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customXmlProperties+xml" PartName="/customXml/itemProps4.xml"/>
  <Override ContentType="application/vnd.openxmlformats-officedocument.customXmlProperties+xml" PartName="/customXml/itemProps5.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7.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110.xml"/>
  <Override ContentType="application/vnd.openxmlformats-officedocument.spreadsheetml.comments+xml" PartName="/xl/comments120.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121.xml"/>
  <Override ContentType="application/vnd.openxmlformats-officedocument.spreadsheetml.worksheet+xml" PartName="/xl/worksheets/sheet12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codeName="ThisWorkbook" defaultThemeVersion="124226"/>
  <mc:AlternateContent>
    <mc:Choice Requires="x15">
      <x15ac:absPath xmlns:x15ac="http://schemas.microsoft.com/office/spreadsheetml/2010/11/ac" url="/Users/work/DevEnv/git-repo/anais/naiis-webapp/src/main/resources/files/"/>
    </mc:Choice>
  </mc:AlternateContent>
  <xr:revisionPtr revIDLastSave="0" documentId="13_ncr:1_{B677D7C1-6222-A94B-A864-7FFA7FF135DA}" xr6:coauthVersionLast="47" xr6:coauthVersionMax="47" xr10:uidLastSave="{00000000-0000-0000-0000-000000000000}"/>
  <bookViews>
    <workbookView xWindow="0" yWindow="760" windowWidth="34560" windowHeight="21580" tabRatio="900" xr2:uid="{00000000-000D-0000-FFFF-FFFF00000000}"/>
  </bookViews>
  <sheets>
    <sheet name="Index sheet" sheetId="117" r:id="rId1"/>
    <sheet name="Table1s1" sheetId="4" r:id="rId2"/>
    <sheet name="Table1s2" sheetId="5" r:id="rId3"/>
    <sheet name="Table1.A(a)s1" sheetId="6" r:id="rId4"/>
    <sheet name="Table1.A(a)s2" sheetId="7" r:id="rId5"/>
    <sheet name="Table1.A(a)s3" sheetId="8" r:id="rId6"/>
    <sheet name="Table1.A(a)s4" sheetId="9" r:id="rId7"/>
    <sheet name="Table1.A(b)" sheetId="10" r:id="rId8"/>
    <sheet name="Table1.A(c)" sheetId="11" r:id="rId9"/>
    <sheet name="Table1.A(d)" sheetId="12" r:id="rId10"/>
    <sheet name="Table1.B.1" sheetId="13" r:id="rId11"/>
    <sheet name="Table1.B.2" sheetId="14" r:id="rId12"/>
    <sheet name="Table1.C" sheetId="15" r:id="rId13"/>
    <sheet name="Table1.D" sheetId="16" r:id="rId14"/>
    <sheet name="Table2(I)s1" sheetId="17" r:id="rId15"/>
    <sheet name="Table2(I)s2" sheetId="18" r:id="rId16"/>
    <sheet name="Table2(I).A-Hs1" sheetId="19" r:id="rId17"/>
    <sheet name="Table2(I).A-Hs2" sheetId="20" r:id="rId18"/>
    <sheet name="Table2(II)" sheetId="21" r:id="rId19"/>
    <sheet name="Table2(II)B-Hs1" sheetId="22" r:id="rId20"/>
    <sheet name="Table2(II)B-Hs2" sheetId="23" r:id="rId21"/>
    <sheet name="Table3s1" sheetId="24" r:id="rId22"/>
    <sheet name="Table3s2" sheetId="25" r:id="rId23"/>
    <sheet name="Table3.As1" sheetId="26" r:id="rId24"/>
    <sheet name="Table3.As2" r:id="rId81" sheetId="121"/>
    <sheet name="Table3.B(a)s1" sheetId="27" r:id="rId26"/>
    <sheet name="Table3.B(a)s2" sheetId="119" r:id="rId27"/>
    <sheet name="Table3.B(b)" sheetId="28" r:id="rId28"/>
    <sheet name="Table3.C" sheetId="29" r:id="rId29"/>
    <sheet name="Table3.D" sheetId="30" r:id="rId30"/>
    <sheet name="Table3.E" sheetId="31" r:id="rId31"/>
    <sheet name="Table3.F" r:id="rId82" sheetId="122"/>
    <sheet name="Table3.G-I" sheetId="33" r:id="rId33"/>
    <sheet name="Table4" sheetId="34" r:id="rId34"/>
    <sheet name="Table4.1" sheetId="35" r:id="rId35"/>
    <sheet name="Table4.A" sheetId="36" r:id="rId36"/>
    <sheet name="Table4.B" sheetId="37" r:id="rId37"/>
    <sheet name="Table4.C" sheetId="38" r:id="rId38"/>
    <sheet name="Table4.D" sheetId="39" r:id="rId39"/>
    <sheet name="Table4.E" sheetId="40" r:id="rId40"/>
    <sheet name="Table4.F" sheetId="41" r:id="rId41"/>
    <sheet name="Table4(I)" sheetId="42" r:id="rId42"/>
    <sheet name="Table4(II)" sheetId="85" r:id="rId43"/>
    <sheet name="Table4(III)" sheetId="44" r:id="rId44"/>
    <sheet name="Table4(IV)" sheetId="45" r:id="rId45"/>
    <sheet name="Table4(V)" sheetId="46" r:id="rId46"/>
    <sheet name="Table4.Gs1" sheetId="47" r:id="rId47"/>
    <sheet name="Table4.Gs2" sheetId="48" r:id="rId48"/>
    <sheet name="Table5" sheetId="49" r:id="rId49"/>
    <sheet name="Table5.A" sheetId="50" r:id="rId50"/>
    <sheet name="Table5.B" sheetId="51" r:id="rId51"/>
    <sheet name="Table5.C" sheetId="52" r:id="rId52"/>
    <sheet name="Table5.D" sheetId="53" r:id="rId53"/>
    <sheet name="Summary1.As1" sheetId="54" r:id="rId54"/>
    <sheet name="Summary1.As2" sheetId="55" r:id="rId55"/>
    <sheet name="Summary1.As3" sheetId="56" r:id="rId56"/>
    <sheet name="Summary2" sheetId="57" r:id="rId57"/>
    <sheet name="Summary3s1" sheetId="58" r:id="rId58"/>
    <sheet name="Summary3s2" sheetId="59" r:id="rId59"/>
    <sheet name="Table6" sheetId="60" r:id="rId60"/>
    <sheet name="Table7" sheetId="120" r:id="rId61"/>
    <sheet name="Table8s1" sheetId="62" r:id="rId62"/>
    <sheet name="Table8s2" sheetId="63" r:id="rId63"/>
    <sheet name="Table8s3" sheetId="64" r:id="rId64"/>
    <sheet name="Table8s4" sheetId="65" r:id="rId65"/>
    <sheet name="Table9" sheetId="66" r:id="rId66"/>
    <sheet name="Table10s1" sheetId="67" r:id="rId67"/>
    <sheet name="Table10s2" sheetId="68" r:id="rId68"/>
    <sheet name="Table10s3" sheetId="69" r:id="rId69"/>
    <sheet name="Table10s4" sheetId="70" r:id="rId70"/>
    <sheet name="Table10s5" sheetId="71" r:id="rId71"/>
    <sheet name="Table10s6" sheetId="72" r:id="rId72"/>
  </sheets>
  <definedNames>
    <definedName name="____W.O.R.K.B.O.O.K..C.O.N.T.E.N.T.S____" localSheetId="25">#REF!</definedName>
    <definedName name="____W.O.R.K.B.O.O.K..C.O.N.T.E.N.T.S____">#REF!</definedName>
    <definedName name="___INDEX_SHEET___ASAP_Utilities">'Index sheet'!$A$1</definedName>
    <definedName name="CRF_4_KP__Doc">'4(KP)'!$A$17:$E$18</definedName>
    <definedName name="CRF_4_KP__Main">'4(KP)'!$A$5:$E$15</definedName>
    <definedName name="CRF_4_KP_I_A.1_Doc">'4(KP-I)A.1'!$A$16:$AA$17</definedName>
    <definedName name="CRF_4_KP_I_A.1_Main">'4(KP-I)A.1'!$A$6:$AA$14</definedName>
    <definedName name="CRF_4_KP_I_A.1.1_Doc">#REF!</definedName>
    <definedName name="CRF_4_KP_I_A.1.1_Main">'4(KP-I)A.1.1'!$A$6:$O$18</definedName>
    <definedName name="CRF_4_KP_I_A.2_Doc">#REF!</definedName>
    <definedName name="CRF_4_KP_I_A.2_Main1">'4(KP-I)A.2'!$A$6:$AA$14</definedName>
    <definedName name="CRF_4_KP_I_A.2_Main2">'4(KP-I)A.2'!$A$18:$AA$24</definedName>
    <definedName name="CRF_4_KP_I_A.2.1_Doc">#REF!</definedName>
    <definedName name="CRF_4_KP_I_A.2.1_Main">'4(KP-I)A.2.1'!$A$6:$B$9</definedName>
    <definedName name="CRF_4_KP_I_B.1_Doc">'4(KP-I)B.1'!$A$20:$AB$21</definedName>
    <definedName name="CRF_4_KP_I_B.1_Main">'4(KP-I)B.1'!$A$6:$AB$18</definedName>
    <definedName name="CRF_4_KP_I_B.1.1_Doc">#REF!</definedName>
    <definedName name="CRF_4_KP_I_B.1.1_Main">'4(KP-I)B.1.1'!$A$6:$C$10</definedName>
    <definedName name="CRF_4_KP_I_B.1.2_Doc">'4(KP-I)B.1.2'!$A$13:$J$14</definedName>
    <definedName name="CRF_4_KP_I_B.1.2_Main">'4(KP-I)B.1.2'!$A$7:$J$11</definedName>
    <definedName name="CRF_4_KP_I_B.1.3_Doc">#REF!</definedName>
    <definedName name="CRF_4_KP_I_B.1.3_Main">'4(KP-I)B.1.3'!$A$6:$O$18</definedName>
    <definedName name="CRF_4_KP_I_B.2_Doc">'4(KP-I)B.2'!$A$13:$Z$14</definedName>
    <definedName name="CRF_4_KP_I_B.2_Main">'4(KP-I)B.2'!$A$6:$Z$11</definedName>
    <definedName name="CRF_4_KP_I_B.3_Doc">'4(KP-I)B.3'!$A$13:$Z$14</definedName>
    <definedName name="CRF_4_KP_I_B.3_Main">'4(KP-I)B.3'!$A$6:$Z$11</definedName>
    <definedName name="CRF_4_KP_I_B.4_Doc">'4(KP-I)B.4'!$A$13:$Z$14</definedName>
    <definedName name="CRF_4_KP_I_B.4_Main">'4(KP-I)B.4'!$A$6:$Z$11</definedName>
    <definedName name="CRF_4_KP_I_B.5_Doc">'4(KP-I)B.5'!$A$13:$Z$14</definedName>
    <definedName name="CRF_4_KP_I_B.5_Main">'4(KP-I)B.5'!$A$6:$Z$11</definedName>
    <definedName name="CRF_4_KP_II_1_Doc">'4(KP-II)1'!$A$15:$D$16</definedName>
    <definedName name="CRF_4_KP_II_1_Main">'4(KP-II)1'!$A$6:$D$13</definedName>
    <definedName name="CRF_4_KP_II_2_Doc">'4(KP-II)2'!$A$38:$F$39</definedName>
    <definedName name="CRF_4_KP_II_2_Main">'4(KP-II)2'!$A$6:$F$36</definedName>
    <definedName name="CRF_4_KP_II_3_Doc">'4(KP-II)3'!$A$22:$E$23</definedName>
    <definedName name="CRF_4_KP_II_3_Main">'4(KP-II)3'!$A$6:$E$20</definedName>
    <definedName name="CRF_4_KP_II_4_Doc">'4(KP-II)4'!$A$45:$J$46</definedName>
    <definedName name="CRF_4_KP_II_4_Main">'4(KP-II)4'!$A$6:$J$43</definedName>
    <definedName name="CRF_4_KP_Recalculations_Doc">'4(KP)Recalculations'!$A$74:$R$75</definedName>
    <definedName name="CRF_4_KP_Recalculations_Main1">'4(KP)Recalculations'!$A$5:$R$60</definedName>
    <definedName name="CRF_4_KP_Recalculations_Main2">'4(KP)Recalculations'!$A$62:$F$70</definedName>
    <definedName name="CRF_accounting_Main">accounting!$A$7:$M$29</definedName>
    <definedName name="CRF_NIR_1_Add">'NIR-1'!$A$33:$C$36</definedName>
    <definedName name="CRF_NIR_1_Main">'NIR-1'!$A$5:$P$16</definedName>
    <definedName name="CRF_NIR_2_Main">'NIR-2'!$A$5:$J$18</definedName>
    <definedName name="CRF_NIR_2.1_Main">'NIR-2.1'!$A$5:$C$10</definedName>
    <definedName name="CRF_NIR_3_Main">'NIR-3'!$A$5:$F$8</definedName>
    <definedName name="CRF_Summary1.As1_Main">Summary1.As1!$A$5:$M$28</definedName>
    <definedName name="CRF_Summary1.As2_Main">Summary1.As2!$A$5:$M$34</definedName>
    <definedName name="CRF_Summary1.As3_Main">Summary1.As3!$A$5:$M$17</definedName>
    <definedName name="CRF_Summary2_Main1">Summary2!$A$5:$J$54</definedName>
    <definedName name="CRF_Summary2_Main2">Summary2!$A$56:$J$64</definedName>
    <definedName name="CRF_Summary2_Main3">Summary2!$A$65:$J$65</definedName>
    <definedName name="CRF_Summary2_Main4">Summary2!$A$66:$J$69</definedName>
    <definedName name="CRF_Summary3s1_Main">Summary3s1!$A$5:$Q$26</definedName>
    <definedName name="CRF_Summary3s2_Doc">Summary3s2!$A$47:$M$51</definedName>
    <definedName name="CRF_Summary3s2_Main">Summary3s2!$A$5:$Q$33</definedName>
    <definedName name="CRF_Table1.A_a_s1_Main">'Table1.A(a)s1'!$A$6:$J$66</definedName>
    <definedName name="CRF_Table1.A_a_s2_Main">'Table1.A(a)s2'!$A$5:$J$59</definedName>
    <definedName name="CRF_Table1.A_a_s3_Main">'Table1.A(a)s3'!$A$5:$I$90</definedName>
    <definedName name="CRF_Table1.A_a_s4_Doc">'Table1.A(a)s4'!$A$110:$I$113</definedName>
    <definedName name="CRF_Table1.A_a_s4_Main">'Table1.A(a)s4'!$A$5:$J$93</definedName>
    <definedName name="CRF_Table1.A_b__Doc">'Table1.A(b)'!$A$57:$S$58</definedName>
    <definedName name="CRF_Table1.A_b__Main">'Table1.A(b)'!$A$5:$S$49</definedName>
    <definedName name="CRF_Table1.A_c__Doc">'Table1.A(c)'!$A$25:$H$26</definedName>
    <definedName name="CRF_Table1.A_c__Main">'Table1.A(c)'!$A$5:$H$14</definedName>
    <definedName name="CRF_Table1.A_d__Doc">'Table1.A(d)'!$A$56:$J$57</definedName>
    <definedName name="CRF_Table1.A_d__Main">'Table1.A(d)'!$A$6:$J$44</definedName>
    <definedName name="CRF_Table1.B.1_Doc">Table1.B.1!$A$31:$G$35</definedName>
    <definedName name="CRF_Table1.B.1_Main">Table1.B.1!$A$5:$G$18</definedName>
    <definedName name="CRF_Table1.B.2_Doc">Table1.B.2!$A$44:$K$48</definedName>
    <definedName name="CRF_Table1.B.2_Main">Table1.B.2!$A$5:$K$32</definedName>
    <definedName name="CRF_Table1.C_Doc">Table1.C!$A$33:$D$34</definedName>
    <definedName name="CRF_Table1.C_Main">Table1.C!$A$5:$D$24</definedName>
    <definedName name="CRF_Table1.D_Add">Table1.D!$A$28:$C$31</definedName>
    <definedName name="CRF_Table1.D_Doc">Table1.D!$A$34:$H$36</definedName>
    <definedName name="CRF_Table1.D_Main">Table1.D!$A$5:$H$20</definedName>
    <definedName name="CRF_Table10s1_Main">Table10s1!$A$5:$AG$68</definedName>
    <definedName name="CRF_Table10s2_Main">Table10s2!$A$5:$AK$67</definedName>
    <definedName name="CRF_Table10s3_Main">Table10s3!$A$5:$AK$65</definedName>
    <definedName name="CRF_Table10s4_Main">Table10s4!$A$5:$AK$65</definedName>
    <definedName name="CRF_Table10s5_Main">Table10s5!$A$5:$AK$44</definedName>
    <definedName name="CRF_Table10s6_Main1">Table10s6!$A$5:$AK$21</definedName>
    <definedName name="CRF_Table10s6_Main2">Table10s6!$A$24:$AK$32</definedName>
    <definedName name="CRF_Table1s1_Main">Table1s1!$A$5:$H$26</definedName>
    <definedName name="CRF_Table1s2_Doc">Table1s2!$A$40:$H$41</definedName>
    <definedName name="CRF_Table1s2_Main">Table1s2!$A$5:$H$36</definedName>
    <definedName name="CRF_Table2_I_.A_Hs1_Main">'Table2(I).A-Hs1'!$A$5:$L$40</definedName>
    <definedName name="CRF_Table2_I_.A_Hs2_Doc">'Table2(I).A-Hs2'!$A$50:$L$53</definedName>
    <definedName name="CRF_Table2_I_.A_Hs2_Main">'Table2(I).A-Hs2'!$A$5:$L$39</definedName>
    <definedName name="CRF_Table2_I_s1_Main">'Table2(I)s1'!$A$5:$M$31</definedName>
    <definedName name="CRF_Table2_I_s2_Doc">'Table2(I)s2'!$A$35:$M$36</definedName>
    <definedName name="CRF_Table2_I_s2_Main">'Table2(I)s2'!$A$5:$M$29</definedName>
    <definedName name="CRF_Table2_II__Doc">'Table2(II)'!$A$51:$AI$53</definedName>
    <definedName name="CRF_Table2_II__Main">'Table2(II)'!$A$5:$AJ$42</definedName>
    <definedName name="CRF_Table2_II_B_Hs1_Main">'Table2(II)B-Hs1'!$A$5:$G$31</definedName>
    <definedName name="CRF_Table2_II_B_Hs2_Doc">'Table2(II)B-Hs2'!$A$84:$L$88</definedName>
    <definedName name="CRF_Table2_II_B_Hs2_Main">'Table2(II)B-Hs2'!$A$5:$L$68</definedName>
    <definedName name="CRF_Table3.As1_Doc">Table3.As1!$A$40:$E$44</definedName>
    <definedName name="CRF_Table3.As1_Main">Table3.As1!$A$6:$F$29</definedName>
    <definedName name="CRF_Table3.As2_Add">Table3.As2!$A$6:$F$25</definedName>
    <definedName name="CRF_Table3.B_a_s1_Doc">'Table3.B(a)s1'!$A$42:$J$47</definedName>
    <definedName name="CRF_Table3.B_a_s1_Main">'Table3.B(a)s1'!$A$5:$J$28</definedName>
    <definedName name="CRF_Table3.B_a_s2_Add" localSheetId="25">'Table3.B(a)s2'!$A$6:$M$39</definedName>
    <definedName name="CRF_Table3.B_a_s2_Add" localSheetId="58">#REF!</definedName>
    <definedName name="CRF_Table3.B_a_s2_Add">#REF!</definedName>
    <definedName name="CRF_Table3.B_b__Doc">'Table3.B(b)'!$A$48:$T$52</definedName>
    <definedName name="CRF_Table3.B_b__Main">'Table3.B(b)'!$A$5:$V$38</definedName>
    <definedName name="CRF_Table3.C_Doc">Table3.C!$A$28:$F$31</definedName>
    <definedName name="CRF_Table3.C_Main">Table3.C!$A$5:$F$21</definedName>
    <definedName name="CRF_Table3.D_Add">Table3.D!$A$31:$C$35</definedName>
    <definedName name="CRF_Table3.D_Doc">Table3.D!$A$38:$E$42</definedName>
    <definedName name="CRF_Table3.D_Main">Table3.D!$A$5:$E$21</definedName>
    <definedName name="CRF_Table3.E_Doc">Table3.E!$A$14:$J$15</definedName>
    <definedName name="CRF_Table3.E_Main">Table3.E!$A$5:$J$9</definedName>
    <definedName name="CRF_Table3.F_Add">Table3.F!$A$37:$E$42</definedName>
    <definedName name="CRF_Table3.F_Doc">Table3.F!$A$49:$I$50</definedName>
    <definedName name="CRF_Table3.F_Main">Table3.F!$A$5:$I$28</definedName>
    <definedName name="CRF_Table3.G_I_Doc">'Table3.G-I'!$A$16:$D$17</definedName>
    <definedName name="CRF_Table3.G_I_Main">'Table3.G-I'!$A$5:$D$13</definedName>
    <definedName name="CRF_Table3s1_Main">Table3s1!$A$5:$G$53</definedName>
    <definedName name="CRF_Table3s2_Doc">Table3s2!$A$22:$F$24</definedName>
    <definedName name="CRF_Table3s2_Main">Table3s2!$A$5:$G$14</definedName>
    <definedName name="CRF_Table4_Doc">Table4!$A$34:$G$36</definedName>
    <definedName name="CRF_Table4_I__Doc">'Table4(I)'!$A$41:$D$42</definedName>
    <definedName name="CRF_Table4_I__Main">'Table4(I)'!$A$5:$D$30</definedName>
    <definedName name="CRF_Table4_II__Doc">'Table4(II)'!$A$59:$I$60</definedName>
    <definedName name="CRF_Table4_II__Main">'Table4(II)'!$A$5:$I$51</definedName>
    <definedName name="CRF_Table4_III__Doc">'Table4(III)'!$A$32:$D$33</definedName>
    <definedName name="CRF_Table4_III__Main">'Table4(III)'!$A$6:$D$24</definedName>
    <definedName name="CRF_Table4_IV__Doc">'Table4(IV)'!$A$16:$E$17</definedName>
    <definedName name="CRF_Table4_IV__Main">'Table4(IV)'!$A$5:$E$9</definedName>
    <definedName name="CRF_Table4_Main">Table4!$A$5:$G$27</definedName>
    <definedName name="CRF_Table4_V__Doc">'Table4(V)'!$A$50:$K$51</definedName>
    <definedName name="CRF_Table4_V__Main">'Table4(V)'!$A$5:$K$39</definedName>
    <definedName name="CRF_Table4.1_Main">Table4.1!$A$5:$L$18</definedName>
    <definedName name="CRF_Table4.A_Doc">Table4.A!$A$28:$T$29</definedName>
    <definedName name="CRF_Table4.A_Main">Table4.A!$A$5:$T$17</definedName>
    <definedName name="CRF_Table4.B_Doc">Table4.B!$A$30:$R$31</definedName>
    <definedName name="CRF_Table4.B_Main">Table4.B!$A$5:$R$17</definedName>
    <definedName name="CRF_Table4.C_Doc">Table4.C!$A$29:$R$30</definedName>
    <definedName name="CRF_Table4.C_Main">Table4.C!$A$5:$R$17</definedName>
    <definedName name="CRF_Table4.D_Doc">Table4.D!$A$29:$O$30</definedName>
    <definedName name="CRF_Table4.D_Main">Table4.D!$A$5:$R$18</definedName>
    <definedName name="CRF_Table4.E_Doc">Table4.E!$A$25:$R$26</definedName>
    <definedName name="CRF_Table4.E_Main">Table4.E!$A$5:$R$17</definedName>
    <definedName name="CRF_Table4.F_Doc">Table4.F!$A$27:$R$28</definedName>
    <definedName name="CRF_Table4.F_Main">Table4.F!$A$5:$R$17</definedName>
    <definedName name="CRF_Table4.Gs1_Doc">Table4.Gs1!$A$86:$G$86</definedName>
    <definedName name="CRF_Table4.Gs1_Main1">Table4.Gs1!$A$6:$F$12</definedName>
    <definedName name="CRF_Table4.Gs1_Main2">Table4.Gs1!$A$15:$G$18</definedName>
    <definedName name="CRF_Table4.Gs1_Main3">Table4.Gs1!$A$21:$F$43</definedName>
    <definedName name="CRF_Table4.Gs1_Main4">Table4.Gs1!$A$45:$G$49</definedName>
    <definedName name="CRF_Table4.Gs1_Main5">Table4.Gs1!$A$51:$E$57</definedName>
    <definedName name="CRF_Table4.Gs1_Main6">Table4.Gs1!$A$58:$E$60</definedName>
    <definedName name="CRF_Table4.Gs1_Main7">Table4.Gs1!$A$66:$G$69</definedName>
    <definedName name="CRF_Table4.Gs2_Add">Table4.Gs2!$A$78:$B$80</definedName>
    <definedName name="CRF_Table4.Gs2_Doc">Table4.Gs2!$A$83:$J$83</definedName>
    <definedName name="CRF_Table4.Gs2_Main">Table4.Gs2!$A$6:$J$9</definedName>
    <definedName name="CRF_Table5_Doc">Table5!$A$5:$H$26</definedName>
    <definedName name="CRF_Table5_Main">Table5!$A$5:$H$26</definedName>
    <definedName name="CRF_Table5.A_Doc">Table5.A!$A$26:$I$32</definedName>
    <definedName name="CRF_Table5.A_Main">Table5.A!$A$6:$J$15</definedName>
    <definedName name="CRF_Table5.B_Doc">Table5.B!$A$21:$H$23</definedName>
    <definedName name="CRF_Table5.B_Main">Table5.B!$A$5:$H$15</definedName>
    <definedName name="CRF_Table5.C_Doc">Table5.C!$A$36:$H$39</definedName>
    <definedName name="CRF_Table5.C_Main">Table5.C!$A$5:$H$27</definedName>
    <definedName name="CRF_Table5.D_Add">Table5.D!$A$22:$B$27</definedName>
    <definedName name="CRF_Table5.D_Doc">Table5.D!$A$34:$J$36</definedName>
    <definedName name="CRF_Table5.D_Main">Table5.D!$A$5:$J$12</definedName>
    <definedName name="CRF_Table6_Main">Table6!$A$5:$H$14</definedName>
    <definedName name="CRF_Table7_Main" localSheetId="58">Table7!$A$5:$F$229</definedName>
    <definedName name="CRF_Table7_Main">#REF!</definedName>
    <definedName name="CRF_Table8s1_Main">Table8s1!$A$5:$S$26</definedName>
    <definedName name="CRF_Table8s2_Main">Table8s2!$A$5:$S$27</definedName>
    <definedName name="CRF_Table8s3_Main">Table8s3!$A$5:$S$26</definedName>
    <definedName name="CRF_Table8s4_Doc">Table8s4!$A$39:$S$42</definedName>
    <definedName name="CRF_Table8s4_Main1">Table8s4!$A$5:$AE$28</definedName>
    <definedName name="CRF_Table8s4_Main2">Table8s4!$A$30:$I$33</definedName>
    <definedName name="CRF_Table9_Main1">Table9!$A$5:$E$7</definedName>
    <definedName name="CRF_Table9_Main2">Table9!$A$8:$E$10</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8.xml><?xml version="1.0" encoding="utf-8"?>
<comments xmlns="http://schemas.openxmlformats.org/spreadsheetml/2006/main">
  <authors>
    <author/>
  </authors>
  <commentList>
    <comment ref="B39" authorId="0">
      <text>
        <t>Zimakowska-Laskowska Magdalena:
Może zamienić na NO?</t>
      </text>
    </comment>
    <comment ref="G39" authorId="0">
      <text>
        <t>Jacek Skośkiewicz:
Included in LPG use in passenger cars</t>
      </text>
    </comment>
    <comment ref="H39" authorId="0">
      <text>
        <t>Jacek Skośkiewicz:
Included in LPG use in passenger cars</t>
      </text>
    </comment>
    <comment ref="I39" authorId="0">
      <text>
        <t>Jacek Skośkiewicz:
Included in LPG use in passenger cars</t>
      </text>
    </comment>
  </commentList>
</comments>
</file>

<file path=xl/comments9.xml><?xml version="1.0" encoding="utf-8"?>
<comments xmlns="http://schemas.openxmlformats.org/spreadsheetml/2006/main">
  <authors>
    <author/>
  </authors>
  <commentList>
    <comment ref="B31" authorId="0">
      <text>
        <t>Jacek Skośkiewicz:
Included in 1.A.3</t>
      </text>
    </comment>
    <comment ref="G31" authorId="0">
      <text>
        <t>Jacek Skośkiewicz:
Included in 1.A.3</t>
      </text>
    </comment>
    <comment ref="H31" authorId="0">
      <text>
        <t>Jacek Skośkiewicz:
Included in 1.A.3</t>
      </text>
    </comment>
    <comment ref="I31" authorId="0">
      <text>
        <t>Jacek Skośkiewicz:
Included in 1.A.3</t>
      </text>
    </comment>
    <comment ref="B32" authorId="0">
      <text>
        <t>Jacek Skośkiewicz:
Included in 1.A.3</t>
      </text>
    </comment>
    <comment ref="B33" authorId="0">
      <text>
        <t>Jacek Skośkiewicz:
Included in 1.A.3</t>
      </text>
    </comment>
    <comment ref="B34" authorId="0">
      <text>
        <t>Jacek Skośkiewicz:
Included in 1.A.3</t>
      </text>
    </comment>
    <comment ref="G34" authorId="0">
      <text>
        <t>Jacek Skośkiewicz:
Included in 1.A.3</t>
      </text>
    </comment>
    <comment ref="H34" authorId="0">
      <text>
        <t>Jacek Skośkiewicz:
Included in 1.A.3</t>
      </text>
    </comment>
    <comment ref="I34" authorId="0">
      <text>
        <t>Jacek Skośkiewicz:
Included in 1.A.3</t>
      </text>
    </comment>
    <comment ref="B35" authorId="0">
      <text>
        <t>Jacek Skośkiewicz:
Included in 1.A.3</t>
      </text>
    </comment>
    <comment ref="B51" authorId="0">
      <text>
        <t>Jacek Skośkiewicz:
Included in 1.A.3</t>
      </text>
    </comment>
    <comment ref="C51" authorId="0">
      <text>
        <t>Jacek Skośkiewicz:
Included in 1.A.3</t>
      </text>
    </comment>
    <comment ref="G51" authorId="0">
      <text>
        <t>Jacek Skośkiewicz:
Included in 1.A.3</t>
      </text>
    </comment>
    <comment ref="H51" authorId="0">
      <text>
        <t>Jacek Skośkiewicz:
Included in 1.A.3</t>
      </text>
    </comment>
    <comment ref="I51" authorId="0">
      <text>
        <t>Jacek Skośkiewicz:
Included in 1.A.3</t>
      </text>
    </comment>
    <comment ref="B52" authorId="0">
      <text>
        <t>Jacek Skośkiewicz:
Included in 1.A.3</t>
      </text>
    </comment>
    <comment ref="C52" authorId="0">
      <text>
        <t>Jacek Skośkiewicz:
Included in 1.A.3</t>
      </text>
    </comment>
    <comment ref="G52" authorId="0">
      <text>
        <t>Jacek Skośkiewicz:
Included in 1.A.3</t>
      </text>
    </comment>
    <comment ref="H52" authorId="0">
      <text>
        <t>Jacek Skośkiewicz:
Included in 1.A.3</t>
      </text>
    </comment>
    <comment ref="I52" authorId="0">
      <text>
        <t>Jacek Skośkiewicz:
Included in 1.A.3</t>
      </text>
    </comment>
    <comment ref="B53" authorId="0">
      <text>
        <t>Jacek Skośkiewicz:
Included in 1.A.3</t>
      </text>
    </comment>
    <comment ref="C53" authorId="0">
      <text>
        <t>Jacek Skośkiewicz:
Included in 1.A.3</t>
      </text>
    </comment>
    <comment ref="G53" authorId="0">
      <text>
        <t>Jacek Skośkiewicz:
Included in 1.A.3</t>
      </text>
    </comment>
    <comment ref="H53" authorId="0">
      <text>
        <t>Jacek Skośkiewicz:
Included in 1.A.3</t>
      </text>
    </comment>
    <comment ref="I53" authorId="0">
      <text>
        <t>Jacek Skośkiewicz:
Included in 1.A.3</t>
      </text>
    </comment>
    <comment ref="B54" authorId="0">
      <text>
        <t>Jacek Skośkiewicz:
Included in 1.A.3</t>
      </text>
    </comment>
    <comment ref="C54" authorId="0">
      <text>
        <t>Jacek Skośkiewicz:
Included in 1.A.3</t>
      </text>
    </comment>
    <comment ref="G54" authorId="0">
      <text>
        <t>Jacek Skośkiewicz:
Included in 1.A.3</t>
      </text>
    </comment>
    <comment ref="H54" authorId="0">
      <text>
        <t>Jacek Skośkiewicz:
Included in 1.A.3</t>
      </text>
    </comment>
    <comment ref="I54" authorId="0">
      <text>
        <t>Jacek Skośkiewicz:
Included in 1.A.3</t>
      </text>
    </comment>
    <comment ref="B55" authorId="0">
      <text>
        <t>Jacek Skośkiewicz:
Included in 1.A.3</t>
      </text>
    </comment>
    <comment ref="C55" authorId="0">
      <text>
        <t>Jacek Skośkiewicz:
Included in 1.A.3</t>
      </text>
    </comment>
    <comment ref="G55" authorId="0">
      <text>
        <t>Jacek Skośkiewicz:
Included in 1.A.3</t>
      </text>
    </comment>
    <comment ref="H55" authorId="0">
      <text>
        <t>Jacek Skośkiewicz:
Included in 1.A.3</t>
      </text>
    </comment>
    <comment ref="I55" authorId="0">
      <text>
        <t>Jacek Skośkiewicz:
Included in 1.A.3</t>
      </text>
    </comment>
  </commentList>
</comments>
</file>

<file path=xl/comments12.xml><?xml version="1.0" encoding="utf-8"?>
<comments xmlns="http://schemas.openxmlformats.org/spreadsheetml/2006/main">
  <authors>
    <author/>
  </authors>
  <commentList>
    <comment ref="I14" authorId="0">
      <text>
        <t>Jacek Skośkiewicz:
Included in Jest Kerosene</t>
      </text>
    </comment>
  </commentList>
</comments>
</file>

<file path=xl/comments13.xml><?xml version="1.0" encoding="utf-8"?>
<comments xmlns="http://schemas.openxmlformats.org/spreadsheetml/2006/main">
  <authors>
    <author/>
  </authors>
  <commentList>
    <comment ref="E11" authorId="0">
      <text>
        <t>No country data available presently in this aggregation level</t>
      </text>
    </comment>
    <comment ref="G11" authorId="0">
      <text>
        <t>No country data available presently in this aggregation level</t>
      </text>
    </comment>
    <comment ref="E12" authorId="0">
      <text>
        <t>No country data available presently in this aggregation level</t>
      </text>
    </comment>
    <comment ref="G12" authorId="0">
      <text>
        <t>No country data available presently in this aggregation level</t>
      </text>
    </comment>
    <comment ref="E13" authorId="0">
      <text>
        <t>No country data available presently in this aggregation level</t>
      </text>
    </comment>
    <comment ref="G13" authorId="0">
      <text>
        <t>No country data available presently in this aggregation level</t>
      </text>
    </comment>
    <comment ref="G15" authorId="0">
      <text>
        <t>No country data available presently in this aggregation level</t>
      </text>
    </comment>
    <comment ref="G16" authorId="0">
      <text>
        <t>No country data available presently in this aggregation level</t>
      </text>
    </comment>
  </commentList>
</comments>
</file>

<file path=xl/comments17.xml><?xml version="1.0" encoding="utf-8"?>
<comments xmlns="http://schemas.openxmlformats.org/spreadsheetml/2006/main">
  <authors>
    <author/>
  </authors>
  <commentList>
    <comment ref="B20" authorId="0">
      <text>
        <t>Skośkiewicz Jacek:
Included in 1.A.2.c</t>
      </text>
    </comment>
  </commentList>
</comments>
</file>

<file path=xl/comments19.xml><?xml version="1.0" encoding="utf-8"?>
<comments xmlns="http://schemas.openxmlformats.org/spreadsheetml/2006/main">
  <authors>
    <author/>
  </authors>
  <commentList>
    <comment ref="G30" authorId="0">
      <text>
        <t>Skośkiewicz Jacek:
Included in 1.A.2.c</t>
      </text>
    </comment>
  </commentList>
</comments>
</file>

<file path=xl/comments20.xml><?xml version="1.0" encoding="utf-8"?>
<comments xmlns="http://schemas.openxmlformats.org/spreadsheetml/2006/main">
  <authors>
    <author/>
  </authors>
  <commentList>
    <comment ref="B11" authorId="0">
      <text>
        <t>Jacek Skośkiewicz:
Steel production was reported separately for each production technology</t>
      </text>
    </comment>
    <comment ref="C11" authorId="0">
      <text>
        <t>Jacek Skośkiewicz:
Steel production was reported separately for each production technology</t>
      </text>
    </comment>
  </commentList>
</comments>
</file>

<file path=xl/comments110.xml>
</file>

<file path=xl/comments120.xml><?xml version="1.0" encoding="utf-8"?>
<comments xmlns="http://schemas.openxmlformats.org/spreadsheetml/2006/main">
  <authors>
    <author/>
  </authors>
  <commentList>
    <comment ref="C126" authorId="0">
      <text>
        <t>Skośkiewicz Jacek:
Included in 1.A.2.c</t>
      </text>
    </comment>
    <comment ref="D126" authorId="0">
      <text>
        <t>Skośkiewicz Jacek:
Included in 1.A.2.c</t>
      </text>
    </comment>
    <comment ref="E126" authorId="0">
      <text>
        <t>Skośkiewicz Jacek:
Included in 1.A.2.c</t>
      </text>
    </comment>
    <comment ref="F126" authorId="0">
      <text>
        <t>Skośkiewicz Jacek:
Included in 1.A.2.c</t>
      </text>
    </comment>
  </commentList>
</comments>
</file>

<file path=xl/sharedStrings.xml><?xml version="1.0" encoding="utf-8"?>
<sst xmlns="http://schemas.openxmlformats.org/spreadsheetml/2006/main" count="29718" uniqueCount="3255">
  <si>
    <t>TABLE  1  SECTORAL REPORT FOR ENERGY</t>
  </si>
  <si>
    <t>Year</t>
  </si>
  <si>
    <t>(Sheet 1 of 2)</t>
  </si>
  <si>
    <t>Submission</t>
  </si>
  <si>
    <t>Country</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</si>
  <si>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</si>
  <si>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</si>
  <si>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</si>
  <si>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</si>
  <si>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</si>
  <si>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</si>
  <si>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</si>
  <si>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</si>
  <si>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Gas</t>
  </si>
  <si>
    <t>Unit</t>
  </si>
  <si>
    <t>(kt)</t>
  </si>
  <si>
    <t>Total Energy</t>
  </si>
  <si>
    <t>A. Fuel combustion activities (sectoral approach)</t>
  </si>
  <si>
    <t>1. Energy industries</t>
  </si>
  <si>
    <t>a.  Public electricity and heat production</t>
  </si>
  <si>
    <t>b.  Petroleum refining</t>
  </si>
  <si>
    <t>c.  Manufacture of solid fuels and other energy industries</t>
  </si>
  <si>
    <t>2. Manufacturing industries and construction</t>
  </si>
  <si>
    <t>a.  Iron and steel</t>
  </si>
  <si>
    <t>b.  Non-ferrous metals</t>
  </si>
  <si>
    <t>c.  Chemicals</t>
  </si>
  <si>
    <t>d.  Pulp, paper and print</t>
  </si>
  <si>
    <t>e.  Food processing, beverages and tobacco</t>
  </si>
  <si>
    <t>f.  Non-metallic minerals</t>
  </si>
  <si>
    <r>
      <t>g. Other (</t>
    </r>
    <r>
      <rPr>
        <i/>
        <sz val="9"/>
        <rFont val="Times New Roman"/>
        <family val="1"/>
      </rPr>
      <t>please specify</t>
    </r>
    <r>
      <rPr>
        <sz val="9"/>
        <rFont val="Times New Roman"/>
        <family val="1"/>
      </rPr>
      <t>)</t>
    </r>
  </si>
  <si>
    <t>3. Transport</t>
  </si>
  <si>
    <t>a.  Domestic aviation</t>
  </si>
  <si>
    <t>b.  Road transportation</t>
  </si>
  <si>
    <t>c.  Railways</t>
  </si>
  <si>
    <t>d.  Domestic navigation</t>
  </si>
  <si>
    <t>e.  Other transportation</t>
  </si>
  <si>
    <t>(Sheet 2 of 2)</t>
  </si>
  <si>
    <r>
      <t>SO</t>
    </r>
    <r>
      <rPr>
        <b/>
        <vertAlign val="subscript"/>
        <sz val="9"/>
        <rFont val="Times New Roman"/>
        <family val="1"/>
      </rPr>
      <t>2</t>
    </r>
  </si>
  <si>
    <t>4. Other sectors</t>
  </si>
  <si>
    <t>a.  Commercial/institutional</t>
  </si>
  <si>
    <t>b.  Residential</t>
  </si>
  <si>
    <t>c.  Agriculture/forestry/fishing</t>
  </si>
  <si>
    <r>
      <t xml:space="preserve">5. Other </t>
    </r>
    <r>
      <rPr>
        <i/>
        <sz val="9"/>
        <rFont val="Times New Roman"/>
        <family val="1"/>
      </rPr>
      <t>(as specified in table 1.A(a) sheet 4)</t>
    </r>
  </si>
  <si>
    <t>a.  Stationary</t>
  </si>
  <si>
    <t>b.  Mobile</t>
  </si>
  <si>
    <t>B. Fugitive emissions from fuels</t>
  </si>
  <si>
    <t>1. Solid fuels</t>
  </si>
  <si>
    <t>a.  Coal mining and handling</t>
  </si>
  <si>
    <t>b.  Solid fuel transformation</t>
  </si>
  <si>
    <r>
      <t>c.  Other</t>
    </r>
    <r>
      <rPr>
        <i/>
        <sz val="9"/>
        <rFont val="Times New Roman"/>
        <family val="1"/>
      </rPr>
      <t xml:space="preserve"> (as specified in table 1.B.1)</t>
    </r>
  </si>
  <si>
    <t>2. Oil and natural gas and other emissions from energy production</t>
  </si>
  <si>
    <t>a.  Oil</t>
  </si>
  <si>
    <t>b.  Natural gas</t>
  </si>
  <si>
    <t>c.  Venting and flaring</t>
  </si>
  <si>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</si>
  <si>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</si>
  <si>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</si>
  <si>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t>2.  Injection and storage</t>
  </si>
  <si>
    <t>3.  Other</t>
  </si>
  <si>
    <r>
      <t xml:space="preserve">Memo items: </t>
    </r>
    <r>
      <rPr>
        <b/>
        <vertAlign val="superscript"/>
        <sz val="9"/>
        <rFont val="Times New Roman"/>
        <family val="1"/>
      </rPr>
      <t>(1)</t>
    </r>
  </si>
  <si>
    <t>International bunkers</t>
  </si>
  <si>
    <t>Aviation</t>
  </si>
  <si>
    <t>Navigation</t>
  </si>
  <si>
    <t>Multilateral operations</t>
  </si>
  <si>
    <r>
      <t>CO</t>
    </r>
    <r>
      <rPr>
        <b/>
        <vertAlign val="subscript"/>
        <sz val="9"/>
        <rFont val="Times New Roman"/>
        <family val="1"/>
      </rPr>
      <t>2</t>
    </r>
    <r>
      <rPr>
        <b/>
        <sz val="9"/>
        <rFont val="Times New Roman"/>
        <family val="1"/>
      </rPr>
      <t xml:space="preserve"> emissions from biomass</t>
    </r>
  </si>
  <si>
    <t>Biomass</t>
  </si>
  <si>
    <r>
      <t>CO</t>
    </r>
    <r>
      <rPr>
        <b/>
        <vertAlign val="subscript"/>
        <sz val="9"/>
        <rFont val="Times New Roman"/>
        <family val="1"/>
      </rPr>
      <t>2</t>
    </r>
    <r>
      <rPr>
        <b/>
        <sz val="9"/>
        <rFont val="Times New Roman"/>
        <family val="1"/>
      </rPr>
      <t xml:space="preserve"> captured</t>
    </r>
  </si>
  <si>
    <t>Amount captured</t>
  </si>
  <si>
    <t>For domestic storage</t>
  </si>
  <si>
    <t>For storage in other countries</t>
  </si>
  <si>
    <r>
      <t xml:space="preserve">(1)   </t>
    </r>
    <r>
      <rPr>
        <sz val="9"/>
        <rFont val="Times New Roman"/>
        <family val="1"/>
      </rPr>
      <t>Countries are asked to report emissions from international aviation and marine bunkers and multilateral operations, as well as carbon dioxide (CO</t>
    </r>
    <r>
      <rPr>
        <vertAlign val="subscript"/>
        <sz val="9"/>
        <rFont val="Times New Roman"/>
        <family val="1"/>
      </rPr>
      <t>2</t>
    </r>
    <r>
      <rPr>
        <sz val="9"/>
        <rFont val="Times New Roman"/>
        <family val="1"/>
      </rPr>
      <t>) emissions from biomass,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</si>
  <si>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t>Documentation Box:</t>
  </si>
  <si>
    <t>TABLE 1.A(a)  SECTORAL BACKGROUND DATA  FOR  ENERGY</t>
  </si>
  <si>
    <t>Fuel combustion activities - sectoral approach</t>
  </si>
  <si>
    <t>(Sheet 1 of 4)</t>
  </si>
  <si>
    <t>AGGREGATE ACTIVITY DATA</t>
  </si>
  <si>
    <t>IMPLIED EMISSION FACTORS</t>
  </si>
  <si>
    <t>EMISSIONS</t>
  </si>
  <si>
    <t xml:space="preserve">Consumption </t>
  </si>
  <si>
    <r>
      <t>CH</t>
    </r>
    <r>
      <rPr>
        <b/>
        <vertAlign val="subscript"/>
        <sz val="9"/>
        <color indexed="8"/>
        <rFont val="Times New Roman"/>
        <family val="1"/>
      </rPr>
      <t>4</t>
    </r>
  </si>
  <si>
    <r>
      <t>N</t>
    </r>
    <r>
      <rPr>
        <b/>
        <vertAlign val="subscript"/>
        <sz val="9"/>
        <color indexed="8"/>
        <rFont val="Times New Roman"/>
        <family val="1"/>
      </rPr>
      <t>2</t>
    </r>
    <r>
      <rPr>
        <b/>
        <sz val="9"/>
        <color indexed="8"/>
        <rFont val="Times New Roman"/>
        <family val="1"/>
      </rPr>
      <t>O</t>
    </r>
  </si>
  <si>
    <r>
      <t xml:space="preserve"> CO</t>
    </r>
    <r>
      <rPr>
        <b/>
        <vertAlign val="subscript"/>
        <sz val="9"/>
        <color indexed="8"/>
        <rFont val="Times New Roman"/>
        <family val="1"/>
      </rPr>
      <t>2</t>
    </r>
    <r>
      <rPr>
        <b/>
        <vertAlign val="superscript"/>
        <sz val="9"/>
        <color indexed="8"/>
        <rFont val="Times New Roman"/>
        <family val="1"/>
      </rPr>
      <t>(2)</t>
    </r>
  </si>
  <si>
    <t>(TJ)</t>
  </si>
  <si>
    <r>
      <t>NCV/GCV</t>
    </r>
    <r>
      <rPr>
        <b/>
        <vertAlign val="superscript"/>
        <sz val="9"/>
        <color indexed="8"/>
        <rFont val="Times New Roman"/>
        <family val="1"/>
      </rPr>
      <t>(3)</t>
    </r>
  </si>
  <si>
    <t>(t/TJ)</t>
  </si>
  <si>
    <t>(kg/TJ)</t>
  </si>
  <si>
    <t>1.A. Fuel combustion</t>
  </si>
  <si>
    <t>Liquid fuels</t>
  </si>
  <si>
    <t>Solid fuels</t>
  </si>
  <si>
    <t>Gaseous fuels</t>
  </si>
  <si>
    <r>
      <t>Other fossil fuels</t>
    </r>
    <r>
      <rPr>
        <vertAlign val="superscript"/>
        <sz val="9"/>
        <color indexed="8"/>
        <rFont val="Times New Roman"/>
        <family val="1"/>
      </rPr>
      <t>(4)</t>
    </r>
  </si>
  <si>
    <t>Other fossil fuels</t>
  </si>
  <si>
    <r>
      <t>Peat</t>
    </r>
    <r>
      <rPr>
        <vertAlign val="superscript"/>
        <sz val="9"/>
        <color indexed="8"/>
        <rFont val="Times New Roman"/>
        <family val="1"/>
      </rPr>
      <t>(5)</t>
    </r>
  </si>
  <si>
    <t>Peat</t>
  </si>
  <si>
    <r>
      <t>Biomass</t>
    </r>
    <r>
      <rPr>
        <vertAlign val="superscript"/>
        <sz val="9"/>
        <color indexed="8"/>
        <rFont val="Times New Roman"/>
        <family val="1"/>
      </rPr>
      <t>(6)</t>
    </r>
  </si>
  <si>
    <t>1.A.1. Energy industries</t>
  </si>
  <si>
    <r>
      <t xml:space="preserve">Note: </t>
    </r>
    <r>
      <rPr>
        <sz val="9"/>
        <color indexed="8"/>
        <rFont val="Times New Roman"/>
        <family val="1"/>
      </rPr>
      <t>All footnotes for this table are given at the end of the table on sheet 4.</t>
    </r>
  </si>
  <si>
    <r>
      <t>Note:</t>
    </r>
    <r>
      <rPr>
        <sz val="9"/>
        <color indexed="8"/>
        <rFont val="Times New Roman"/>
        <family val="1"/>
      </rPr>
      <t xml:space="preserve">  For the coverage of fuel categories, refer to the 2006 IPCC Guidelines (chapter 1 of energy volume, section 1.4.1.1, page 1.11). If some derived gases (e.g. gas works, gas, coke oven gas, blast furnace gas) are considered, Parties should provide information on the allocation of these derived gases under the above fuel categories (liquid, solid, gaseous, biomass and other fuels) in the NIR (see also documentation box at the end of sheet 4 of this table).</t>
    </r>
  </si>
  <si>
    <t>(Sheet 2 of 4)</t>
  </si>
  <si>
    <r>
      <t xml:space="preserve"> CO</t>
    </r>
    <r>
      <rPr>
        <b/>
        <vertAlign val="subscript"/>
        <sz val="9"/>
        <color indexed="8"/>
        <rFont val="Times New Roman"/>
        <family val="1"/>
      </rPr>
      <t>2</t>
    </r>
    <r>
      <rPr>
        <b/>
        <vertAlign val="superscript"/>
        <sz val="9"/>
        <color indexed="8"/>
        <rFont val="Times New Roman"/>
        <family val="1"/>
      </rPr>
      <t xml:space="preserve">(1)  </t>
    </r>
    <r>
      <rPr>
        <b/>
        <sz val="9"/>
        <color indexed="8"/>
        <rFont val="Times New Roman"/>
        <family val="1"/>
      </rPr>
      <t xml:space="preserve"> </t>
    </r>
  </si>
  <si>
    <r>
      <t xml:space="preserve"> CO</t>
    </r>
    <r>
      <rPr>
        <b/>
        <vertAlign val="subscript"/>
        <sz val="9"/>
        <color indexed="8"/>
        <rFont val="Times New Roman"/>
        <family val="1"/>
      </rPr>
      <t>2</t>
    </r>
  </si>
  <si>
    <t>1.A.2 Manufacturing industries and construction</t>
  </si>
  <si>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</si>
  <si>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r>
      <t>Other fossil fuels</t>
    </r>
    <r>
      <rPr>
        <vertAlign val="superscript"/>
        <sz val="9"/>
        <rFont val="Times New Roman"/>
        <family val="1"/>
      </rPr>
      <t>(4)</t>
    </r>
  </si>
  <si>
    <r>
      <t>Biomass</t>
    </r>
    <r>
      <rPr>
        <vertAlign val="superscript"/>
        <sz val="9"/>
        <rFont val="Times New Roman"/>
        <family val="1"/>
      </rPr>
      <t>(6)</t>
    </r>
  </si>
  <si>
    <t>(Sheet 3 of 4)</t>
  </si>
  <si>
    <t>1.A.3  Transport</t>
  </si>
  <si>
    <t>Aviation gasoline</t>
  </si>
  <si>
    <t>Jet kerosene</t>
  </si>
  <si>
    <t>Gasoline</t>
  </si>
  <si>
    <t>Diesel oil</t>
  </si>
  <si>
    <t>Liquefied petroleum gases (LPG)</t>
  </si>
  <si>
    <t>i.  Cars</t>
  </si>
  <si>
    <t>ii.  Light duty trucks</t>
  </si>
  <si>
    <t>iii.  Heavy duty trucks and buses</t>
  </si>
  <si>
    <t>iv.  Motorcycles</t>
  </si>
  <si>
    <t>v.  Other (please specify)</t>
  </si>
  <si>
    <t>Residual fuel oil</t>
  </si>
  <si>
    <t>Gas/diesel oil</t>
  </si>
  <si>
    <t>(Sheet 4 of 4)</t>
  </si>
  <si>
    <t>1.A.4  Other sectors</t>
  </si>
  <si>
    <t>i. Stationary</t>
  </si>
  <si>
    <t>ii. Off-road vehicles and other machinery</t>
  </si>
  <si>
    <t>iii. Fishing</t>
  </si>
  <si>
    <t>Waste incineration with energy recovery included as:</t>
  </si>
  <si>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public electricity and heat production here.</t>
    </r>
  </si>
  <si>
    <t>Documentation Box</t>
  </si>
  <si>
    <t xml:space="preserve">• Parties should provide detailed explanations on the fuel combustion subsector in the corresponding part of chapter 3: energy (CRF subsector 1.A) of the NIR.  Use this documentation box to provide references to relevant sections of the NIR if any additional information and/or further details are needed to understand the content of this table.  </t>
  </si>
  <si>
    <t xml:space="preserve">• If estimates are based on GCVs, use this documentation box to provide reference to the relevant section of the NIR where the information necessary for the calculation of the activity data based on NCVs can be found. </t>
  </si>
  <si>
    <t>• If some derived gases (e.g. gas works gas, coke oven gas, blast furnace gas) are considered, use this documentation box to provide a reference to the relevant section of the NIR containing the information on the allocation of these derived gases under the above fuel categories (liquid, solid, gaseous, biomass and other fuels).</t>
  </si>
  <si>
    <t>TABLE 1.A(b)  SECTORAL BACKGROUND DATA  FOR  ENERGY</t>
  </si>
  <si>
    <r>
      <t>CO</t>
    </r>
    <r>
      <rPr>
        <b/>
        <vertAlign val="subscript"/>
        <sz val="12"/>
        <color indexed="8"/>
        <rFont val="Times New Roman"/>
        <family val="1"/>
      </rPr>
      <t>2</t>
    </r>
    <r>
      <rPr>
        <b/>
        <sz val="12"/>
        <color indexed="8"/>
        <rFont val="Times New Roman"/>
        <family val="1"/>
      </rPr>
      <t xml:space="preserve"> from fuel combustion activities - reference approach  (IPCC worksheet fuel combustion activities) </t>
    </r>
  </si>
  <si>
    <t>(Sheet 1 of 1)</t>
  </si>
  <si>
    <t>FUEL TYPES</t>
  </si>
  <si>
    <t>Production</t>
  </si>
  <si>
    <t>Imports</t>
  </si>
  <si>
    <t>Exports</t>
  </si>
  <si>
    <t>International</t>
  </si>
  <si>
    <t>Stock change</t>
  </si>
  <si>
    <t>Apparent</t>
  </si>
  <si>
    <t>Conversion</t>
  </si>
  <si>
    <r>
      <t>NCV/ GCV</t>
    </r>
    <r>
      <rPr>
        <b/>
        <vertAlign val="superscript"/>
        <sz val="9"/>
        <color indexed="8"/>
        <rFont val="Times New Roman"/>
        <family val="1"/>
      </rPr>
      <t xml:space="preserve"> (2)</t>
    </r>
  </si>
  <si>
    <t>Carbon emission</t>
  </si>
  <si>
    <t xml:space="preserve">Carbon </t>
  </si>
  <si>
    <t>Net carbon</t>
  </si>
  <si>
    <t>Fraction of</t>
  </si>
  <si>
    <r>
      <t>Actual CO</t>
    </r>
    <r>
      <rPr>
        <b/>
        <vertAlign val="subscript"/>
        <sz val="9"/>
        <color indexed="8"/>
        <rFont val="Times New Roman"/>
        <family val="1"/>
      </rPr>
      <t>2</t>
    </r>
  </si>
  <si>
    <t>bunkers</t>
  </si>
  <si>
    <t>consumption</t>
  </si>
  <si>
    <r>
      <t xml:space="preserve">factor </t>
    </r>
    <r>
      <rPr>
        <b/>
        <vertAlign val="superscript"/>
        <sz val="9"/>
        <color indexed="8"/>
        <rFont val="Times New Roman"/>
        <family val="1"/>
      </rPr>
      <t xml:space="preserve">         </t>
    </r>
  </si>
  <si>
    <t>factor</t>
  </si>
  <si>
    <t>content</t>
  </si>
  <si>
    <t>stored[C excluded]</t>
  </si>
  <si>
    <t>emissions</t>
  </si>
  <si>
    <t>carbon</t>
  </si>
  <si>
    <r>
      <t>(TJ/Unit)</t>
    </r>
    <r>
      <rPr>
        <b/>
        <vertAlign val="superscript"/>
        <sz val="9"/>
        <color indexed="8"/>
        <rFont val="Times New Roman"/>
        <family val="1"/>
      </rPr>
      <t>1</t>
    </r>
  </si>
  <si>
    <t>(t C/TJ)</t>
  </si>
  <si>
    <t>(kt C)</t>
  </si>
  <si>
    <t>((kt) C)</t>
  </si>
  <si>
    <t>oxidized</t>
  </si>
  <si>
    <r>
      <t>((kt) CO</t>
    </r>
    <r>
      <rPr>
        <b/>
        <vertAlign val="subscript"/>
        <sz val="9"/>
        <color indexed="8"/>
        <rFont val="Times New Roman"/>
        <family val="1"/>
      </rPr>
      <t>2</t>
    </r>
    <r>
      <rPr>
        <b/>
        <sz val="9"/>
        <color indexed="8"/>
        <rFont val="Times New Roman"/>
        <family val="1"/>
      </rPr>
      <t>)</t>
    </r>
  </si>
  <si>
    <t xml:space="preserve">Liquid fossil </t>
  </si>
  <si>
    <t>Primary fuels</t>
  </si>
  <si>
    <t>Crude oil</t>
  </si>
  <si>
    <t>Orimulsion</t>
  </si>
  <si>
    <t>Natural gas liquids</t>
  </si>
  <si>
    <t xml:space="preserve">Secondary fuels </t>
  </si>
  <si>
    <t>Other kerosene</t>
  </si>
  <si>
    <t>Shale oil</t>
  </si>
  <si>
    <t>Ethane</t>
  </si>
  <si>
    <t>Naphtha</t>
  </si>
  <si>
    <t>Bitumen</t>
  </si>
  <si>
    <t>Lubricants</t>
  </si>
  <si>
    <t xml:space="preserve"> </t>
  </si>
  <si>
    <t>Petroleum coke</t>
  </si>
  <si>
    <t>Refinery feedstocks</t>
  </si>
  <si>
    <t>Other oil</t>
  </si>
  <si>
    <t>Other liquid fossil</t>
  </si>
  <si>
    <t>Liquid fossil totals</t>
  </si>
  <si>
    <t>Solid fossil</t>
  </si>
  <si>
    <t xml:space="preserve">Primary fuels </t>
  </si>
  <si>
    <r>
      <t>Anthracite</t>
    </r>
    <r>
      <rPr>
        <vertAlign val="superscript"/>
        <sz val="9"/>
        <color indexed="8"/>
        <rFont val="Times New Roman"/>
        <family val="1"/>
      </rPr>
      <t>(3)</t>
    </r>
  </si>
  <si>
    <t>Anthracite</t>
  </si>
  <si>
    <t>Coking coal</t>
  </si>
  <si>
    <t>Other bituminous coal</t>
  </si>
  <si>
    <t>Sub-bituminous coal</t>
  </si>
  <si>
    <t>Sub-bituminous Coal</t>
  </si>
  <si>
    <t>Lignite</t>
  </si>
  <si>
    <t>Oil shale and tar sand</t>
  </si>
  <si>
    <t>Secondary fuels</t>
  </si>
  <si>
    <r>
      <t>BKB</t>
    </r>
    <r>
      <rPr>
        <vertAlign val="superscript"/>
        <sz val="9"/>
        <color indexed="8"/>
        <rFont val="Times New Roman"/>
        <family val="1"/>
      </rPr>
      <t>(4)</t>
    </r>
    <r>
      <rPr>
        <sz val="9"/>
        <color indexed="8"/>
        <rFont val="Times New Roman"/>
        <family val="1"/>
      </rPr>
      <t xml:space="preserve"> and patent fuel</t>
    </r>
  </si>
  <si>
    <t>Coke oven/gas coke</t>
  </si>
  <si>
    <t>Coal tar</t>
  </si>
  <si>
    <t>Other solid fossil</t>
  </si>
  <si>
    <t>Solid fossil totals</t>
  </si>
  <si>
    <t>Gaseous fossil</t>
  </si>
  <si>
    <t>Natural gas (dry)</t>
  </si>
  <si>
    <t>Other gaseous fossil</t>
  </si>
  <si>
    <t>Gaseous fossil totals</t>
  </si>
  <si>
    <t>Waste (non-biomass fraction)</t>
  </si>
  <si>
    <r>
      <t>Peat</t>
    </r>
    <r>
      <rPr>
        <vertAlign val="superscript"/>
        <sz val="9"/>
        <color indexed="8"/>
        <rFont val="Times New Roman"/>
        <family val="1"/>
      </rPr>
      <t>(5,6)</t>
    </r>
  </si>
  <si>
    <t>Total</t>
  </si>
  <si>
    <t>Biomass total</t>
  </si>
  <si>
    <t>Solid biomass</t>
  </si>
  <si>
    <t>Liquid biomass</t>
  </si>
  <si>
    <t>Gas biomass</t>
  </si>
  <si>
    <t>Other non-fossil fuels (biogenic waste)</t>
  </si>
  <si>
    <r>
      <t>(1)</t>
    </r>
    <r>
      <rPr>
        <sz val="9"/>
        <color indexed="8"/>
        <rFont val="Times New Roman"/>
        <family val="1"/>
      </rPr>
      <t xml:space="preserve"> If consumption data are not reported in physical units, please report net calorific values in a similar level of disaggregation as fuel types in the national inventory report (NIR) and indicate in the documentation box where this information is reported.</t>
    </r>
  </si>
  <si>
    <r>
      <t xml:space="preserve">(3)   </t>
    </r>
    <r>
      <rPr>
        <sz val="9"/>
        <color indexed="8"/>
        <rFont val="Times New Roman"/>
        <family val="1"/>
      </rPr>
      <t>If data for anthracite are not available separately, include with Other Bituminous Coal.</t>
    </r>
  </si>
  <si>
    <r>
      <t xml:space="preserve">(4)   </t>
    </r>
    <r>
      <rPr>
        <sz val="9"/>
        <color indexed="8"/>
        <rFont val="Times New Roman"/>
        <family val="1"/>
      </rPr>
      <t>BKB: Brown coal briquettes.</t>
    </r>
  </si>
  <si>
    <r>
      <t>(5)</t>
    </r>
    <r>
      <rPr>
        <sz val="9"/>
        <color indexed="8"/>
        <rFont val="Times New Roman"/>
        <family val="1"/>
      </rPr>
      <t xml:space="preserve"> Although peat is not strictly speaking a fossil fuel, the carbon dioxide (CO</t>
    </r>
    <r>
      <rPr>
        <vertAlign val="subscript"/>
        <sz val="9"/>
        <color indexed="8"/>
        <rFont val="Times New Roman"/>
        <family val="1"/>
      </rPr>
      <t>2</t>
    </r>
    <r>
      <rPr>
        <sz val="9"/>
        <color indexed="8"/>
        <rFont val="Times New Roman"/>
        <family val="1"/>
      </rPr>
      <t>) emissions from combustion of peat are included in the national emissions as for fossil fuels. See the 2006 IPCC Guidelines, chapter 1 of energy volume, page 1.15.</t>
    </r>
  </si>
  <si>
    <r>
      <t>(6)</t>
    </r>
    <r>
      <rPr>
        <sz val="9"/>
        <color indexed="8"/>
        <rFont val="Times New Roman"/>
        <family val="1"/>
      </rPr>
      <t xml:space="preserve"> Include peat briquettes here.</t>
    </r>
  </si>
  <si>
    <r>
      <t>Parties should provide detailed explanations on the fuel combustion sub-sector, including information relating to CO</t>
    </r>
    <r>
      <rPr>
        <vertAlign val="subscript"/>
        <sz val="9"/>
        <color indexed="8"/>
        <rFont val="Times New Roman"/>
        <family val="1"/>
      </rPr>
      <t>2</t>
    </r>
    <r>
      <rPr>
        <sz val="9"/>
        <color indexed="8"/>
        <rFont val="Times New Roman"/>
        <family val="1"/>
      </rPr>
      <t xml:space="preserve"> from the Reference approach, in the corresponding part of Chapter 3: Energy (CRF sub-sector 1.A) of the NIR.  Use this documentation box to provide references to relevant sections of the NIR 
if any additional information and/or further details are needed to understand the content of this table.  </t>
    </r>
  </si>
  <si>
    <t xml:space="preserve">      </t>
  </si>
  <si>
    <t>REFERENCE APPROACH</t>
  </si>
  <si>
    <t xml:space="preserve">Energy consumption </t>
  </si>
  <si>
    <t>(PJ)</t>
  </si>
  <si>
    <t>(%)</t>
  </si>
  <si>
    <t>Liquid fuels (excluding international bunkers)</t>
  </si>
  <si>
    <t>Solid fuels (excluding international bunkers)</t>
  </si>
  <si>
    <t>TABLE 1.A(d)  SECTORAL BACKGROUND DATA FOR ENERGY</t>
  </si>
  <si>
    <t>Feedstocks, reductants and other non-energy use of fuels</t>
  </si>
  <si>
    <t xml:space="preserve">FUEL TYPE </t>
  </si>
  <si>
    <t>ACTIVITY DATA AND RELATED INFORMATION</t>
  </si>
  <si>
    <t>IMPLIED EMISSION FACTOR</t>
  </si>
  <si>
    <t>CARBON EXCLUDED FROM REFERENCE APPROACH</t>
  </si>
  <si>
    <t>IMPLIED CARBON EXCLUDED FRACTION</t>
  </si>
  <si>
    <t xml:space="preserve">Fuel quantity for NEU          </t>
  </si>
  <si>
    <t xml:space="preserve">Carbon                                 emission factor               </t>
  </si>
  <si>
    <t>Carbon excluded</t>
  </si>
  <si>
    <t xml:space="preserve"> (t C/TJ)</t>
  </si>
  <si>
    <t xml:space="preserve"> ((kt) C)</t>
  </si>
  <si>
    <t>Liquid fossil</t>
  </si>
  <si>
    <t>fossil</t>
  </si>
  <si>
    <t>BKB and patent fuel</t>
  </si>
  <si>
    <t xml:space="preserve">Other fossil fuels </t>
  </si>
  <si>
    <t>Other fossil fuels totals</t>
  </si>
  <si>
    <t xml:space="preserve">Parties should provide detailed explanations on the fuel consumption for non-energy uses, in the corresponding part of chapter 3.2.3. Feedstocks and non-energy use of fuels of the NIR. Use this documentation box to provide references to relevant sections of the NIR if any additional information and/or further details are needed to understand the content of this table.  </t>
  </si>
  <si>
    <t>TABLE 1.B.1 SECTORAL BACKGROUND DATA  FOR ENERGY</t>
  </si>
  <si>
    <t xml:space="preserve">GREENHOUSE GAS SOURCE AND </t>
  </si>
  <si>
    <t>ACTIVITY  DATA</t>
  </si>
  <si>
    <t>SINK CATEGORIES</t>
  </si>
  <si>
    <t>Amount of fuel produced</t>
  </si>
  <si>
    <r>
      <t>CH</t>
    </r>
    <r>
      <rPr>
        <b/>
        <vertAlign val="subscript"/>
        <sz val="9"/>
        <color indexed="8"/>
        <rFont val="Times New Roman"/>
        <family val="1"/>
      </rPr>
      <t>4</t>
    </r>
    <r>
      <rPr>
        <b/>
        <vertAlign val="superscript"/>
        <sz val="9"/>
        <color indexed="8"/>
        <rFont val="Times New Roman"/>
        <family val="1"/>
      </rPr>
      <t>(1)</t>
    </r>
  </si>
  <si>
    <r>
      <t>CH</t>
    </r>
    <r>
      <rPr>
        <b/>
        <vertAlign val="subscript"/>
        <sz val="9"/>
        <color indexed="8"/>
        <rFont val="Times New Roman"/>
        <family val="1"/>
      </rPr>
      <t>4</t>
    </r>
    <r>
      <rPr>
        <b/>
        <sz val="9"/>
        <color indexed="8"/>
        <rFont val="Times New Roman"/>
        <family val="1"/>
      </rPr>
      <t xml:space="preserve">        </t>
    </r>
  </si>
  <si>
    <t>Emissions</t>
  </si>
  <si>
    <t xml:space="preserve"> (Mt)</t>
  </si>
  <si>
    <t xml:space="preserve"> (kg/t)</t>
  </si>
  <si>
    <t>1. B. 1. a. Coal mining and handling</t>
  </si>
  <si>
    <t>Mining activities</t>
  </si>
  <si>
    <t>Post-mining activities</t>
  </si>
  <si>
    <t xml:space="preserve">Documentation box: </t>
  </si>
  <si>
    <t xml:space="preserve">• Parties should provide detailed explanations on the fugitive emissions from source category 1.B.1 Solid Fuels in the corresponding part of chapter 3: energy (CRF category 1.B.1) of the NIR.  Use this documentation box to provide references to relevant sections of the national inventory report  (NIR) if any additional information and/or further details are needed to understand the content of this table.   </t>
  </si>
  <si>
    <t>• Regarding data on the amount of fuel produced entered in the above table, specify in this documentation box whether the fuel amount is based on the run-of-mine production or on the saleable production.</t>
  </si>
  <si>
    <t xml:space="preserve">• If estimates are reported under 1.B.1.b. and 1.B.1.c., use this documentation box to provide information regarding activities covered under these categories and to provide a reference to the section in the NIR where the background information can be found. </t>
  </si>
  <si>
    <t>TABLE 1.B.2  SECTORAL BACKGROUND DATA FOR ENERGY</t>
  </si>
  <si>
    <t>Oil, natural gas and other emissions from energy production</t>
  </si>
  <si>
    <t xml:space="preserve">    IMPLIED EMISSION FACTORS</t>
  </si>
  <si>
    <t>Value</t>
  </si>
  <si>
    <r>
      <t>CH</t>
    </r>
    <r>
      <rPr>
        <b/>
        <vertAlign val="subscript"/>
        <sz val="9"/>
        <rFont val="Times New Roman"/>
        <family val="1"/>
      </rPr>
      <t xml:space="preserve">4 </t>
    </r>
    <r>
      <rPr>
        <b/>
        <vertAlign val="superscript"/>
        <sz val="9"/>
        <rFont val="Times New Roman"/>
        <family val="1"/>
      </rPr>
      <t xml:space="preserve">(4) </t>
    </r>
  </si>
  <si>
    <t xml:space="preserve">Amount captured </t>
  </si>
  <si>
    <r>
      <t>(kg/unit)</t>
    </r>
    <r>
      <rPr>
        <b/>
        <vertAlign val="superscript"/>
        <sz val="9"/>
        <rFont val="Times New Roman"/>
        <family val="1"/>
      </rPr>
      <t xml:space="preserve"> (5)</t>
    </r>
  </si>
  <si>
    <t>1.   Exploration</t>
  </si>
  <si>
    <t>3.   Transport</t>
  </si>
  <si>
    <t>4.    Refining/storage</t>
  </si>
  <si>
    <t>5.   Distribution of oil products</t>
  </si>
  <si>
    <t>6.  Other</t>
  </si>
  <si>
    <t>1. B. 2. b. Natural gas</t>
  </si>
  <si>
    <t>3.   Processing</t>
  </si>
  <si>
    <t>4.   Transmission and storage</t>
  </si>
  <si>
    <t>5.  Distribution</t>
  </si>
  <si>
    <t>6.   Other</t>
  </si>
  <si>
    <t>Venting</t>
  </si>
  <si>
    <t>i.    Oil</t>
  </si>
  <si>
    <t>ii.   Gas</t>
  </si>
  <si>
    <t>iii.  Combined</t>
  </si>
  <si>
    <r>
      <t xml:space="preserve">(5)   </t>
    </r>
    <r>
      <rPr>
        <sz val="9"/>
        <rFont val="Times New Roman"/>
        <family val="1"/>
      </rPr>
      <t xml:space="preserve">The unit of the IEF will depend on the unit of the AD used, and is therefore not specified in this column.  </t>
    </r>
  </si>
  <si>
    <r>
      <t xml:space="preserve">(6)   </t>
    </r>
    <r>
      <rPr>
        <sz val="9"/>
        <rFont val="Times New Roman"/>
        <family val="1"/>
      </rPr>
      <t xml:space="preserve">Use the category also to cover emissions from combined oil and gas production fields. Natural gas processing and distribution from these fields should be included under subcategories 1.B.2.b.iii and 1.B.2.b.v, respectively. </t>
    </r>
  </si>
  <si>
    <r>
      <t xml:space="preserve">(8)  </t>
    </r>
    <r>
      <rPr>
        <sz val="9"/>
        <rFont val="Times New Roman"/>
        <family val="1"/>
      </rPr>
      <t>For emissions from flaring, this table should only be used for reporting of flaring emissions associated with oil/gas extraction and refining.</t>
    </r>
  </si>
  <si>
    <r>
      <t xml:space="preserve">(9)    </t>
    </r>
    <r>
      <rPr>
        <sz val="9"/>
        <rFont val="Times New Roman"/>
        <family val="1"/>
      </rPr>
      <t>For example, fugitive CO</t>
    </r>
    <r>
      <rPr>
        <vertAlign val="subscript"/>
        <sz val="9"/>
        <rFont val="Times New Roman"/>
        <family val="1"/>
      </rPr>
      <t>2</t>
    </r>
    <r>
      <rPr>
        <sz val="9"/>
        <rFont val="Times New Roman"/>
        <family val="1"/>
      </rPr>
      <t xml:space="preserve"> emissions from production of geothermal power could be reported here.</t>
    </r>
  </si>
  <si>
    <t>Documentation box:</t>
  </si>
  <si>
    <t xml:space="preserve">•  Parties should provide detailed explanations on the fugitive emissions from category 1.B.2 Oil and Natural gas in the corresponding part of chapter 3: energy (CRF category 1.B.2) of the NIR.  Use this documentation box to provide references to relevant sections of the NIR if any additional information and/or further details are needed to understand the content of this table.  </t>
  </si>
  <si>
    <t>• Regarding data on the amount of fuel produced entered in this table, specify in this documentation box whether the fuel amount is based on the raw material production or on the saleable production.  Note cases where more than one type of AD is used to estimate emissions.</t>
  </si>
  <si>
    <t xml:space="preserve">• Venting and Flaring: Parties using the IPCC software could report venting and flaring emissions together, indicating this in this documentation box. </t>
  </si>
  <si>
    <t xml:space="preserve">• If estimates are reported under 1.B.2.d. Other, use this documentation box to provide information regarding activities covered under this category and to provide a reference to the section in the NIR where background information can be found. </t>
  </si>
  <si>
    <t>TABLE 1.C  SECTORAL BACKGROUND DATA FOR ENERGY</t>
  </si>
  <si>
    <t>(kg/kt)</t>
  </si>
  <si>
    <t>a.  Pipelines</t>
  </si>
  <si>
    <t>b.  Ships</t>
  </si>
  <si>
    <t>c.  Other</t>
  </si>
  <si>
    <t>a.  Injection</t>
  </si>
  <si>
    <t>b.  Storage</t>
  </si>
  <si>
    <t>3.   Other</t>
  </si>
  <si>
    <t>Total amount captured for storage</t>
  </si>
  <si>
    <t>Total amount of imports for storage</t>
  </si>
  <si>
    <t>Total A</t>
  </si>
  <si>
    <t>Total amount of exports for storage</t>
  </si>
  <si>
    <t>Total leakage from transport, injection and storage</t>
  </si>
  <si>
    <t>Total B</t>
  </si>
  <si>
    <t>Difference</t>
  </si>
  <si>
    <t>TABLE 1.D  SECTORAL BACKGROUND DATA FOR ENERGY</t>
  </si>
  <si>
    <t>International aviation and international navigation (international bunkers) and multilateral operations</t>
  </si>
  <si>
    <t>Additional information</t>
  </si>
  <si>
    <t xml:space="preserve">GREENHOUSE GAS SOURCE </t>
  </si>
  <si>
    <t>ACTIVITY DATA</t>
  </si>
  <si>
    <t>AND SINK CATEGORIES</t>
  </si>
  <si>
    <t>Domestic</t>
  </si>
  <si>
    <t>International aviation (aviation bunkers)</t>
  </si>
  <si>
    <t>Marine</t>
  </si>
  <si>
    <t>International navigation (marine bunkers)</t>
  </si>
  <si>
    <t xml:space="preserve">• Parties should provide detailed explanations on the  fuel combustion subsector, including international aviation and international navigation, in the corresponding part of  chapter 3: energy (CRF subsector 1.A) of the NIR.  Use this documentation box to provide references to relevant sections of the NIR if any additional information and/or further details are needed to understand the content of this table.  </t>
  </si>
  <si>
    <t>• Provide in this documentation box a brief explanation of how the consumption of international aviation and international navigation fuels was estimated and separated from domestic consumption, and include a reference to the section of the NIR where the explanation is provided in more detail.</t>
  </si>
  <si>
    <t>TABLE 2(I) SECTORAL REPORT FOR INDUSTRIAL PROCESSES AND PRODUCT USE</t>
  </si>
  <si>
    <r>
      <t>CO</t>
    </r>
    <r>
      <rPr>
        <b/>
        <vertAlign val="subscript"/>
        <sz val="9"/>
        <color indexed="8"/>
        <rFont val="Times New Roman"/>
        <family val="1"/>
      </rPr>
      <t>2</t>
    </r>
    <r>
      <rPr>
        <b/>
        <sz val="9"/>
        <color indexed="8"/>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</si>
  <si>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</si>
  <si>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</si>
  <si>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</si>
  <si>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</si>
  <si>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</si>
  <si>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</si>
  <si>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</si>
  <si>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</si>
  <si>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</si>
  <si>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</si>
  <si>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</si>
  <si>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</si>
  <si>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</si>
  <si>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</si>
  <si>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</si>
  <si>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</si>
  <si>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</si>
  <si>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</si>
  <si>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</si>
  <si>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</si>
  <si>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</si>
  <si>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</si>
  <si>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</si>
  <si>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</si>
  <si>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</si>
  <si>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</si>
  <si>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</si>
  <si>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</si>
  <si>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</si>
  <si>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</si>
  <si>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</si>
  <si>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</si>
  <si>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</si>
  <si>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</si>
  <si>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</si>
  <si>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</si>
  <si>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</si>
  <si>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</si>
  <si>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</si>
  <si>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</si>
  <si>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</si>
  <si>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t xml:space="preserve">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 </t>
  </si>
  <si>
    <t>TABLE 2(I).A-H   SECTORAL BACKGROUND DATA FOR  INDUSTRIAL PROCESSES AND PRODUCT USE</t>
  </si>
  <si>
    <t>Production/Consumption quantity</t>
  </si>
  <si>
    <t>(t/t)</t>
  </si>
  <si>
    <t>A.  Mineral industry</t>
  </si>
  <si>
    <t xml:space="preserve">1.  Cement production </t>
  </si>
  <si>
    <t>a. Ceramics</t>
  </si>
  <si>
    <t>b. Other uses of soda ash</t>
  </si>
  <si>
    <t>c. Non-metallurgical magnesium production</t>
  </si>
  <si>
    <t>d. Other</t>
  </si>
  <si>
    <t>a. Caprolactam</t>
  </si>
  <si>
    <t>b. Glyoxal</t>
  </si>
  <si>
    <t>c. Glyoxylic acid</t>
  </si>
  <si>
    <t>a. Silicon carbide</t>
  </si>
  <si>
    <t>b. Calcium carbide</t>
  </si>
  <si>
    <t>a. Methanol</t>
  </si>
  <si>
    <t>b. Ethylene</t>
  </si>
  <si>
    <t>c. Ethylene dichloride and vinyl chloride monomer</t>
  </si>
  <si>
    <t>d. Ethylene oxide</t>
  </si>
  <si>
    <t>e. Acrylonitrile</t>
  </si>
  <si>
    <t>f. Carbon black</t>
  </si>
  <si>
    <t xml:space="preserve">TABLE 2(I).A-H   SECTORAL BACKGROUND DATA FOR  INDUSTRIAL PROCESSES AND PRODUCT USE                                                                                                      </t>
  </si>
  <si>
    <t>a. Steel</t>
  </si>
  <si>
    <t xml:space="preserve">b. Pig iron </t>
  </si>
  <si>
    <t>c. Direct reduced iron</t>
  </si>
  <si>
    <t>d. Sinter</t>
  </si>
  <si>
    <t xml:space="preserve">e. Pellet </t>
  </si>
  <si>
    <t>4.  Magnesium  production</t>
  </si>
  <si>
    <t>D.  Non-energy products from fuels
 and solvent use</t>
  </si>
  <si>
    <t>a. Medical applications</t>
  </si>
  <si>
    <t>• 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t>
  </si>
  <si>
    <t>• In relation to metal production, more specific information (e.g. data on virgin and recycled steel production) could be provided in this documentation box, or in the NIR, together with a reference to the relevant section of the NIR.</t>
  </si>
  <si>
    <t xml:space="preserve">• Confidentiality: Where only aggregate figures for activity data are provided, e.g. due to reasons of confidentiality, a note indicating this should be provided in this documentation box. </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</si>
  <si>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</si>
  <si>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</si>
  <si>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</si>
  <si>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</si>
  <si>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</si>
  <si>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</si>
  <si>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</si>
  <si>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</si>
  <si>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</si>
  <si>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</si>
  <si>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</si>
  <si>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</si>
  <si>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</si>
  <si>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</si>
  <si>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</si>
  <si>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</si>
  <si>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</si>
  <si>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</si>
  <si>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</si>
  <si>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</si>
  <si>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t>Total HFCs</t>
  </si>
  <si>
    <t>Total PFCs</t>
  </si>
  <si>
    <t>B.   Chemical industry</t>
  </si>
  <si>
    <t>9. Flurochemical production</t>
  </si>
  <si>
    <t>By-product emissions</t>
  </si>
  <si>
    <t>Fugitive emissions</t>
  </si>
  <si>
    <t>10. Other</t>
  </si>
  <si>
    <t>C.   Metal industry</t>
  </si>
  <si>
    <t>3. Aluminium production</t>
  </si>
  <si>
    <t>4. Magnesium production</t>
  </si>
  <si>
    <t>7. Other</t>
  </si>
  <si>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</si>
  <si>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</si>
  <si>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</si>
  <si>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</si>
  <si>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</si>
  <si>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</si>
  <si>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 Parties should provide detailed explanations on the industrial processes sector in chapter 4: industrial processes (CRF sector 2) of the NIR.  Use this documentation box to provide references to relevant sections of the NIR if any additional information and/or further details are needed to understand the content of this table.</t>
  </si>
  <si>
    <t xml:space="preserve">• If estimates are reported under 2.H  Other, use this documentation box to provide information regarding activities covered under this category and to provide a reference to the section of the NIR where background information can be found. </t>
  </si>
  <si>
    <t>TABLE 2(II).B-H  SECTORAL BACKGROUND DATA FOR  INDUSTRIAL PROCESSES AND PRODUCT USE</t>
  </si>
  <si>
    <t>Sources of fluorinated substances</t>
  </si>
  <si>
    <t>One row per substance</t>
  </si>
  <si>
    <r>
      <t>Emissions</t>
    </r>
    <r>
      <rPr>
        <b/>
        <vertAlign val="superscript"/>
        <sz val="9"/>
        <color indexed="8"/>
        <rFont val="Times New Roman"/>
        <family val="1"/>
      </rPr>
      <t>(2)</t>
    </r>
  </si>
  <si>
    <t>Description</t>
  </si>
  <si>
    <t>(t)</t>
  </si>
  <si>
    <t>(kg/t)</t>
  </si>
  <si>
    <t>Production of HCFC-22</t>
  </si>
  <si>
    <r>
      <t xml:space="preserve">Other </t>
    </r>
    <r>
      <rPr>
        <i/>
        <sz val="9"/>
        <rFont val="Times New Roman"/>
        <family val="1"/>
      </rPr>
      <t>(please specify - one row per substance)</t>
    </r>
  </si>
  <si>
    <r>
      <t>Fugitive emissions</t>
    </r>
    <r>
      <rPr>
        <vertAlign val="superscript"/>
        <sz val="9"/>
        <rFont val="Times New Roman"/>
        <family val="1"/>
      </rPr>
      <t xml:space="preserve">(4) </t>
    </r>
    <r>
      <rPr>
        <sz val="9"/>
        <rFont val="Times New Roman"/>
        <family val="1"/>
      </rPr>
      <t xml:space="preserve"> </t>
    </r>
  </si>
  <si>
    <t>Production of HFC-134a</t>
  </si>
  <si>
    <r>
      <t>Production of SF</t>
    </r>
    <r>
      <rPr>
        <i/>
        <vertAlign val="subscript"/>
        <sz val="9"/>
        <rFont val="Times New Roman"/>
        <family val="1"/>
      </rPr>
      <t>6</t>
    </r>
  </si>
  <si>
    <t xml:space="preserve">C.   Metal production </t>
  </si>
  <si>
    <t>3. Production of aluminium</t>
  </si>
  <si>
    <r>
      <t>F-gases used in foundries</t>
    </r>
    <r>
      <rPr>
        <vertAlign val="superscript"/>
        <sz val="9"/>
        <rFont val="Times New Roman"/>
        <family val="1"/>
      </rPr>
      <t>(5)</t>
    </r>
  </si>
  <si>
    <r>
      <t>4. Magnesium production</t>
    </r>
    <r>
      <rPr>
        <vertAlign val="superscript"/>
        <sz val="9"/>
        <rFont val="Times New Roman"/>
        <family val="1"/>
      </rPr>
      <t>(6)</t>
    </r>
  </si>
  <si>
    <r>
      <t xml:space="preserve">7. Other  </t>
    </r>
    <r>
      <rPr>
        <i/>
        <sz val="9"/>
        <rFont val="Times New Roman"/>
        <family val="1"/>
      </rPr>
      <t>(please specify - one row per substance)</t>
    </r>
  </si>
  <si>
    <r>
      <t>E.  Electronics industry</t>
    </r>
    <r>
      <rPr>
        <b/>
        <vertAlign val="superscript"/>
        <sz val="9"/>
        <rFont val="Times New Roman"/>
        <family val="1"/>
      </rPr>
      <t>(7)</t>
    </r>
  </si>
  <si>
    <r>
      <t xml:space="preserve">5. Other </t>
    </r>
    <r>
      <rPr>
        <i/>
        <sz val="9"/>
        <rFont val="Times New Roman"/>
        <family val="1"/>
      </rPr>
      <t>(please specify - one row per substance)</t>
    </r>
    <r>
      <rPr>
        <i/>
        <vertAlign val="superscript"/>
        <sz val="9"/>
        <rFont val="Times New Roman"/>
        <family val="1"/>
      </rPr>
      <t>(8)</t>
    </r>
  </si>
  <si>
    <t>GREENHOUSE GAS SOURCE</t>
  </si>
  <si>
    <r>
      <t>EMISSIONS</t>
    </r>
    <r>
      <rPr>
        <b/>
        <vertAlign val="superscript"/>
        <sz val="9"/>
        <rFont val="Times New Roman"/>
        <family val="1"/>
      </rPr>
      <t>(2)</t>
    </r>
  </si>
  <si>
    <t>Amount</t>
  </si>
  <si>
    <t>Product manufacturing factor</t>
  </si>
  <si>
    <t>Product life factor</t>
  </si>
  <si>
    <t>Disposal loss factor</t>
  </si>
  <si>
    <t>From manufacturing</t>
  </si>
  <si>
    <t>From stocks</t>
  </si>
  <si>
    <t>From disposal</t>
  </si>
  <si>
    <t>Filled into new manufactured products</t>
  </si>
  <si>
    <t>In operating systems (average annual stocks)</t>
  </si>
  <si>
    <t>Remaining in products at decommissioning</t>
  </si>
  <si>
    <t xml:space="preserve"> (t)</t>
  </si>
  <si>
    <t>%</t>
  </si>
  <si>
    <r>
      <t xml:space="preserve">F.  Product uses as substitutes for ODS </t>
    </r>
    <r>
      <rPr>
        <b/>
        <strike/>
        <sz val="9"/>
        <rFont val="Times New Roman"/>
        <family val="1"/>
      </rPr>
      <t/>
    </r>
  </si>
  <si>
    <t>1.  Refrigeration and airconditioning</t>
  </si>
  <si>
    <t>Commercial refrigeration</t>
  </si>
  <si>
    <t>Domestic  refrigeration</t>
  </si>
  <si>
    <t>Industrial refrigeration</t>
  </si>
  <si>
    <t>Transport refrigeration</t>
  </si>
  <si>
    <t>Mobile air-conditioning</t>
  </si>
  <si>
    <t>Stationary air-conditioning</t>
  </si>
  <si>
    <t>Closed cells</t>
  </si>
  <si>
    <t>Open cells</t>
  </si>
  <si>
    <t xml:space="preserve">3.  Fire protection </t>
  </si>
  <si>
    <t>Metered dose inhalers</t>
  </si>
  <si>
    <t>Emissive</t>
  </si>
  <si>
    <t>Contained</t>
  </si>
  <si>
    <t xml:space="preserve">Military applications </t>
  </si>
  <si>
    <t>Accelerators</t>
  </si>
  <si>
    <t>Soundproof windows</t>
  </si>
  <si>
    <t>Adiabatic properties: shoes and tyres</t>
  </si>
  <si>
    <r>
      <t xml:space="preserve">H.   Other </t>
    </r>
    <r>
      <rPr>
        <i/>
        <sz val="9"/>
        <rFont val="Times New Roman"/>
        <family val="1"/>
      </rPr>
      <t>(please specify) (one row per activity/substance)</t>
    </r>
  </si>
  <si>
    <r>
      <rPr>
        <b/>
        <sz val="9"/>
        <rFont val="Times New Roman"/>
        <family val="1"/>
      </rPr>
      <t xml:space="preserve">NOTE: </t>
    </r>
    <r>
      <rPr>
        <sz val="9"/>
        <rFont val="Times New Roman"/>
        <family val="1"/>
      </rPr>
      <t xml:space="preserve"> In the case of prompt emissions (such as from aerosols, open cells, and some of the solvents), the consumption in the same year should be reported as consumption in new manufactured products and consumption in the previous year -  as in operational stock. Use column for emissions from manufacturing to also report installation emissions.  Use the column for emissions from stock to report emissions from use, leakage, servicing and maintenance.  Disposal emissions could also include emissions from recycling and destruction.</t>
    </r>
  </si>
  <si>
    <r>
      <t>(1)</t>
    </r>
    <r>
      <rPr>
        <sz val="9"/>
        <rFont val="Times New Roman"/>
        <family val="1"/>
      </rPr>
      <t xml:space="preserve">    The implied emission factors (IEFs) are estimated on the basis of gross emissions as follows: IEF = emissions  / activity data (AD). </t>
    </r>
  </si>
  <si>
    <r>
      <t>(2)</t>
    </r>
    <r>
      <rPr>
        <sz val="9"/>
        <rFont val="Times New Roman"/>
        <family val="1"/>
      </rPr>
      <t xml:space="preserve">     Final emissions are to be reported (after subtracting the amounts of emission recovery, oxidation, destruction or transformation).       </t>
    </r>
  </si>
  <si>
    <r>
      <t xml:space="preserve">(3)       </t>
    </r>
    <r>
      <rPr>
        <sz val="9"/>
        <rFont val="Times New Roman"/>
        <family val="1"/>
      </rPr>
      <t>Amounts of emission recovery, oxidation, destruction or transformation, including from disposal emissions, where applicable.</t>
    </r>
  </si>
  <si>
    <r>
      <t xml:space="preserve">(4)      </t>
    </r>
    <r>
      <rPr>
        <sz val="9"/>
        <rFont val="Times New Roman"/>
        <family val="1"/>
      </rPr>
      <t>Fugitive emissions include emissions from fluorinated gas (F-gas) production. Some of the possible activities include the telomerization process used in the production of fluorochemicals fluids and polymers, photo oxidation of tetrafluoroethylene to make fluorochemical fluids, sulphur hexafluoride (SF</t>
    </r>
    <r>
      <rPr>
        <vertAlign val="subscript"/>
        <sz val="9"/>
        <rFont val="Times New Roman"/>
        <family val="1"/>
      </rPr>
      <t>6</t>
    </r>
    <r>
      <rPr>
        <sz val="9"/>
        <rFont val="Times New Roman"/>
        <family val="1"/>
      </rPr>
      <t>) production, halogen exchange processes to make low-boiling PFCs like C</t>
    </r>
    <r>
      <rPr>
        <vertAlign val="subscript"/>
        <sz val="9"/>
        <rFont val="Times New Roman"/>
        <family val="1"/>
      </rPr>
      <t>2</t>
    </r>
    <r>
      <rPr>
        <sz val="9"/>
        <rFont val="Times New Roman"/>
        <family val="1"/>
      </rPr>
      <t>F</t>
    </r>
    <r>
      <rPr>
        <vertAlign val="subscript"/>
        <sz val="9"/>
        <rFont val="Times New Roman"/>
        <family val="1"/>
      </rPr>
      <t>6</t>
    </r>
    <r>
      <rPr>
        <sz val="9"/>
        <rFont val="Times New Roman"/>
        <family val="1"/>
      </rPr>
      <t xml:space="preserve"> and CF</t>
    </r>
    <r>
      <rPr>
        <vertAlign val="subscript"/>
        <sz val="9"/>
        <rFont val="Times New Roman"/>
        <family val="1"/>
      </rPr>
      <t>4</t>
    </r>
    <r>
      <rPr>
        <sz val="9"/>
        <rFont val="Times New Roman"/>
        <family val="1"/>
      </rPr>
      <t>, HFC 134a and 245fa, NF</t>
    </r>
    <r>
      <rPr>
        <vertAlign val="subscript"/>
        <sz val="9"/>
        <rFont val="Times New Roman"/>
        <family val="1"/>
      </rPr>
      <t>3</t>
    </r>
    <r>
      <rPr>
        <sz val="9"/>
        <rFont val="Times New Roman"/>
        <family val="1"/>
      </rPr>
      <t xml:space="preserve"> manufacturing, and production of uranium hexafluoride, of fluorinated monomers (e.g. tetrafluoroethylene and hexafluoropropylene), and of fluorochemical agrochemicals and/or anesthetics.  Both production and handling losses are to be included. </t>
    </r>
  </si>
  <si>
    <r>
      <t xml:space="preserve">(5)       </t>
    </r>
    <r>
      <rPr>
        <sz val="9"/>
        <rFont val="Times New Roman"/>
        <family val="1"/>
      </rPr>
      <t>According to the 2006 IPCC Guidelines possible SF</t>
    </r>
    <r>
      <rPr>
        <vertAlign val="subscript"/>
        <sz val="9"/>
        <rFont val="Times New Roman"/>
        <family val="1"/>
      </rPr>
      <t>6</t>
    </r>
    <r>
      <rPr>
        <sz val="9"/>
        <rFont val="Times New Roman"/>
        <family val="1"/>
      </rPr>
      <t xml:space="preserve"> from casting are to be included under Mg production. However, in the current CRF a separate subcategory exists and is reported by Parties. </t>
    </r>
  </si>
  <si>
    <r>
      <t>(6)</t>
    </r>
    <r>
      <rPr>
        <sz val="9"/>
        <rFont val="Times New Roman"/>
        <family val="1"/>
      </rPr>
      <t xml:space="preserve">     Include emissions from cover gases and generated secondary compounds in the Mg foundries.</t>
    </r>
  </si>
  <si>
    <r>
      <t xml:space="preserve">(7)       </t>
    </r>
    <r>
      <rPr>
        <sz val="9"/>
        <rFont val="Times New Roman"/>
        <family val="1"/>
      </rPr>
      <t>Include data for the consumption of the F-gases in the process, i.e. use (filling) during manufacture. The emissions include evaporative losses and by-product emissions.  In the case of by-product emissions, include a separate row and include the information on the relevant AD in the documentation box of the table.</t>
    </r>
  </si>
  <si>
    <r>
      <t xml:space="preserve">(8)    </t>
    </r>
    <r>
      <rPr>
        <sz val="9"/>
        <rFont val="Times New Roman"/>
        <family val="1"/>
      </rPr>
      <t xml:space="preserve">  Could include emissions from micro-electromechanical systems, hard disk drive manufacturing, device testing, and vapour phase reflow soldering.</t>
    </r>
  </si>
  <si>
    <r>
      <t xml:space="preserve">(10)  </t>
    </r>
    <r>
      <rPr>
        <sz val="9"/>
        <rFont val="Times New Roman"/>
        <family val="1"/>
      </rPr>
      <t>Include data on electrical switchgear gas, gas circuit breakers, high voltage gas-insulated lines, outdoor gas-insulated instrument transformers and other equipment.  Emissions and AD from equipment installation onsite should be reported under manufacturing for equipment installed within the country (also if handled by a foreign manufacturer).</t>
    </r>
  </si>
  <si>
    <r>
      <t xml:space="preserve">(11)  </t>
    </r>
    <r>
      <rPr>
        <sz val="9"/>
        <rFont val="Times New Roman"/>
        <family val="1"/>
      </rPr>
      <t>Category includes SF</t>
    </r>
    <r>
      <rPr>
        <vertAlign val="subscript"/>
        <sz val="9"/>
        <rFont val="Times New Roman"/>
        <family val="1"/>
      </rPr>
      <t xml:space="preserve">6 </t>
    </r>
    <r>
      <rPr>
        <sz val="9"/>
        <rFont val="Times New Roman"/>
        <family val="1"/>
      </rPr>
      <t>and PFCs used in military applications (e.g. in airborne radar systems and heat transfer fluids in high-powered electronic applications), SF</t>
    </r>
    <r>
      <rPr>
        <vertAlign val="subscript"/>
        <sz val="9"/>
        <rFont val="Times New Roman"/>
        <family val="1"/>
      </rPr>
      <t>6</t>
    </r>
    <r>
      <rPr>
        <sz val="9"/>
        <rFont val="Times New Roman"/>
        <family val="1"/>
      </rPr>
      <t xml:space="preserve"> used in university and research, and PFCs used as heat transfer fluids in commercial and consumer applications, used in cosmetics and in medical applications, and other.</t>
    </r>
  </si>
  <si>
    <t xml:space="preserve">• Where only aggregate figures for activity data are provided, e.g. due to reasons of confidentiality (see footnote 1 to table 2(II)), a note indicating this should be provided in this documentation box. </t>
  </si>
  <si>
    <t>• Where applying tier 2 and country-specific methods, specify any other relevant activity data used in this documentation box, including a reference to the section of the NIR where more detailed information can be found.</t>
  </si>
  <si>
    <t>TABLE 3 SECTORAL REPORT FOR AGRICULTURE</t>
  </si>
  <si>
    <r>
      <t>NO</t>
    </r>
    <r>
      <rPr>
        <b/>
        <vertAlign val="subscript"/>
        <sz val="9"/>
        <rFont val="Times New Roman"/>
        <family val="1"/>
      </rPr>
      <t>x</t>
    </r>
  </si>
  <si>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</si>
  <si>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</si>
  <si>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</si>
  <si>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</si>
  <si>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</si>
  <si>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</si>
  <si>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</si>
  <si>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</si>
  <si>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</si>
  <si>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</si>
  <si>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</si>
  <si>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</si>
  <si>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</si>
  <si>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2.    Sheep</t>
  </si>
  <si>
    <t>3.    Swine</t>
  </si>
  <si>
    <t>4.    Other livestock</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</si>
  <si>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</si>
  <si>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</si>
  <si>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</si>
  <si>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</si>
  <si>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Note: </t>
    </r>
    <r>
      <rPr>
        <sz val="9"/>
        <rFont val="Times New Roman"/>
        <family val="1"/>
      </rPr>
      <t>All footnotes for this table are given at the end of the table on sheet 2.</t>
    </r>
  </si>
  <si>
    <t>C.  Rice cultivation</t>
  </si>
  <si>
    <t>Rice Cultivation</t>
  </si>
  <si>
    <r>
      <t>D.  Agricultural soils</t>
    </r>
    <r>
      <rPr>
        <b/>
        <vertAlign val="superscript"/>
        <sz val="9"/>
        <rFont val="Times New Roman"/>
        <family val="1"/>
      </rPr>
      <t>(2) (3) (4)</t>
    </r>
  </si>
  <si>
    <t>E.  Prescribed burning of savannas</t>
  </si>
  <si>
    <t>Prescribed burning of savannas</t>
  </si>
  <si>
    <t>F.  Field burning of agricultural residues</t>
  </si>
  <si>
    <t>G.  Liming</t>
  </si>
  <si>
    <t>H.  Urea application</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</si>
  <si>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</si>
  <si>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If estimates are reported under category 3(II).H.Other, use this documentation box to provide information regarding activities covered under this category and to provide reference to the section in the NIR where background information can be found. </t>
  </si>
  <si>
    <t>TABLE 3.A SECTORAL BACKGROUND DATA FOR AGRICULTURE</t>
  </si>
  <si>
    <t xml:space="preserve">Enteric Fermentation </t>
  </si>
  <si>
    <t>ACTIVITY  DATA  AND  OTHER  RELATED  INFORMATION</t>
  </si>
  <si>
    <t>Dairy Cattle</t>
  </si>
  <si>
    <t>Non-Dairy Cattle</t>
  </si>
  <si>
    <r>
      <t>Population  size</t>
    </r>
    <r>
      <rPr>
        <b/>
        <vertAlign val="superscript"/>
        <sz val="9"/>
        <rFont val="Times New Roman"/>
        <family val="1"/>
      </rPr>
      <t>(1)</t>
    </r>
  </si>
  <si>
    <t>Average gross energy intake (GE)</t>
  </si>
  <si>
    <r>
      <t>Average CH</t>
    </r>
    <r>
      <rPr>
        <b/>
        <vertAlign val="subscript"/>
        <sz val="9"/>
        <rFont val="Times New Roman"/>
        <family val="1"/>
      </rPr>
      <t>4</t>
    </r>
    <r>
      <rPr>
        <b/>
        <sz val="9"/>
        <rFont val="Times New Roman"/>
        <family val="1"/>
      </rPr>
      <t xml:space="preserve"> conversion rate (Y</t>
    </r>
    <r>
      <rPr>
        <b/>
        <vertAlign val="subscript"/>
        <sz val="9"/>
        <rFont val="Times New Roman"/>
        <family val="1"/>
      </rPr>
      <t>m</t>
    </r>
    <r>
      <rPr>
        <b/>
        <sz val="9"/>
        <rFont val="Times New Roman"/>
        <family val="1"/>
      </rPr>
      <t>)</t>
    </r>
    <r>
      <rPr>
        <b/>
        <vertAlign val="superscript"/>
        <sz val="9"/>
        <rFont val="Times New Roman"/>
        <family val="1"/>
      </rPr>
      <t>(2)</t>
    </r>
  </si>
  <si>
    <t xml:space="preserve"> (1000s)</t>
  </si>
  <si>
    <t>(MJ/head/day)</t>
  </si>
  <si>
    <r>
      <t>(kg CH</t>
    </r>
    <r>
      <rPr>
        <b/>
        <vertAlign val="subscript"/>
        <sz val="9"/>
        <rFont val="Times New Roman"/>
        <family val="1"/>
      </rPr>
      <t>4</t>
    </r>
    <r>
      <rPr>
        <b/>
        <sz val="9"/>
        <rFont val="Times New Roman"/>
        <family val="1"/>
      </rPr>
      <t>/head/yr)</t>
    </r>
  </si>
  <si>
    <t>1.    Cattle</t>
  </si>
  <si>
    <t>Weight</t>
  </si>
  <si>
    <t>(kg)</t>
  </si>
  <si>
    <r>
      <t>Feeding situation</t>
    </r>
    <r>
      <rPr>
        <vertAlign val="superscript"/>
        <sz val="9"/>
        <rFont val="Times New Roman"/>
        <family val="1"/>
      </rPr>
      <t xml:space="preserve"> (c)</t>
    </r>
  </si>
  <si>
    <r>
      <t>Dairy cattle</t>
    </r>
    <r>
      <rPr>
        <vertAlign val="superscript"/>
        <sz val="9"/>
        <rFont val="Times New Roman"/>
        <family val="1"/>
      </rPr>
      <t>(3)</t>
    </r>
  </si>
  <si>
    <t>Milk yield</t>
  </si>
  <si>
    <t>(kg/day)</t>
  </si>
  <si>
    <t>Work</t>
  </si>
  <si>
    <t>(h/day)</t>
  </si>
  <si>
    <t>Pregnant</t>
  </si>
  <si>
    <t>Digestibility of feed</t>
  </si>
  <si>
    <t>Gross energy</t>
  </si>
  <si>
    <r>
      <t>Option C (country-specific</t>
    </r>
    <r>
      <rPr>
        <b/>
        <i/>
        <vertAlign val="superscript"/>
        <sz val="9"/>
        <rFont val="Times New Roman"/>
        <family val="1"/>
      </rPr>
      <t>(4)</t>
    </r>
    <r>
      <rPr>
        <i/>
        <sz val="9"/>
        <rFont val="Times New Roman"/>
        <family val="1"/>
      </rPr>
      <t>:</t>
    </r>
  </si>
  <si>
    <r>
      <t>(a)</t>
    </r>
    <r>
      <rPr>
        <sz val="9"/>
        <rFont val="Times New Roman"/>
        <family val="1"/>
      </rPr>
      <t xml:space="preserve"> See also tables 10A.1, 10A.2 and 10A.3 of volume 4 of the 2006 IPCC Guidelines. These data are relevant if Parties do not have data on average feed intake.</t>
    </r>
  </si>
  <si>
    <r>
      <t>(b)</t>
    </r>
    <r>
      <rPr>
        <sz val="9"/>
        <rFont val="Times New Roman"/>
        <family val="1"/>
      </rPr>
      <t xml:space="preserve"> Disaggregate to the split actually used. Add columns to the table if necessary.     </t>
    </r>
  </si>
  <si>
    <r>
      <t xml:space="preserve">Other </t>
    </r>
    <r>
      <rPr>
        <i/>
        <sz val="9"/>
        <rFont val="Times New Roman"/>
        <family val="1"/>
      </rPr>
      <t>(please specify)</t>
    </r>
  </si>
  <si>
    <r>
      <t>4.    Other livestock</t>
    </r>
    <r>
      <rPr>
        <vertAlign val="superscript"/>
        <sz val="9"/>
        <rFont val="Times New Roman"/>
        <family val="1"/>
      </rPr>
      <t>(5)</t>
    </r>
  </si>
  <si>
    <t>Other</t>
  </si>
  <si>
    <r>
      <t>(1)</t>
    </r>
    <r>
      <rPr>
        <sz val="9"/>
        <rFont val="Times New Roman"/>
        <family val="1"/>
      </rPr>
      <t xml:space="preserve">   Parties are encouraged to provide detailed livestock population data by animal type and region, if available, in the national inventory report (NIR), and provide in the documentation box below a reference to the relevant section. Parties should use the same animal population statistics to estimate methane (CH</t>
    </r>
    <r>
      <rPr>
        <vertAlign val="subscript"/>
        <sz val="9"/>
        <rFont val="Times New Roman"/>
        <family val="1"/>
      </rPr>
      <t>4</t>
    </r>
    <r>
      <rPr>
        <sz val="9"/>
        <rFont val="Times New Roman"/>
        <family val="1"/>
      </rPr>
      <t>) emissions from enteric fermentation, CH</t>
    </r>
    <r>
      <rPr>
        <vertAlign val="subscript"/>
        <sz val="9"/>
        <rFont val="Times New Roman"/>
        <family val="1"/>
      </rPr>
      <t>4</t>
    </r>
    <r>
      <rPr>
        <sz val="9"/>
        <rFont val="Times New Roman"/>
        <family val="1"/>
      </rPr>
      <t xml:space="preserve"> and nitrous oxide (N</t>
    </r>
    <r>
      <rPr>
        <vertAlign val="subscript"/>
        <sz val="9"/>
        <rFont val="Times New Roman"/>
        <family val="1"/>
      </rPr>
      <t>2</t>
    </r>
    <r>
      <rPr>
        <sz val="9"/>
        <rFont val="Times New Roman"/>
        <family val="1"/>
      </rPr>
      <t>O) from manure management, N</t>
    </r>
    <r>
      <rPr>
        <vertAlign val="subscript"/>
        <sz val="9"/>
        <rFont val="Times New Roman"/>
        <family val="1"/>
      </rPr>
      <t>2</t>
    </r>
    <r>
      <rPr>
        <sz val="9"/>
        <rFont val="Times New Roman"/>
        <family val="1"/>
      </rPr>
      <t>O direct emissions from soil and N</t>
    </r>
    <r>
      <rPr>
        <vertAlign val="subscript"/>
        <sz val="9"/>
        <rFont val="Times New Roman"/>
        <family val="1"/>
      </rPr>
      <t>2</t>
    </r>
    <r>
      <rPr>
        <sz val="9"/>
        <rFont val="Times New Roman"/>
        <family val="1"/>
      </rPr>
      <t xml:space="preserve">O emissions associated with manure production, as well as emissions from the use of manure as fuel, and sewage-related emissions reported in the waste sector. </t>
    </r>
  </si>
  <si>
    <r>
      <t xml:space="preserve">(2)    </t>
    </r>
    <r>
      <rPr>
        <sz val="9"/>
        <rFont val="Times New Roman"/>
        <family val="1"/>
      </rPr>
      <t>Y</t>
    </r>
    <r>
      <rPr>
        <vertAlign val="subscript"/>
        <sz val="9"/>
        <rFont val="Times New Roman"/>
        <family val="1"/>
      </rPr>
      <t>m</t>
    </r>
    <r>
      <rPr>
        <sz val="9"/>
        <rFont val="Times New Roman"/>
        <family val="1"/>
      </rPr>
      <t xml:space="preserve"> refers to the fraction of gross energy in feed converted to CH</t>
    </r>
    <r>
      <rPr>
        <vertAlign val="subscript"/>
        <sz val="9"/>
        <rFont val="Times New Roman"/>
        <family val="1"/>
      </rPr>
      <t>4</t>
    </r>
    <r>
      <rPr>
        <sz val="9"/>
        <rFont val="Times New Roman"/>
        <family val="1"/>
      </rPr>
      <t xml:space="preserve"> and should be given in per cent in this table.</t>
    </r>
  </si>
  <si>
    <r>
      <t xml:space="preserve">(3)   </t>
    </r>
    <r>
      <rPr>
        <sz val="9"/>
        <rFont val="Times New Roman"/>
        <family val="1"/>
      </rPr>
      <t>Including data on dairy heifers, if available.</t>
    </r>
  </si>
  <si>
    <r>
      <t xml:space="preserve">(4)   </t>
    </r>
    <r>
      <rPr>
        <sz val="9"/>
        <rFont val="Times New Roman"/>
        <family val="1"/>
      </rPr>
      <t xml:space="preserve">Option C should be used when Parties want to report a more disaggregate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</si>
  <si>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3.A.1-3.A.3 under other (please specify).</t>
    </r>
  </si>
  <si>
    <r>
      <t xml:space="preserve">(6)   </t>
    </r>
    <r>
      <rPr>
        <sz val="9"/>
        <rFont val="Times New Roman"/>
        <family val="1"/>
      </rPr>
      <t>This could include fox and raccoon and mink and polecat.</t>
    </r>
  </si>
  <si>
    <t>• Parties should provide detailed explanations on the agriculture sector, including information from the additional information box, in chapter 5: Agriculture (CRF sector 3) of the NIR.  Use this documentation box to provide references to relevant sections of the NIR if any additional information and/or further details are needed to understand the content of this table.</t>
  </si>
  <si>
    <t xml:space="preserve">• Provide a reference to the relevant section in the NIR, in particular with regard to: </t>
  </si>
  <si>
    <t>TABLE 3.B(a) SECTORAL BACKGROUND DATA FOR AGRICULTURE</t>
  </si>
  <si>
    <r>
      <t>CH</t>
    </r>
    <r>
      <rPr>
        <b/>
        <vertAlign val="subscript"/>
        <sz val="12"/>
        <rFont val="Times New Roman"/>
        <family val="1"/>
      </rPr>
      <t>4</t>
    </r>
    <r>
      <rPr>
        <b/>
        <sz val="12"/>
        <rFont val="Times New Roman"/>
        <family val="1"/>
      </rPr>
      <t xml:space="preserve"> Emissions from Manure Management</t>
    </r>
  </si>
  <si>
    <t>Animal category</t>
  </si>
  <si>
    <t>Indicator</t>
  </si>
  <si>
    <t>Climate region</t>
  </si>
  <si>
    <t>Population  size</t>
  </si>
  <si>
    <t>Typical animal mass (average)</t>
  </si>
  <si>
    <t xml:space="preserve">Anaerobic lagoon  </t>
  </si>
  <si>
    <t xml:space="preserve"> Liquid system</t>
  </si>
  <si>
    <t>Daily spread</t>
  </si>
  <si>
    <t>Solid storage and dry lot</t>
  </si>
  <si>
    <t>Pasture, range, and paddock</t>
  </si>
  <si>
    <t>Composting</t>
  </si>
  <si>
    <t>Digesters</t>
  </si>
  <si>
    <t>Cool</t>
  </si>
  <si>
    <t>Temperate</t>
  </si>
  <si>
    <t>Warm</t>
  </si>
  <si>
    <t xml:space="preserve"> (%)</t>
  </si>
  <si>
    <t>(kg dm/head/day)</t>
  </si>
  <si>
    <t>Option A</t>
  </si>
  <si>
    <t>Allocation (%)</t>
  </si>
  <si>
    <r>
      <t>MCF</t>
    </r>
    <r>
      <rPr>
        <vertAlign val="superscript"/>
        <sz val="9"/>
        <rFont val="Times New Roman"/>
        <family val="1"/>
      </rPr>
      <t>(c)</t>
    </r>
  </si>
  <si>
    <t>Option B</t>
  </si>
  <si>
    <r>
      <t>(1)</t>
    </r>
    <r>
      <rPr>
        <sz val="9"/>
        <rFont val="Times New Roman"/>
        <family val="1"/>
      </rPr>
      <t xml:space="preserve">   Climate regions are defined in terms of annual average temperature as follows: cool = less than 15 °C; temperate = 15–25 °C inclusive; and  warm = greater than 25 °C (see table 10.17 of chapter 10, volume 4 of the 2006 IPCC Guidelines).</t>
    </r>
  </si>
  <si>
    <r>
      <t>(2)</t>
    </r>
    <r>
      <rPr>
        <sz val="9"/>
        <rFont val="Times New Roman"/>
        <family val="1"/>
      </rPr>
      <t xml:space="preserve">   VS = volatile solids;  Bo = maximum methane producing capacity for manure (pp. 10.42 and 10.43 of chapter 10, volume 4 of the 2006 IPCC Guidelines); dm = dry matter. Provide average values for VS and Bo where original calculations were made at a more disaggregated level of these livestock categories. </t>
    </r>
  </si>
  <si>
    <r>
      <t xml:space="preserve">(4)   </t>
    </r>
    <r>
      <rPr>
        <sz val="9"/>
        <rFont val="Times New Roman"/>
        <family val="1"/>
      </rPr>
      <t xml:space="preserve">Option C should be used when Parties want to report a more disaggregated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</si>
  <si>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</si>
  <si>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(6)   </t>
    </r>
    <r>
      <rPr>
        <sz val="9"/>
        <rFont val="Times New Roman"/>
        <family val="1"/>
      </rPr>
      <t xml:space="preserve">This could include fox and raccoon and mink and polecat. </t>
    </r>
  </si>
  <si>
    <t>• Parties should provide detailed explanations on the agriculture sector in chapter 5: Agriculture (CRF sector 3) of the national invenotry report (NIR).  Use this documentation box to provide references to relevant sections of the NIR if any additional information and further details are needed to understand the content of this table.</t>
  </si>
  <si>
    <t>(a) Disaggregation of livestock population (e.g. according to the classification recommended in the 2006 IPCC Guidelines;</t>
  </si>
  <si>
    <t>(b) Parameters relevant to the application of the 2006 IPCC Guidelines;</t>
  </si>
  <si>
    <t>(c) Information on how the MCFs are derived, if  relevant data could not be provided in the additional information box.</t>
  </si>
  <si>
    <t>(b) Animal waste management systems not included in the columns of this table should be reported under "Other".</t>
  </si>
  <si>
    <t>TABLE 3.B(b) SECTORAL BACKGROUND DATA FOR AGRICULTURE</t>
  </si>
  <si>
    <r>
      <t>N</t>
    </r>
    <r>
      <rPr>
        <b/>
        <vertAlign val="subscript"/>
        <sz val="12"/>
        <rFont val="Times New Roman"/>
        <family val="1"/>
      </rPr>
      <t>2</t>
    </r>
    <r>
      <rPr>
        <b/>
        <sz val="12"/>
        <rFont val="Times New Roman"/>
        <family val="1"/>
      </rPr>
      <t>O Emissions from Manure Management</t>
    </r>
  </si>
  <si>
    <t>ACTIVITY DATA  AND  OTHER  RELATED  INFORMATION</t>
  </si>
  <si>
    <t>IMPLIED EMISSION FACTORS (IEF)</t>
  </si>
  <si>
    <t>Population size</t>
  </si>
  <si>
    <t>Total N excreted</t>
  </si>
  <si>
    <r>
      <t>Total N volatilised as NH</t>
    </r>
    <r>
      <rPr>
        <b/>
        <vertAlign val="subscript"/>
        <sz val="9"/>
        <rFont val="Times New Roman"/>
        <family val="1"/>
      </rPr>
      <t>3</t>
    </r>
    <r>
      <rPr>
        <b/>
        <sz val="9"/>
        <rFont val="Times New Roman"/>
        <family val="1"/>
      </rPr>
      <t xml:space="preserve"> and NO</t>
    </r>
    <r>
      <rPr>
        <b/>
        <vertAlign val="subscript"/>
        <sz val="9"/>
        <rFont val="Times New Roman"/>
        <family val="1"/>
      </rPr>
      <t>X</t>
    </r>
    <r>
      <rPr>
        <b/>
        <vertAlign val="superscript"/>
        <sz val="9"/>
        <rFont val="Times New Roman"/>
        <family val="1"/>
      </rPr>
      <t>(4)</t>
    </r>
  </si>
  <si>
    <t xml:space="preserve">N lost through leaching and run-off </t>
  </si>
  <si>
    <t>Emission factor per animals</t>
  </si>
  <si>
    <t>Liquid system</t>
  </si>
  <si>
    <r>
      <t xml:space="preserve">Pasture range and paddock </t>
    </r>
    <r>
      <rPr>
        <b/>
        <vertAlign val="superscript"/>
        <sz val="9"/>
        <rFont val="Times New Roman"/>
        <family val="1"/>
      </rPr>
      <t>(1)</t>
    </r>
  </si>
  <si>
    <r>
      <t xml:space="preserve">Burned for fuel or as waste </t>
    </r>
    <r>
      <rPr>
        <b/>
        <vertAlign val="superscript"/>
        <sz val="9"/>
        <rFont val="Times New Roman"/>
        <family val="1"/>
      </rPr>
      <t>(2)</t>
    </r>
  </si>
  <si>
    <t>Direct</t>
  </si>
  <si>
    <t>Indirect</t>
  </si>
  <si>
    <t>(1000s)</t>
  </si>
  <si>
    <t>(kg N/
head/yr)</t>
  </si>
  <si>
    <t>(kg/
animal)</t>
  </si>
  <si>
    <t xml:space="preserve">(kg N/yr)         </t>
  </si>
  <si>
    <t>Atmospheric deposition</t>
  </si>
  <si>
    <t>Nitrogen leaching and run-off</t>
  </si>
  <si>
    <t>Nitrogen Leaching and Run-off</t>
  </si>
  <si>
    <r>
      <t>(kg N</t>
    </r>
    <r>
      <rPr>
        <b/>
        <vertAlign val="subscript"/>
        <sz val="9"/>
        <rFont val="Times New Roman"/>
        <family val="1"/>
      </rPr>
      <t>2</t>
    </r>
    <r>
      <rPr>
        <b/>
        <sz val="9"/>
        <rFont val="Times New Roman"/>
        <family val="1"/>
      </rPr>
      <t>O/
head/yr)</t>
    </r>
  </si>
  <si>
    <r>
      <t>(kg N</t>
    </r>
    <r>
      <rPr>
        <b/>
        <vertAlign val="subscript"/>
        <sz val="9"/>
        <rFont val="Times New Roman"/>
        <family val="1"/>
      </rPr>
      <t>2</t>
    </r>
    <r>
      <rPr>
        <b/>
        <sz val="9"/>
        <rFont val="Times New Roman"/>
        <family val="1"/>
      </rPr>
      <t>O-N/kg N)</t>
    </r>
  </si>
  <si>
    <t>1.  Cattle</t>
  </si>
  <si>
    <r>
      <t>Option C (country-specific)</t>
    </r>
    <r>
      <rPr>
        <b/>
        <i/>
        <vertAlign val="superscript"/>
        <sz val="9"/>
        <rFont val="Times New Roman"/>
        <family val="1"/>
      </rPr>
      <t>(5)</t>
    </r>
    <r>
      <rPr>
        <b/>
        <i/>
        <sz val="9"/>
        <rFont val="Times New Roman"/>
        <family val="1"/>
      </rPr>
      <t>:</t>
    </r>
  </si>
  <si>
    <t>2.  Sheep</t>
  </si>
  <si>
    <t>3.  Swine</t>
  </si>
  <si>
    <r>
      <t>4.    Other livestock</t>
    </r>
    <r>
      <rPr>
        <vertAlign val="superscript"/>
        <sz val="9"/>
        <rFont val="Times New Roman"/>
        <family val="1"/>
      </rPr>
      <t>(6)</t>
    </r>
  </si>
  <si>
    <r>
      <t>5. Indirect N</t>
    </r>
    <r>
      <rPr>
        <vertAlign val="subscript"/>
        <sz val="9"/>
        <rFont val="Times New Roman"/>
        <family val="1"/>
      </rPr>
      <t>2</t>
    </r>
    <r>
      <rPr>
        <sz val="9"/>
        <rFont val="Times New Roman"/>
        <family val="1"/>
      </rPr>
      <t>O emission</t>
    </r>
  </si>
  <si>
    <t>Total N handled per MMS (kg N/year)</t>
  </si>
  <si>
    <r>
      <t>IEF direct N</t>
    </r>
    <r>
      <rPr>
        <b/>
        <vertAlign val="subscript"/>
        <sz val="9"/>
        <rFont val="Times New Roman"/>
        <family val="1"/>
      </rPr>
      <t>2</t>
    </r>
    <r>
      <rPr>
        <b/>
        <sz val="9"/>
        <rFont val="Times New Roman"/>
        <family val="1"/>
      </rPr>
      <t>O (kg N</t>
    </r>
    <r>
      <rPr>
        <b/>
        <vertAlign val="subscript"/>
        <sz val="9"/>
        <rFont val="Times New Roman"/>
        <family val="1"/>
      </rPr>
      <t>2</t>
    </r>
    <r>
      <rPr>
        <b/>
        <sz val="9"/>
        <rFont val="Times New Roman"/>
        <family val="1"/>
      </rPr>
      <t>O-N/kg N handled)</t>
    </r>
  </si>
  <si>
    <r>
      <t>Direct N</t>
    </r>
    <r>
      <rPr>
        <b/>
        <vertAlign val="subscript"/>
        <sz val="9"/>
        <rFont val="Times New Roman"/>
        <family val="1"/>
      </rPr>
      <t>2</t>
    </r>
    <r>
      <rPr>
        <b/>
        <sz val="9"/>
        <rFont val="Times New Roman"/>
        <family val="1"/>
      </rPr>
      <t>O emissions per MMS (Gg[kt] N</t>
    </r>
    <r>
      <rPr>
        <b/>
        <vertAlign val="subscript"/>
        <sz val="9"/>
        <rFont val="Times New Roman"/>
        <family val="1"/>
      </rPr>
      <t>2</t>
    </r>
    <r>
      <rPr>
        <b/>
        <sz val="9"/>
        <rFont val="Times New Roman"/>
        <family val="1"/>
      </rPr>
      <t>O)</t>
    </r>
  </si>
  <si>
    <r>
      <t xml:space="preserve">(1)    </t>
    </r>
    <r>
      <rPr>
        <sz val="9"/>
        <rFont val="Times New Roman"/>
        <family val="1"/>
      </rPr>
      <t>Direct and indirect nitrous oxide (N</t>
    </r>
    <r>
      <rPr>
        <vertAlign val="subscript"/>
        <sz val="9"/>
        <rFont val="Times New Roman"/>
        <family val="1"/>
      </rPr>
      <t>2</t>
    </r>
    <r>
      <rPr>
        <sz val="9"/>
        <rFont val="Times New Roman"/>
        <family val="1"/>
      </rPr>
      <t>O) emissions associated with the manure deposited on agricultural soils and pasture, range and paddock systems are included under N</t>
    </r>
    <r>
      <rPr>
        <vertAlign val="subscript"/>
        <sz val="9"/>
        <rFont val="Times New Roman"/>
        <family val="1"/>
      </rPr>
      <t>2</t>
    </r>
    <r>
      <rPr>
        <sz val="9"/>
        <rFont val="Times New Roman"/>
        <family val="1"/>
      </rPr>
      <t>O emissions from managed soils (see table 3(III).D-E).</t>
    </r>
  </si>
  <si>
    <r>
      <t xml:space="preserve">(2)   </t>
    </r>
    <r>
      <rPr>
        <sz val="9"/>
        <rFont val="Times New Roman"/>
        <family val="1"/>
      </rPr>
      <t>The emissions associated with the burning of dung are to be reported under fuel combustion, if used as fuel and under waste incineration, if burned without energy recovery.</t>
    </r>
  </si>
  <si>
    <r>
      <rPr>
        <vertAlign val="superscript"/>
        <sz val="9"/>
        <rFont val="Times New Roman"/>
        <family val="1"/>
      </rPr>
      <t>(3)</t>
    </r>
    <r>
      <rPr>
        <sz val="9"/>
        <rFont val="Times New Roman"/>
        <family val="1"/>
      </rPr>
      <t xml:space="preserve"> This could include pit storage, deep bedding, poultry manure with and without litter, aerobic treatment.</t>
    </r>
  </si>
  <si>
    <r>
      <t>(4)</t>
    </r>
    <r>
      <rPr>
        <sz val="9"/>
        <rFont val="Times New Roman"/>
        <family val="1"/>
      </rPr>
      <t xml:space="preserve">  Total nitrogen (N) volatilized does not include N volatilized from manure deposited in pasture, range and paddock systems.</t>
    </r>
  </si>
  <si>
    <r>
      <t xml:space="preserve">(5)   </t>
    </r>
    <r>
      <rPr>
        <sz val="9"/>
        <rFont val="Times New Roman"/>
        <family val="1"/>
      </rPr>
      <t xml:space="preserve">Option C should be used when Parties want to report a more disaggregated livestock categorization compared with option A and option B. </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</si>
  <si>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</si>
  <si>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(7)   </t>
    </r>
    <r>
      <rPr>
        <sz val="9"/>
        <rFont val="Times New Roman"/>
        <family val="1"/>
      </rPr>
      <t>This could include fox and raccoon and mink and polecat.</t>
    </r>
  </si>
  <si>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</si>
  <si>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xml:space="preserve">          (a) Disaggregation of livestock population (e.g. according to the classification recommended in the 2006 IPCC Guidelines);</t>
  </si>
  <si>
    <t xml:space="preserve">          (b) Information on other MMS, if reported. </t>
  </si>
  <si>
    <t>TABLE 3.C  SECTORAL BACKGROUND DATA  FOR AGRICULTURE</t>
  </si>
  <si>
    <t>GREENHOUSE GAS SOURCE AND  SINK CATEGORIES</t>
  </si>
  <si>
    <r>
      <t xml:space="preserve"> (10</t>
    </r>
    <r>
      <rPr>
        <b/>
        <vertAlign val="superscript"/>
        <sz val="9"/>
        <rFont val="Times New Roman"/>
        <family val="1"/>
      </rPr>
      <t xml:space="preserve">9 </t>
    </r>
    <r>
      <rPr>
        <b/>
        <sz val="9"/>
        <rFont val="Times New Roman"/>
        <family val="1"/>
      </rPr>
      <t>m</t>
    </r>
    <r>
      <rPr>
        <b/>
        <vertAlign val="superscript"/>
        <sz val="9"/>
        <rFont val="Times New Roman"/>
        <family val="1"/>
      </rPr>
      <t>2</t>
    </r>
    <r>
      <rPr>
        <b/>
        <sz val="9"/>
        <rFont val="Times New Roman"/>
        <family val="1"/>
      </rPr>
      <t>/yr)</t>
    </r>
  </si>
  <si>
    <t>type</t>
  </si>
  <si>
    <t>(t/ha)</t>
  </si>
  <si>
    <t>1.  Irrigated</t>
  </si>
  <si>
    <t>Continuously flooded</t>
  </si>
  <si>
    <t xml:space="preserve">2.  Rainfed </t>
  </si>
  <si>
    <t>Flood prone</t>
  </si>
  <si>
    <t>Drought prone</t>
  </si>
  <si>
    <t>3.  Deep water</t>
  </si>
  <si>
    <t>Water depth 50–100 cm</t>
  </si>
  <si>
    <t>Water depth &gt; 100 cm</t>
  </si>
  <si>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</si>
  <si>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When disaggregating by more than one region within a country, and/or by growing season, provide additional information on disaggregation and related data in the NIR and provide a reference to the relevant section in the NIR.</t>
  </si>
  <si>
    <t>• Where available, provide activity data and scaling factors by soil type and rice cultivar in the NIR.</t>
  </si>
  <si>
    <t xml:space="preserve">TABLE 3.D  SECTORAL BACKGROUND DATA FOR AGRICULTURE </t>
  </si>
  <si>
    <r>
      <t>Direct and indirect N</t>
    </r>
    <r>
      <rPr>
        <b/>
        <vertAlign val="subscript"/>
        <sz val="12"/>
        <rFont val="Times New Roman"/>
        <family val="1"/>
      </rPr>
      <t>2</t>
    </r>
    <r>
      <rPr>
        <b/>
        <sz val="12"/>
        <rFont val="Times New Roman"/>
        <family val="1"/>
      </rPr>
      <t>O emissions from agricultural soils</t>
    </r>
  </si>
  <si>
    <t>ACTIVITY  DATA   AND  OTHER  RELATED  INFORMATION</t>
  </si>
  <si>
    <r>
      <t xml:space="preserve">Fraction </t>
    </r>
    <r>
      <rPr>
        <b/>
        <vertAlign val="superscript"/>
        <sz val="9"/>
        <rFont val="Times New Roman"/>
        <family val="1"/>
      </rPr>
      <t>(a)</t>
    </r>
  </si>
  <si>
    <r>
      <t>Frac</t>
    </r>
    <r>
      <rPr>
        <vertAlign val="subscript"/>
        <sz val="9"/>
        <rFont val="Times New Roman"/>
        <family val="1"/>
      </rPr>
      <t>GASF</t>
    </r>
  </si>
  <si>
    <r>
      <t>Fraction of synthetic fertilizer N applied to soils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</si>
  <si>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t>kg N/yr</t>
  </si>
  <si>
    <r>
      <t>Frac</t>
    </r>
    <r>
      <rPr>
        <vertAlign val="subscript"/>
        <sz val="9"/>
        <rFont val="Times New Roman"/>
        <family val="1"/>
      </rPr>
      <t>GASM</t>
    </r>
  </si>
  <si>
    <r>
      <t>Fraction of livestock N excretion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</si>
  <si>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r>
      <t>a. Direct N</t>
    </r>
    <r>
      <rPr>
        <b/>
        <vertAlign val="subscript"/>
        <sz val="9"/>
        <rFont val="Times New Roman"/>
        <family val="1"/>
      </rPr>
      <t>2</t>
    </r>
    <r>
      <rPr>
        <b/>
        <sz val="9"/>
        <rFont val="Times New Roman"/>
        <family val="1"/>
      </rPr>
      <t xml:space="preserve">O emissions from managed soils </t>
    </r>
  </si>
  <si>
    <r>
      <t>Frac</t>
    </r>
    <r>
      <rPr>
        <vertAlign val="subscript"/>
        <sz val="9"/>
        <rFont val="Times New Roman"/>
        <family val="1"/>
      </rPr>
      <t>LEACH-(H)</t>
    </r>
  </si>
  <si>
    <t>Fraction of N input to managed soils that is lost through leaching and run-off</t>
  </si>
  <si>
    <t>N input from application of inorganic fertilizers to cropland and grassland</t>
  </si>
  <si>
    <r>
      <t xml:space="preserve">Other fractions </t>
    </r>
    <r>
      <rPr>
        <i/>
        <sz val="9"/>
        <rFont val="Times New Roman"/>
        <family val="1"/>
      </rPr>
      <t>(please specify)</t>
    </r>
  </si>
  <si>
    <t>N input from organic N fertilizers to cropland and grassland</t>
  </si>
  <si>
    <r>
      <t>(a)</t>
    </r>
    <r>
      <rPr>
        <sz val="9"/>
        <rFont val="Times New Roman"/>
        <family val="1"/>
      </rPr>
      <t xml:space="preserve"> Use the definitions for fractions as specified in the 2006 IPCC Guidelines (pp. 11.13-11.22 of chapter 11 of volume 4) </t>
    </r>
  </si>
  <si>
    <t xml:space="preserve">      a. Animal manure applied to soils</t>
  </si>
  <si>
    <t>N input from manure applied to soils</t>
  </si>
  <si>
    <t xml:space="preserve">      b. Sewage sludge applied to soils</t>
  </si>
  <si>
    <t>N input from sewage sludge applied to soils</t>
  </si>
  <si>
    <t xml:space="preserve">      c. Other organic fertilizers applied to soils</t>
  </si>
  <si>
    <t>N input from application of other organic fertilizers</t>
  </si>
  <si>
    <t>3.   Urine and dung deposited by grazing animals</t>
  </si>
  <si>
    <t>N excretion on pasture, range and paddock</t>
  </si>
  <si>
    <t>4.   Crop residues</t>
  </si>
  <si>
    <t>N in crop residues returned to soils</t>
  </si>
  <si>
    <t>Area of cultivated organic soils (ha/yr)</t>
  </si>
  <si>
    <t>7.   Other</t>
  </si>
  <si>
    <r>
      <t>b. Indirect N</t>
    </r>
    <r>
      <rPr>
        <b/>
        <vertAlign val="subscript"/>
        <sz val="9"/>
        <rFont val="Times New Roman"/>
        <family val="1"/>
      </rPr>
      <t>2</t>
    </r>
    <r>
      <rPr>
        <b/>
        <sz val="9"/>
        <rFont val="Times New Roman"/>
        <family val="1"/>
      </rPr>
      <t xml:space="preserve">O Emissions from managed soils </t>
    </r>
  </si>
  <si>
    <t>Volatilized N from agricultural inputs of N</t>
  </si>
  <si>
    <t>2.   Nitrogen leaching and run-off</t>
  </si>
  <si>
    <t xml:space="preserve">N from fertilizers and other agricultural inputs that is lost through leaching and run-off </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</si>
  <si>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</si>
  <si>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(b) Full list of assumptions and fractions used.</t>
  </si>
  <si>
    <t xml:space="preserve">TABLE 3.E SECTORAL BACKGROUND DATA FOR AGRICULTURE </t>
  </si>
  <si>
    <t>Area of savanna burned</t>
  </si>
  <si>
    <t>Average above-ground biomass density</t>
  </si>
  <si>
    <t>Fraction of savanna burned</t>
  </si>
  <si>
    <t xml:space="preserve">Biomass burned    </t>
  </si>
  <si>
    <t xml:space="preserve">Nitrogen fraction in biomass </t>
  </si>
  <si>
    <t>(k ha/yr)</t>
  </si>
  <si>
    <t xml:space="preserve"> (t dm/ha)</t>
  </si>
  <si>
    <t xml:space="preserve"> (kt dm)</t>
  </si>
  <si>
    <t>(kg/t dm)</t>
  </si>
  <si>
    <r>
      <t>Forest land (specify ecological zone)</t>
    </r>
    <r>
      <rPr>
        <i/>
        <vertAlign val="superscript"/>
        <sz val="9"/>
        <rFont val="Times New Roman"/>
        <family val="1"/>
      </rPr>
      <t>(1)</t>
    </r>
  </si>
  <si>
    <r>
      <rPr>
        <sz val="9"/>
        <rFont val="Times New Roman"/>
        <family val="1"/>
      </rPr>
      <t xml:space="preserve">Grassland </t>
    </r>
    <r>
      <rPr>
        <i/>
        <sz val="9"/>
        <rFont val="Times New Roman"/>
        <family val="1"/>
      </rPr>
      <t>(specify ecological zone)</t>
    </r>
    <r>
      <rPr>
        <i/>
        <vertAlign val="superscript"/>
        <sz val="9"/>
        <rFont val="Times New Roman"/>
        <family val="1"/>
      </rPr>
      <t>(1)</t>
    </r>
  </si>
  <si>
    <t>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</si>
  <si>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TABLE 3.F SECTORAL BACKGROUND DATA FOR AGRICULTURE </t>
  </si>
  <si>
    <r>
      <t>Field burning of agricultural residues</t>
    </r>
    <r>
      <rPr>
        <b/>
        <vertAlign val="superscript"/>
        <sz val="12"/>
        <rFont val="Times New Roman"/>
        <family val="1"/>
      </rPr>
      <t>(1)</t>
    </r>
  </si>
  <si>
    <t xml:space="preserve">     ACTIVITY DATA AND OTHER RELATED INFORMATION</t>
  </si>
  <si>
    <t>Wheat</t>
  </si>
  <si>
    <t>Barley</t>
  </si>
  <si>
    <t>Maize</t>
  </si>
  <si>
    <t>Area burned</t>
  </si>
  <si>
    <r>
      <t>Biomass available</t>
    </r>
    <r>
      <rPr>
        <b/>
        <vertAlign val="superscript"/>
        <sz val="9"/>
        <rFont val="Times New Roman"/>
        <family val="1"/>
      </rPr>
      <t>(1)</t>
    </r>
  </si>
  <si>
    <t>Combustion factor</t>
  </si>
  <si>
    <r>
      <t>Total biomass burned</t>
    </r>
    <r>
      <rPr>
        <b/>
        <vertAlign val="superscript"/>
        <sz val="9"/>
        <rFont val="Times New Roman"/>
        <family val="1"/>
      </rPr>
      <t xml:space="preserve">(2)  </t>
    </r>
  </si>
  <si>
    <r>
      <t>CH</t>
    </r>
    <r>
      <rPr>
        <b/>
        <vertAlign val="subscript"/>
        <sz val="9"/>
        <rFont val="Times New Roman"/>
        <family val="1"/>
      </rPr>
      <t>4</t>
    </r>
    <r>
      <rPr>
        <b/>
        <sz val="9"/>
        <rFont val="Times New Roman"/>
        <family val="1"/>
      </rPr>
      <t xml:space="preserve">        </t>
    </r>
  </si>
  <si>
    <r>
      <t>N</t>
    </r>
    <r>
      <rPr>
        <b/>
        <vertAlign val="subscript"/>
        <sz val="9"/>
        <rFont val="Times New Roman"/>
        <family val="1"/>
      </rPr>
      <t>2</t>
    </r>
    <r>
      <rPr>
        <b/>
        <sz val="9"/>
        <rFont val="Times New Roman"/>
        <family val="1"/>
      </rPr>
      <t xml:space="preserve">O  </t>
    </r>
  </si>
  <si>
    <t>Crop  production (t)</t>
  </si>
  <si>
    <t>1. Cereals</t>
  </si>
  <si>
    <t>Residue/ Crop ratio</t>
  </si>
  <si>
    <t>Dry matter (dm) fraction of residue</t>
  </si>
  <si>
    <t>Fraction burned in fields</t>
  </si>
  <si>
    <t>Fraction oxidized</t>
  </si>
  <si>
    <t>Note: Parties are encouraged to supply the additional information regardless of the methodology applied.</t>
  </si>
  <si>
    <t>2. Pulses</t>
  </si>
  <si>
    <t>3. Tubers and roots</t>
  </si>
  <si>
    <t>4. Sugar cane</t>
  </si>
  <si>
    <r>
      <t xml:space="preserve">5. Other </t>
    </r>
    <r>
      <rPr>
        <i/>
        <sz val="9"/>
        <rFont val="Times New Roman"/>
        <family val="1"/>
      </rPr>
      <t>(please specify)</t>
    </r>
  </si>
  <si>
    <t>Parties should provide detailed explanations on the agriculture sector in chapter 5: Agriculture (CRF sector 3) of the national invnetory report (NIR). Use this documentation box to provide references to relevant sections of the NIR if any additional information and/or further details are needed to understand the content of this table.</t>
  </si>
  <si>
    <t>Amount applied</t>
  </si>
  <si>
    <t>(t/yr)</t>
  </si>
  <si>
    <r>
      <t>G.  Liming</t>
    </r>
    <r>
      <rPr>
        <b/>
        <vertAlign val="superscript"/>
        <sz val="9"/>
        <rFont val="Times New Roman"/>
        <family val="1"/>
      </rPr>
      <t>(1)</t>
    </r>
  </si>
  <si>
    <r>
      <t xml:space="preserve">             Limestone CaCO</t>
    </r>
    <r>
      <rPr>
        <vertAlign val="subscript"/>
        <sz val="9"/>
        <rFont val="Times New Roman"/>
        <family val="1"/>
      </rPr>
      <t>3</t>
    </r>
  </si>
  <si>
    <r>
      <t xml:space="preserve">             Dolomite CaMg(CO</t>
    </r>
    <r>
      <rPr>
        <vertAlign val="subscript"/>
        <sz val="9"/>
        <rFont val="Times New Roman"/>
        <family val="1"/>
      </rPr>
      <t>3</t>
    </r>
    <r>
      <rPr>
        <sz val="9"/>
        <rFont val="Times New Roman"/>
        <family val="1"/>
      </rPr>
      <t>)</t>
    </r>
    <r>
      <rPr>
        <vertAlign val="subscript"/>
        <sz val="9"/>
        <rFont val="Times New Roman"/>
        <family val="1"/>
      </rPr>
      <t>2</t>
    </r>
  </si>
  <si>
    <t>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</si>
  <si>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</si>
  <si>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</si>
  <si>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t>4. Total LULUCF</t>
  </si>
  <si>
    <t>A. Forest land</t>
  </si>
  <si>
    <t>1. Forest land remaining forest land</t>
  </si>
  <si>
    <t>2. Land converted to forest land</t>
  </si>
  <si>
    <t>B. Cropland</t>
  </si>
  <si>
    <t>Cropland</t>
  </si>
  <si>
    <t>1. Cropland remaining cropland</t>
  </si>
  <si>
    <t>2. Land converted to cropland</t>
  </si>
  <si>
    <t>C. Grassland</t>
  </si>
  <si>
    <t>Grassland</t>
  </si>
  <si>
    <t>1. Grassland remaining grassland</t>
  </si>
  <si>
    <t>2. Land converted to grassland</t>
  </si>
  <si>
    <r>
      <t>D. Wetlands</t>
    </r>
    <r>
      <rPr>
        <b/>
        <vertAlign val="superscript"/>
        <sz val="9"/>
        <rFont val="Times New Roman"/>
        <family val="1"/>
      </rPr>
      <t>(3)</t>
    </r>
  </si>
  <si>
    <t>Wetlands</t>
  </si>
  <si>
    <r>
      <t>1. Wetlands remaining wetlands</t>
    </r>
    <r>
      <rPr>
        <strike/>
        <sz val="9"/>
        <rFont val="Times New Roman"/>
        <family val="1"/>
      </rPr>
      <t/>
    </r>
  </si>
  <si>
    <t>2. Land converted to wetlands</t>
  </si>
  <si>
    <t>E. Settlements</t>
  </si>
  <si>
    <t>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</si>
  <si>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</si>
  <si>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</si>
  <si>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</si>
  <si>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</si>
  <si>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</si>
  <si>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</si>
  <si>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</si>
  <si>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 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</si>
  <si>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 xml:space="preserve">• If estimates are reported under the category 4.H. Other, use this documentation box to provide information regarding activities covered under this category and to provide a reference to the section in the NIR where background information can be found. </t>
  </si>
  <si>
    <t>Table 4.1  LAND TRANSITION MATRIX</t>
  </si>
  <si>
    <t>TO:</t>
  </si>
  <si>
    <t>Forest land (managed)</t>
  </si>
  <si>
    <t>Forest land (unmanaged)</t>
  </si>
  <si>
    <t xml:space="preserve">Cropland </t>
  </si>
  <si>
    <t>Grassland (managed)</t>
  </si>
  <si>
    <t>Grassland (unmanaged)</t>
  </si>
  <si>
    <t>Wetlands (managed)</t>
  </si>
  <si>
    <t>Wetlands (unmanaged)</t>
  </si>
  <si>
    <t>Other land</t>
  </si>
  <si>
    <t>Total 
unmanaged 
land</t>
  </si>
  <si>
    <t>Initial area</t>
  </si>
  <si>
    <t>FROM:</t>
  </si>
  <si>
    <t>(kha)</t>
  </si>
  <si>
    <t>Final area</t>
  </si>
  <si>
    <t>Net change</t>
  </si>
  <si>
    <t>TABLE 4.A   SECTORAL BACKGROUND DATA FOR LAND USE, LAND-USE CHANGE AND FORESTRY</t>
  </si>
  <si>
    <t>Forest land</t>
  </si>
  <si>
    <t>IMPLIED CARBON-STOCK-CHANGE FACTORS</t>
  </si>
  <si>
    <t>Land-use category</t>
  </si>
  <si>
    <r>
      <t>Subdivision</t>
    </r>
    <r>
      <rPr>
        <b/>
        <vertAlign val="superscript"/>
        <sz val="9"/>
        <rFont val="Times New Roman"/>
        <family val="1"/>
      </rPr>
      <t>(1)</t>
    </r>
  </si>
  <si>
    <r>
      <t>Total area</t>
    </r>
    <r>
      <rPr>
        <b/>
        <vertAlign val="superscript"/>
        <sz val="9"/>
        <rFont val="Times New Roman"/>
        <family val="1"/>
      </rPr>
      <t>(2)</t>
    </r>
    <r>
      <rPr>
        <b/>
        <sz val="9"/>
        <rFont val="Times New Roman"/>
        <family val="1"/>
      </rPr>
      <t xml:space="preserve">
(kha)</t>
    </r>
  </si>
  <si>
    <r>
      <t>Area of organic soil</t>
    </r>
    <r>
      <rPr>
        <b/>
        <vertAlign val="superscript"/>
        <sz val="9"/>
        <rFont val="Times New Roman"/>
        <family val="1"/>
      </rPr>
      <t xml:space="preserve">
</t>
    </r>
    <r>
      <rPr>
        <b/>
        <sz val="9"/>
        <rFont val="Times New Roman"/>
        <family val="1"/>
      </rPr>
      <t>(kha)</t>
    </r>
  </si>
  <si>
    <r>
      <t>Carbon stock change in living biomass per area</t>
    </r>
    <r>
      <rPr>
        <b/>
        <vertAlign val="superscript"/>
        <sz val="9"/>
        <rFont val="Times New Roman"/>
        <family val="1"/>
      </rPr>
      <t>(3) (4)</t>
    </r>
  </si>
  <si>
    <r>
      <t>Net carbon stock change in dead wood per area</t>
    </r>
    <r>
      <rPr>
        <b/>
        <vertAlign val="superscript"/>
        <sz val="9"/>
        <rFont val="Times New Roman"/>
        <family val="1"/>
      </rPr>
      <t>(4)</t>
    </r>
  </si>
  <si>
    <r>
      <t>Net carbon stock change in litter per area</t>
    </r>
    <r>
      <rPr>
        <b/>
        <vertAlign val="superscript"/>
        <sz val="9"/>
        <rFont val="Times New Roman"/>
        <family val="1"/>
      </rPr>
      <t>(4)</t>
    </r>
  </si>
  <si>
    <r>
      <t>Net carbon stock change in soils per area</t>
    </r>
    <r>
      <rPr>
        <b/>
        <vertAlign val="superscript"/>
        <sz val="9"/>
        <rFont val="Times New Roman"/>
        <family val="1"/>
      </rPr>
      <t>(4)</t>
    </r>
  </si>
  <si>
    <r>
      <t>Carbon stock change in living biomass</t>
    </r>
    <r>
      <rPr>
        <b/>
        <vertAlign val="superscript"/>
        <sz val="9"/>
        <rFont val="Times New Roman"/>
        <family val="1"/>
      </rPr>
      <t>(3) (4)</t>
    </r>
  </si>
  <si>
    <r>
      <t>Net carbon stock change in dead wood</t>
    </r>
    <r>
      <rPr>
        <b/>
        <vertAlign val="superscript"/>
        <sz val="9"/>
        <rFont val="Times New Roman"/>
        <family val="1"/>
      </rPr>
      <t>(4)</t>
    </r>
  </si>
  <si>
    <r>
      <t>Net carbon stock change in litter</t>
    </r>
    <r>
      <rPr>
        <b/>
        <vertAlign val="superscript"/>
        <sz val="9"/>
        <rFont val="Times New Roman"/>
        <family val="1"/>
      </rPr>
      <t>(4)</t>
    </r>
  </si>
  <si>
    <t>Gains</t>
  </si>
  <si>
    <t>Losses</t>
  </si>
  <si>
    <r>
      <t>Mineral soils</t>
    </r>
    <r>
      <rPr>
        <b/>
        <vertAlign val="superscript"/>
        <sz val="9"/>
        <rFont val="Times New Roman"/>
        <family val="1"/>
      </rPr>
      <t>(5)</t>
    </r>
  </si>
  <si>
    <t>Organic soils</t>
  </si>
  <si>
    <t>Mineral soils</t>
  </si>
  <si>
    <t>(t C/ha)</t>
  </si>
  <si>
    <t xml:space="preserve">A. Total forest land </t>
  </si>
  <si>
    <t>2.1 Cropland converted to forest land</t>
  </si>
  <si>
    <t>2.2 Grassland converted to forest land</t>
  </si>
  <si>
    <t>2.3 Wetlands converted to forest land</t>
  </si>
  <si>
    <t>2.4 Settlements converted to forest land</t>
  </si>
  <si>
    <t>2.5 Other land converted to forest 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</si>
  <si>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</si>
  <si>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(4) </t>
    </r>
    <r>
      <rPr>
        <sz val="9"/>
        <rFont val="Times New Roman"/>
        <family val="1"/>
      </rPr>
      <t xml:space="preserve">The signs for estimates of gains in carbon stocks are positive (+) and of losses in carbon stocks are negative (–).  </t>
    </r>
  </si>
  <si>
    <r>
      <t>(8)</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</si>
  <si>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</si>
  <si>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4.B  SECTORAL BACKGROUND DATA FOR LAND USE, LAND-USE CHANGE AND FORESTRY</t>
  </si>
  <si>
    <r>
      <t>Net carbon stock change in dead organic matter per area</t>
    </r>
    <r>
      <rPr>
        <b/>
        <vertAlign val="superscript"/>
        <sz val="9"/>
        <rFont val="Times New Roman"/>
        <family val="1"/>
      </rPr>
      <t>(4)</t>
    </r>
  </si>
  <si>
    <r>
      <t>Carbon stock change in living biomass</t>
    </r>
    <r>
      <rPr>
        <b/>
        <vertAlign val="superscript"/>
        <sz val="9"/>
        <rFont val="Times New Roman"/>
        <family val="1"/>
      </rPr>
      <t>(3), (4), (6)</t>
    </r>
  </si>
  <si>
    <r>
      <t>Net carbon stock change in dead organic matter</t>
    </r>
    <r>
      <rPr>
        <b/>
        <vertAlign val="superscript"/>
        <sz val="9"/>
        <rFont val="Times New Roman"/>
        <family val="1"/>
      </rPr>
      <t>(4) (7)</t>
    </r>
  </si>
  <si>
    <t>B. Total Cropland</t>
  </si>
  <si>
    <t xml:space="preserve">2.1 Forest land converted to cropland . </t>
  </si>
  <si>
    <t xml:space="preserve">2.2 Grassland converted to cropland </t>
  </si>
  <si>
    <t>2.3 Wetlands converted to cropland</t>
  </si>
  <si>
    <t>2.4 Settlements converted to cropland</t>
  </si>
  <si>
    <t>2.5 Other land converted to cropland</t>
  </si>
  <si>
    <r>
      <t xml:space="preserve">(4) </t>
    </r>
    <r>
      <rPr>
        <sz val="9"/>
        <rFont val="Times New Roman"/>
        <family val="1"/>
      </rPr>
      <t xml:space="preserve">The signs for estimates of gains in carbon stocks are positive (+) and for losses in carbon stocks are negative (–).  </t>
    </r>
  </si>
  <si>
    <r>
      <t xml:space="preserve">(6)  </t>
    </r>
    <r>
      <rPr>
        <sz val="9"/>
        <rFont val="Times New Roman"/>
        <family val="1"/>
      </rPr>
      <t>For category 4.B.1 Cropland remaining cropland this column only includes changes in perennial woody biomass.</t>
    </r>
  </si>
  <si>
    <r>
      <t xml:space="preserve">(7)  </t>
    </r>
    <r>
      <rPr>
        <sz val="9"/>
        <rFont val="Times New Roman"/>
        <family val="1"/>
      </rPr>
      <t xml:space="preserve">No reporting on dead organic matter pools is required  for category 4.B.1. Cropland remaining cropland. </t>
    </r>
  </si>
  <si>
    <t>TABLE 4.C   SECTORAL BACKGROUND DATA FOR LAND USE, LAND-USE CHANGE AND FORESTRY</t>
  </si>
  <si>
    <r>
      <t>Carbon stock change in living biomass</t>
    </r>
    <r>
      <rPr>
        <b/>
        <vertAlign val="superscript"/>
        <sz val="9"/>
        <rFont val="Times New Roman"/>
        <family val="1"/>
      </rPr>
      <t>(3), (4)</t>
    </r>
  </si>
  <si>
    <r>
      <t>Net carbon stock change in dead organic matter</t>
    </r>
    <r>
      <rPr>
        <b/>
        <vertAlign val="superscript"/>
        <sz val="9"/>
        <rFont val="Times New Roman"/>
        <family val="1"/>
      </rPr>
      <t>(4) (6)</t>
    </r>
  </si>
  <si>
    <t>C. Total grassland</t>
  </si>
  <si>
    <t>2.1 Forest land converted to grassland</t>
  </si>
  <si>
    <t>2.2 Cropland converted to grassland</t>
  </si>
  <si>
    <t>2.3 Wetlands converted to grassland</t>
  </si>
  <si>
    <t>2.4 Settlements converted to grassland</t>
  </si>
  <si>
    <t>2.5 Other Land converted to grassland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</si>
  <si>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</si>
  <si>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(6) </t>
    </r>
    <r>
      <rPr>
        <sz val="9"/>
        <rFont val="Times New Roman"/>
        <family val="1"/>
      </rPr>
      <t xml:space="preserve"> No reporting on dead organic matter pools is required for category 4.C.1 Grassland remaining grassland. </t>
    </r>
  </si>
  <si>
    <r>
      <t>(7)</t>
    </r>
    <r>
      <rPr>
        <sz val="9"/>
        <rFont val="Times New Roman"/>
        <family val="1"/>
      </rPr>
      <t xml:space="preserve"> When Parties cannot estimate carbon stock changes for organic and mineral soil separately, these should be reported under mineral soils.</t>
    </r>
  </si>
  <si>
    <r>
      <t>(9)</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</si>
  <si>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TABLE 4.D   SECTORAL BACKGROUND DATA FOR LAND USE, LAND-USE CHANGE AND FORESTRY</t>
  </si>
  <si>
    <r>
      <t xml:space="preserve"> Subdivision</t>
    </r>
    <r>
      <rPr>
        <b/>
        <vertAlign val="superscript"/>
        <sz val="9"/>
        <rFont val="Times New Roman"/>
        <family val="1"/>
      </rPr>
      <t>(1)</t>
    </r>
  </si>
  <si>
    <r>
      <t>Net carbon stock change in dead organic matter</t>
    </r>
    <r>
      <rPr>
        <b/>
        <vertAlign val="superscript"/>
        <sz val="9"/>
        <rFont val="Times New Roman"/>
        <family val="1"/>
      </rPr>
      <t>(4)</t>
    </r>
  </si>
  <si>
    <t>D. Total wetlands</t>
  </si>
  <si>
    <t>1. Wetlands remaining wetlands</t>
  </si>
  <si>
    <t>1.2 Flooded land remaining flooded land</t>
  </si>
  <si>
    <t>2.2 Land converted to flooded land</t>
  </si>
  <si>
    <t>2.3 Land converted to other wetlands</t>
  </si>
  <si>
    <r>
      <t>(4)</t>
    </r>
    <r>
      <rPr>
        <sz val="9"/>
        <rFont val="Times New Roman"/>
        <family val="1"/>
      </rPr>
      <t xml:space="preserve"> The signs for estimates of gains in carbon stocks are positive (+) and of losses in carbon stocks are negative (–).  </t>
    </r>
  </si>
  <si>
    <t>TABLE  4.E  SECTORAL BACKGROUND DATA FOR LAND USE, LAND-USE CHANGE AND FORESTRY</t>
  </si>
  <si>
    <r>
      <t>Net carbon stock change in soils</t>
    </r>
    <r>
      <rPr>
        <b/>
        <vertAlign val="superscript"/>
        <sz val="9"/>
        <rFont val="Times New Roman"/>
        <family val="1"/>
      </rPr>
      <t>(4)</t>
    </r>
  </si>
  <si>
    <t>E.  Total settlements</t>
  </si>
  <si>
    <t>1. Settlements remaining settlements</t>
  </si>
  <si>
    <r>
      <t>2. Land converted to settlements</t>
    </r>
    <r>
      <rPr>
        <strike/>
        <vertAlign val="superscript"/>
        <sz val="9"/>
        <color indexed="10"/>
        <rFont val="Times New Roman"/>
        <family val="1"/>
      </rPr>
      <t/>
    </r>
  </si>
  <si>
    <t>2.1 Forest land converted to settlements</t>
  </si>
  <si>
    <t>2.2 Cropland converted to settlements</t>
  </si>
  <si>
    <t>2.3 Grassland converted to settlements</t>
  </si>
  <si>
    <t>2.4 Wetlands converted to settlements</t>
  </si>
  <si>
    <t>2.5 Other Land converted to settlements</t>
  </si>
  <si>
    <r>
      <t>(4)</t>
    </r>
    <r>
      <rPr>
        <sz val="9"/>
        <rFont val="Times New Roman"/>
        <family val="1"/>
      </rPr>
      <t xml:space="preserve">  The signs for estimates of gains in carbon stocks are positive (+) and of losses in carbon stocks are negative (–).  </t>
    </r>
  </si>
  <si>
    <t>TABLE 4.F  SECTORAL BACKGROUND DATA FOR LAND USE, LAND-USE CHANGE AND FORESTRY</t>
  </si>
  <si>
    <t>F. Total other land</t>
  </si>
  <si>
    <t>2.1 Forest land converted to other land</t>
  </si>
  <si>
    <t>2.2 Cropland converted to other land</t>
  </si>
  <si>
    <t>2.3 Grassland converted  to other land</t>
  </si>
  <si>
    <t>2.4 Wetlands converted to other land</t>
  </si>
  <si>
    <t>2.5 Settlements converted to other land</t>
  </si>
  <si>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</si>
  <si>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4(I)   SECTORAL BACKGROUND DATA FOR LAND USE, LAND-USE CHANGE AND FORESTRY</t>
  </si>
  <si>
    <r>
      <t>Direct nitrous oxide (N</t>
    </r>
    <r>
      <rPr>
        <b/>
        <vertAlign val="subscript"/>
        <sz val="12"/>
        <rFont val="Times New Roman"/>
        <family val="1"/>
      </rPr>
      <t>2</t>
    </r>
    <r>
      <rPr>
        <b/>
        <sz val="12"/>
        <rFont val="Times New Roman"/>
        <family val="1"/>
      </rPr>
      <t>O) emissions from nitrogen (N) inputs</t>
    </r>
    <r>
      <rPr>
        <b/>
        <vertAlign val="superscript"/>
        <sz val="12"/>
        <rFont val="Times New Roman"/>
        <family val="1"/>
      </rPr>
      <t xml:space="preserve">(1) </t>
    </r>
    <r>
      <rPr>
        <b/>
        <sz val="12"/>
        <rFont val="Times New Roman"/>
        <family val="1"/>
      </rPr>
      <t>to managed soils</t>
    </r>
  </si>
  <si>
    <r>
      <t>EMISSIONS</t>
    </r>
    <r>
      <rPr>
        <b/>
        <vertAlign val="superscript"/>
        <sz val="9"/>
        <rFont val="Times New Roman"/>
        <family val="1"/>
      </rPr>
      <t>(4)</t>
    </r>
  </si>
  <si>
    <r>
      <t>Land-use category</t>
    </r>
    <r>
      <rPr>
        <b/>
        <vertAlign val="superscript"/>
        <sz val="9"/>
        <rFont val="Times New Roman"/>
        <family val="1"/>
      </rPr>
      <t>(2)</t>
    </r>
  </si>
  <si>
    <r>
      <t>N</t>
    </r>
    <r>
      <rPr>
        <b/>
        <vertAlign val="subscript"/>
        <sz val="9"/>
        <rFont val="Times New Roman"/>
        <family val="1"/>
      </rPr>
      <t>2</t>
    </r>
    <r>
      <rPr>
        <b/>
        <sz val="9"/>
        <rFont val="Times New Roman"/>
        <family val="1"/>
      </rPr>
      <t>O–N emissions per unit of N-input</t>
    </r>
  </si>
  <si>
    <r>
      <t>kg N</t>
    </r>
    <r>
      <rPr>
        <b/>
        <vertAlign val="subscript"/>
        <sz val="9"/>
        <rFont val="Times New Roman"/>
        <family val="1"/>
      </rPr>
      <t>2</t>
    </r>
    <r>
      <rPr>
        <b/>
        <sz val="9"/>
        <rFont val="Times New Roman"/>
        <family val="1"/>
      </rPr>
      <t>O–N/kg N</t>
    </r>
    <r>
      <rPr>
        <b/>
        <vertAlign val="superscript"/>
        <sz val="9"/>
        <rFont val="Times New Roman"/>
        <family val="1"/>
      </rPr>
      <t>(3)</t>
    </r>
  </si>
  <si>
    <t>Total for all land use categories</t>
  </si>
  <si>
    <r>
      <t>A. Forest land</t>
    </r>
    <r>
      <rPr>
        <b/>
        <vertAlign val="superscript"/>
        <sz val="9"/>
        <rFont val="Times New Roman"/>
        <family val="1"/>
      </rPr>
      <t>(5)</t>
    </r>
  </si>
  <si>
    <r>
      <t>1.   Inorganic N fertilizers</t>
    </r>
    <r>
      <rPr>
        <vertAlign val="superscript"/>
        <sz val="9"/>
        <rFont val="Times New Roman"/>
        <family val="1"/>
      </rPr>
      <t>(6)</t>
    </r>
  </si>
  <si>
    <r>
      <t>2.  Organic N fertilizers</t>
    </r>
    <r>
      <rPr>
        <vertAlign val="superscript"/>
        <sz val="9"/>
        <rFont val="Times New Roman"/>
        <family val="1"/>
      </rPr>
      <t>(7)</t>
    </r>
  </si>
  <si>
    <r>
      <t>H. Other (please specify)</t>
    </r>
    <r>
      <rPr>
        <b/>
        <vertAlign val="superscript"/>
        <sz val="9"/>
        <rFont val="Times New Roman"/>
        <family val="1"/>
      </rPr>
      <t>(5) (8)</t>
    </r>
  </si>
  <si>
    <r>
      <t xml:space="preserve">(1)   </t>
    </r>
    <r>
      <rPr>
        <sz val="9"/>
        <rFont val="Times New Roman"/>
        <family val="1"/>
      </rPr>
      <t>Direct N</t>
    </r>
    <r>
      <rPr>
        <vertAlign val="subscript"/>
        <sz val="9"/>
        <rFont val="Times New Roman"/>
        <family val="1"/>
      </rPr>
      <t>2</t>
    </r>
    <r>
      <rPr>
        <sz val="9"/>
        <rFont val="Times New Roman"/>
        <family val="1"/>
      </rPr>
      <t xml:space="preserve">O emissions from N input to managed soils are estimated using equations  11.1, 11.2, 11.3, 11.4, 11.5 and 11.6 of the volume 4 of the 2006 IPCC Guidelines based on the amounts of N input applied. </t>
    </r>
  </si>
  <si>
    <r>
      <t xml:space="preserve">(2)   </t>
    </r>
    <r>
      <rPr>
        <sz val="9"/>
        <rFont val="Times New Roman"/>
        <family val="1"/>
      </rPr>
      <t>N</t>
    </r>
    <r>
      <rPr>
        <vertAlign val="subscript"/>
        <sz val="9"/>
        <rFont val="Times New Roman"/>
        <family val="1"/>
      </rPr>
      <t>2</t>
    </r>
    <r>
      <rPr>
        <sz val="9"/>
        <rFont val="Times New Roman"/>
        <family val="1"/>
      </rPr>
      <t>O emissions from N fertilization of cropland and grassland are reported in the agriculture sector.</t>
    </r>
  </si>
  <si>
    <r>
      <t xml:space="preserve">(3)  </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</si>
  <si>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 xml:space="preserve">(4)   </t>
    </r>
    <r>
      <rPr>
        <sz val="9"/>
        <rFont val="Times New Roman"/>
        <family val="1"/>
      </rPr>
      <t>Emissions are reported with a positive sign.</t>
    </r>
  </si>
  <si>
    <r>
      <t xml:space="preserve">(5)  </t>
    </r>
    <r>
      <rPr>
        <sz val="9"/>
        <rFont val="Times New Roman"/>
        <family val="1"/>
      </rPr>
      <t xml:space="preserve"> If a Party is not able to separate the N inputs applied to land-use categories, other than cropland and grasslands, it may report all N</t>
    </r>
    <r>
      <rPr>
        <vertAlign val="subscript"/>
        <sz val="9"/>
        <rFont val="Times New Roman"/>
        <family val="1"/>
      </rPr>
      <t>2</t>
    </r>
    <r>
      <rPr>
        <sz val="9"/>
        <rFont val="Times New Roman"/>
        <family val="1"/>
      </rPr>
      <t>O emissions from N inputs to managed soils in the agriculture sector. This should be explicitly indicated in the documentation box.</t>
    </r>
  </si>
  <si>
    <r>
      <t xml:space="preserve">(6)  </t>
    </r>
    <r>
      <rPr>
        <sz val="9"/>
        <rFont val="Times New Roman"/>
        <family val="1"/>
      </rPr>
      <t xml:space="preserve"> N input from application of inorganic fertilizers to land use categories other than cropland and grasslands.</t>
    </r>
  </si>
  <si>
    <r>
      <t xml:space="preserve">(7)  </t>
    </r>
    <r>
      <rPr>
        <sz val="9"/>
        <rFont val="Times New Roman"/>
        <family val="1"/>
      </rPr>
      <t xml:space="preserve"> N input from organic N fertilizers to land use categories other than cropland and grassland.</t>
    </r>
  </si>
  <si>
    <r>
      <t xml:space="preserve">(8)  </t>
    </r>
    <r>
      <rPr>
        <sz val="9"/>
        <rFont val="Times New Roman"/>
        <family val="1"/>
      </rPr>
      <t xml:space="preserve"> If a Party is not able to separate the N inputs applied to forest land and to other land-use categories, other than cropland and grasslands, it may report all N</t>
    </r>
    <r>
      <rPr>
        <vertAlign val="subscript"/>
        <sz val="9"/>
        <rFont val="Times New Roman"/>
        <family val="1"/>
      </rPr>
      <t>2</t>
    </r>
    <r>
      <rPr>
        <sz val="9"/>
        <rFont val="Times New Roman"/>
        <family val="1"/>
      </rPr>
      <t>O emissions from N inputs to managed soils under the category H. Other. This should be explicitly indicated in the documentation box.</t>
    </r>
  </si>
  <si>
    <t>TABLE 4(II)   SECTORAL BACKGROUND DATA FOR LAND USE, LAND-USE CHANGE AND FORESTRY</t>
  </si>
  <si>
    <t xml:space="preserve">IMPLIED EMISSION FACTORS </t>
  </si>
  <si>
    <r>
      <t>Land-use category</t>
    </r>
    <r>
      <rPr>
        <b/>
        <vertAlign val="superscript"/>
        <sz val="9"/>
        <rFont val="Times New Roman"/>
        <family val="1"/>
      </rPr>
      <t>(1)</t>
    </r>
  </si>
  <si>
    <r>
      <t>Subdivision</t>
    </r>
    <r>
      <rPr>
        <b/>
        <vertAlign val="superscript"/>
        <sz val="9"/>
        <rFont val="Times New Roman"/>
        <family val="1"/>
      </rPr>
      <t>(2)</t>
    </r>
  </si>
  <si>
    <t>Area</t>
  </si>
  <si>
    <r>
      <t xml:space="preserve">(1) </t>
    </r>
    <r>
      <rPr>
        <sz val="9"/>
        <rFont val="Times New Roman"/>
        <family val="1"/>
      </rPr>
      <t xml:space="preserve"> Nitrous oxide (N</t>
    </r>
    <r>
      <rPr>
        <vertAlign val="subscript"/>
        <sz val="9"/>
        <rFont val="Times New Roman"/>
        <family val="1"/>
      </rPr>
      <t>2</t>
    </r>
    <r>
      <rPr>
        <sz val="9"/>
        <rFont val="Times New Roman"/>
        <family val="1"/>
      </rPr>
      <t>O) emissions from drained cropland and grassland soils are covered in the agriculture tables of the CRF under cultivation of organic soils.</t>
    </r>
  </si>
  <si>
    <r>
      <t>(2)</t>
    </r>
    <r>
      <rPr>
        <sz val="9"/>
        <rFont val="Times New Roman"/>
        <family val="1"/>
      </rPr>
      <t xml:space="preserve"> A Party should report further disaggregations of drained soils corresponding to the methods used. Tier 1 disaggregates soils into "nutrient rich" and "nutrient poor" areas, whereas higher-tier methods can further disaggregate soils into different peatland types, soil fertility or tree species.</t>
    </r>
  </si>
  <si>
    <r>
      <t xml:space="preserve">(3)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 xml:space="preserve">O-N by multiplying by 28/44.  </t>
    </r>
  </si>
  <si>
    <t>TABLE 4(III)   SECTORAL BACKGROUND DATA FOR LAND USE, LAND-USE CHANGE AND FORESTRY</t>
  </si>
  <si>
    <r>
      <t>resulting from change of land use or management of mineral soils</t>
    </r>
    <r>
      <rPr>
        <b/>
        <vertAlign val="superscript"/>
        <sz val="12"/>
        <rFont val="Times New Roman"/>
        <family val="1"/>
      </rPr>
      <t>(1)</t>
    </r>
  </si>
  <si>
    <r>
      <t>EMISSIONS</t>
    </r>
    <r>
      <rPr>
        <b/>
        <vertAlign val="superscript"/>
        <sz val="9"/>
        <rFont val="Times New Roman"/>
        <family val="1"/>
      </rPr>
      <t xml:space="preserve"> </t>
    </r>
  </si>
  <si>
    <t xml:space="preserve">(kha) </t>
  </si>
  <si>
    <r>
      <t>(kg N</t>
    </r>
    <r>
      <rPr>
        <b/>
        <vertAlign val="subscript"/>
        <sz val="9"/>
        <rFont val="Times New Roman"/>
        <family val="1"/>
      </rPr>
      <t>2</t>
    </r>
    <r>
      <rPr>
        <b/>
        <sz val="9"/>
        <rFont val="Times New Roman"/>
        <family val="1"/>
      </rPr>
      <t>O–N/ha)</t>
    </r>
  </si>
  <si>
    <t xml:space="preserve">Total all land-use categories </t>
  </si>
  <si>
    <r>
      <t>B. Cropland</t>
    </r>
    <r>
      <rPr>
        <b/>
        <vertAlign val="superscript"/>
        <sz val="9"/>
        <rFont val="Times New Roman"/>
        <family val="1"/>
      </rPr>
      <t xml:space="preserve">(2) </t>
    </r>
  </si>
  <si>
    <r>
      <t>2. Lands converted to cropland</t>
    </r>
    <r>
      <rPr>
        <vertAlign val="superscript"/>
        <sz val="9"/>
        <rFont val="Times New Roman"/>
        <family val="1"/>
      </rPr>
      <t>(5)</t>
    </r>
  </si>
  <si>
    <t>C. Grasslands</t>
  </si>
  <si>
    <t>1. Grasslands remaining grasslands</t>
  </si>
  <si>
    <t>D. Wetlands</t>
  </si>
  <si>
    <r>
      <t>E. Settlements</t>
    </r>
    <r>
      <rPr>
        <i/>
        <sz val="9"/>
        <rFont val="Times New Roman"/>
        <family val="1"/>
      </rPr>
      <t xml:space="preserve"> </t>
    </r>
  </si>
  <si>
    <t>F. Other land</t>
  </si>
  <si>
    <r>
      <rPr>
        <vertAlign val="superscript"/>
        <sz val="9"/>
        <rFont val="Times New Roman"/>
        <family val="1"/>
      </rPr>
      <t xml:space="preserve">(2) </t>
    </r>
    <r>
      <rPr>
        <sz val="9"/>
        <rFont val="Times New Roman"/>
        <family val="1"/>
      </rPr>
      <t>N</t>
    </r>
    <r>
      <rPr>
        <vertAlign val="subscript"/>
        <sz val="9"/>
        <rFont val="Times New Roman"/>
        <family val="1"/>
      </rPr>
      <t>2</t>
    </r>
    <r>
      <rPr>
        <sz val="9"/>
        <rFont val="Times New Roman"/>
        <family val="1"/>
      </rPr>
      <t xml:space="preserve">O emissions from Cropland remaining cropland are included in the agriculture sector </t>
    </r>
  </si>
  <si>
    <t>TABLE 4(IV)   SECTORAL BACKGROUND DATA FOR LAND USE, LAND-USE CHANGE AND FORESTRY</t>
  </si>
  <si>
    <t>N volatilized from managed soils from inputs of N</t>
  </si>
  <si>
    <t>N from fertilizers and other that is lost through leaching and run-off from managed soils</t>
  </si>
  <si>
    <r>
      <t>(4)</t>
    </r>
    <r>
      <rPr>
        <sz val="9"/>
        <rFont val="Times New Roman"/>
        <family val="1"/>
      </rPr>
      <t xml:space="preserve">  Report atmospheric deposition and leaching and runoff of N from the following sources of N inputs: synthetic and organic N fertlizer from land use categories, other than cropland and grassland (these emissions are reported in the agriculture sector), and N mineralization associated with loss of soil organic matter resulting from change of land use or management on mineral soils in all land use categories except for cropland remaining cropland.</t>
    </r>
  </si>
  <si>
    <t>TABLE 4(V)   SECTORAL BACKGROUND DATA FOR LAND USE, LAND-USE CHANGE AND FORESTRY</t>
  </si>
  <si>
    <r>
      <t>Biomass Burning</t>
    </r>
    <r>
      <rPr>
        <b/>
        <vertAlign val="superscript"/>
        <sz val="12"/>
        <rFont val="Times New Roman"/>
        <family val="1"/>
      </rPr>
      <t>(1)</t>
    </r>
  </si>
  <si>
    <t>Values</t>
  </si>
  <si>
    <t>(ha or kg dm)</t>
  </si>
  <si>
    <t>Total for land-use categories</t>
  </si>
  <si>
    <t xml:space="preserve">Controlled burning </t>
  </si>
  <si>
    <t>Wildfires</t>
  </si>
  <si>
    <r>
      <t>1. Grassland remaining grassland</t>
    </r>
    <r>
      <rPr>
        <vertAlign val="superscript"/>
        <sz val="9"/>
        <rFont val="Times New Roman"/>
        <family val="1"/>
      </rPr>
      <t>(6)</t>
    </r>
  </si>
  <si>
    <t>E.  Settlements</t>
  </si>
  <si>
    <t>H. Other (please specify)</t>
  </si>
  <si>
    <r>
      <t>(2)</t>
    </r>
    <r>
      <rPr>
        <sz val="9"/>
        <rFont val="Times New Roman"/>
        <family val="1"/>
      </rPr>
      <t xml:space="preserve"> Parties should report both controlled/prescribed burning and wildfires emissions, where appropriate, in a separate manner.</t>
    </r>
  </si>
  <si>
    <t>Parties should provide detailed explanations on the land use, land-use change and forestry sector in Chapter 6: Land Use, Land-Use Change and Forestry (CRF sector 4) of the NIR. Use this documentation box to provide references to relevant sections of the NIR if any additional information and/or further details are needed to understand the content of this table.</t>
  </si>
  <si>
    <t>TABLE 4.G   SECTORAL BACKGROUND DATA FOR LAND USE, LAND-USE CHANGE AND FORESTRY</t>
  </si>
  <si>
    <r>
      <t>Harvested wood products (HWP)</t>
    </r>
    <r>
      <rPr>
        <b/>
        <vertAlign val="superscript"/>
        <sz val="12"/>
        <rFont val="Times New Roman"/>
        <family val="1"/>
      </rPr>
      <t>(1)</t>
    </r>
  </si>
  <si>
    <r>
      <t>GREENHOUSE GAS SOURCE AND SINK CATEGORIES</t>
    </r>
    <r>
      <rPr>
        <b/>
        <vertAlign val="superscript"/>
        <sz val="9"/>
        <rFont val="Times New Roman"/>
        <family val="1"/>
      </rPr>
      <t>(3)</t>
    </r>
  </si>
  <si>
    <t>HWP in use (IU) from domestic consumption</t>
  </si>
  <si>
    <r>
      <t xml:space="preserve">Net emissions/ removals from HWP in use </t>
    </r>
    <r>
      <rPr>
        <b/>
        <vertAlign val="superscript"/>
        <sz val="9"/>
        <rFont val="Times New Roman"/>
        <family val="1"/>
      </rPr>
      <t>(6)</t>
    </r>
  </si>
  <si>
    <r>
      <t>Gains</t>
    </r>
    <r>
      <rPr>
        <b/>
        <vertAlign val="superscript"/>
        <sz val="9"/>
        <rFont val="Times New Roman"/>
        <family val="1"/>
      </rPr>
      <t>(4)</t>
    </r>
  </si>
  <si>
    <r>
      <t>Losses</t>
    </r>
    <r>
      <rPr>
        <b/>
        <vertAlign val="superscript"/>
        <sz val="9"/>
        <rFont val="Times New Roman"/>
        <family val="1"/>
      </rPr>
      <t>(4)</t>
    </r>
  </si>
  <si>
    <r>
      <t>Half-life</t>
    </r>
    <r>
      <rPr>
        <b/>
        <vertAlign val="superscript"/>
        <sz val="9"/>
        <rFont val="Times New Roman"/>
        <family val="1"/>
      </rPr>
      <t>(5)</t>
    </r>
  </si>
  <si>
    <t>Annual change in stock (ΔC HWP  IU DC)</t>
  </si>
  <si>
    <t>(t C)</t>
  </si>
  <si>
    <t>(yr)</t>
  </si>
  <si>
    <r>
      <t>(kt CO</t>
    </r>
    <r>
      <rPr>
        <b/>
        <vertAlign val="subscript"/>
        <sz val="9"/>
        <rFont val="Times New Roman"/>
        <family val="1"/>
      </rPr>
      <t>2</t>
    </r>
    <r>
      <rPr>
        <b/>
        <sz val="9"/>
        <rFont val="Times New Roman"/>
        <family val="1"/>
      </rPr>
      <t>)</t>
    </r>
  </si>
  <si>
    <t>TOTAL HWP                                               consumed domestically
(ΔC HWPdom  IU DC)</t>
  </si>
  <si>
    <r>
      <t>1. Solid wood</t>
    </r>
    <r>
      <rPr>
        <vertAlign val="superscript"/>
        <sz val="9"/>
        <rFont val="Times New Roman"/>
        <family val="1"/>
      </rPr>
      <t>(7)</t>
    </r>
  </si>
  <si>
    <t>Wood panels</t>
  </si>
  <si>
    <t>2. Paper and paperboard</t>
  </si>
  <si>
    <r>
      <t xml:space="preserve">3. Other </t>
    </r>
    <r>
      <rPr>
        <i/>
        <sz val="9"/>
        <rFont val="Times New Roman"/>
        <family val="1"/>
      </rPr>
      <t>(please specify)</t>
    </r>
  </si>
  <si>
    <r>
      <t>HWP in solid waste disposal sites (SWDS) from domestic consumption</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</si>
  <si>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in SWDS</t>
    </r>
  </si>
  <si>
    <r>
      <t>Net CO</t>
    </r>
    <r>
      <rPr>
        <b/>
        <vertAlign val="subscript"/>
        <sz val="9"/>
        <rFont val="Times New Roman"/>
        <family val="1"/>
      </rPr>
      <t>2</t>
    </r>
    <r>
      <rPr>
        <b/>
        <sz val="9"/>
        <rFont val="Times New Roman"/>
        <family val="1"/>
      </rPr>
      <t xml:space="preserve"> emissions/ removals from HWP from domestic consumption (IU+SWDS)</t>
    </r>
  </si>
  <si>
    <r>
      <t>Half-life</t>
    </r>
    <r>
      <rPr>
        <b/>
        <vertAlign val="superscript"/>
        <sz val="9"/>
        <rFont val="Times New Roman"/>
        <family val="1"/>
      </rPr>
      <t xml:space="preserve">(10) </t>
    </r>
  </si>
  <si>
    <t>Annual change in stock (ΔC HWP SWDS DC)</t>
  </si>
  <si>
    <t>(yr/)</t>
  </si>
  <si>
    <r>
      <t>HWP in SWDS</t>
    </r>
    <r>
      <rPr>
        <i/>
        <vertAlign val="superscript"/>
        <sz val="9"/>
        <rFont val="Times New Roman"/>
        <family val="1"/>
      </rPr>
      <t>(11)</t>
    </r>
  </si>
  <si>
    <t>HWP in use from domestic harvest</t>
  </si>
  <si>
    <r>
      <t>Net emissions/ removals from HWP in use</t>
    </r>
    <r>
      <rPr>
        <b/>
        <vertAlign val="superscript"/>
        <sz val="9"/>
        <rFont val="Times New Roman"/>
        <family val="1"/>
      </rPr>
      <t xml:space="preserve"> (6)</t>
    </r>
  </si>
  <si>
    <t>Annual Change in stock
(ΔC HWP  IU DH)</t>
  </si>
  <si>
    <t>TOTAL HWP                                                         from domestic harvest (ΔC HWP  IU DH)</t>
  </si>
  <si>
    <r>
      <t>HWP produced and consumed domestically    (ΔC HWPdom  IU DH)</t>
    </r>
    <r>
      <rPr>
        <b/>
        <vertAlign val="superscript"/>
        <sz val="9"/>
        <rFont val="Times New Roman"/>
        <family val="1"/>
      </rPr>
      <t>(13)</t>
    </r>
  </si>
  <si>
    <r>
      <t>HWP produced and exported                             (ΔC HWPexp  IU DH)</t>
    </r>
    <r>
      <rPr>
        <b/>
        <vertAlign val="superscript"/>
        <sz val="9"/>
        <rFont val="Times New Roman"/>
        <family val="1"/>
      </rPr>
      <t>(13)</t>
    </r>
  </si>
  <si>
    <r>
      <t>HWP in solid waste disposal sites (SWDS) produced from domestic harvest</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</si>
  <si>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from domestic harvest  (IU + SWDS)</t>
    </r>
  </si>
  <si>
    <t>Annual change in stock (ΔC HWP SWDS DH)</t>
  </si>
  <si>
    <t>HWP in use from domestic consumption</t>
  </si>
  <si>
    <t>Annual change in stock   (ΔC HWP  IU DC)</t>
  </si>
  <si>
    <t>TOTAL</t>
  </si>
  <si>
    <t>Additional variables</t>
  </si>
  <si>
    <t>Annual domestic harvest (H)</t>
  </si>
  <si>
    <t>Annual imports of wood, and paper products + wood fuel, pulp, recovered paper, roundwood/chips            (Pim)</t>
  </si>
  <si>
    <t>Annual exports of wood, and paper products + wood fuel, pulp, recovered paper, roundwood/chips     (Pex)</t>
  </si>
  <si>
    <r>
      <t>Net CO</t>
    </r>
    <r>
      <rPr>
        <b/>
        <vertAlign val="subscript"/>
        <sz val="9"/>
        <rFont val="Times New Roman"/>
        <family val="1"/>
      </rPr>
      <t>2</t>
    </r>
    <r>
      <rPr>
        <b/>
        <sz val="9"/>
        <rFont val="Times New Roman"/>
        <family val="1"/>
      </rPr>
      <t xml:space="preserve"> emissions/ removals from HWP in SWDS </t>
    </r>
  </si>
  <si>
    <r>
      <t>Net CO</t>
    </r>
    <r>
      <rPr>
        <b/>
        <vertAlign val="subscript"/>
        <sz val="9"/>
        <rFont val="Times New Roman"/>
        <family val="1"/>
      </rPr>
      <t>2</t>
    </r>
    <r>
      <rPr>
        <b/>
        <sz val="9"/>
        <rFont val="Times New Roman"/>
        <family val="1"/>
      </rPr>
      <t xml:space="preserve"> emissions/ removals from HWP  (IU+SWDS)</t>
    </r>
    <r>
      <rPr>
        <b/>
        <vertAlign val="superscript"/>
        <sz val="9"/>
        <rFont val="Times New Roman"/>
        <family val="1"/>
      </rPr>
      <t>(16)</t>
    </r>
  </si>
  <si>
    <t>Annual change in stock (ΔC HWP SWSD DC)</t>
  </si>
  <si>
    <r>
      <t>(1)</t>
    </r>
    <r>
      <rPr>
        <sz val="9"/>
        <rFont val="Times New Roman"/>
        <family val="1"/>
      </rPr>
      <t xml:space="preserve"> A Party should only provide data for the approach it has chosen to use for reporting on harvested wood products.</t>
    </r>
  </si>
  <si>
    <r>
      <rPr>
        <vertAlign val="superscript"/>
        <sz val="9"/>
        <rFont val="Times New Roman"/>
        <family val="1"/>
      </rPr>
      <t>(3)</t>
    </r>
    <r>
      <rPr>
        <sz val="9"/>
        <rFont val="Times New Roman"/>
        <family val="1"/>
      </rPr>
      <t xml:space="preserve"> Categories are defined in table 12.5 of volume 4 of the 2006 IPCC Guidelines. Countries may apply more detailed category breakdowns that better reflect their wood product industry.</t>
    </r>
  </si>
  <si>
    <r>
      <rPr>
        <vertAlign val="superscript"/>
        <sz val="9"/>
        <rFont val="Times New Roman"/>
        <family val="1"/>
      </rPr>
      <t>(4)</t>
    </r>
    <r>
      <rPr>
        <sz val="9"/>
        <rFont val="Times New Roman"/>
        <family val="1"/>
      </rPr>
      <t xml:space="preserve"> Gains refers to annual carbon inflow to HWP pool, losses refers to annual carbon outflow from HWP pool.</t>
    </r>
  </si>
  <si>
    <r>
      <rPr>
        <vertAlign val="superscript"/>
        <sz val="9"/>
        <rFont val="Times New Roman"/>
        <family val="1"/>
      </rPr>
      <t>(5)</t>
    </r>
    <r>
      <rPr>
        <sz val="9"/>
        <rFont val="Times New Roman"/>
        <family val="1"/>
      </rPr>
      <t xml:space="preserve"> Half-lives are needed when applying flux data methodology as suggested in equation 12.1 of volume 4 of the 2006 IPCC Guidelines.  Following default half-lives may be used for HWP in use: sawnwood 35 years, wood panels 25 years, paper and paperboard 2 years (based on Table 3a.1.3 of the IPCC good practice guidance for LULUCF).</t>
    </r>
  </si>
  <si>
    <r>
      <rPr>
        <vertAlign val="superscript"/>
        <sz val="9"/>
        <rFont val="Times New Roman"/>
        <family val="1"/>
      </rPr>
      <t xml:space="preserve">(6) </t>
    </r>
    <r>
      <rPr>
        <sz val="9"/>
        <rFont val="Times New Roman"/>
        <family val="1"/>
      </rPr>
      <t xml:space="preserve">For the purposes of reporting, the signs for removals are always negative (–) and for emissions positive (+).  </t>
    </r>
  </si>
  <si>
    <r>
      <t>(8)</t>
    </r>
    <r>
      <rPr>
        <sz val="9"/>
        <rFont val="Times New Roman"/>
        <family val="1"/>
      </rPr>
      <t xml:space="preserve"> Information reported in this table as an information item should be used to check consistency with the estimation in the waste sector.</t>
    </r>
  </si>
  <si>
    <r>
      <rPr>
        <vertAlign val="superscript"/>
        <sz val="9"/>
        <rFont val="Times New Roman"/>
        <family val="1"/>
      </rPr>
      <t>(9)</t>
    </r>
    <r>
      <rPr>
        <sz val="9"/>
        <rFont val="Times New Roman"/>
        <family val="1"/>
      </rPr>
      <t xml:space="preserve"> Data on HWP in SWDS may be provided on a voluntary basis. It excludes the carbon in CH</t>
    </r>
    <r>
      <rPr>
        <vertAlign val="subscript"/>
        <sz val="9"/>
        <rFont val="Times New Roman"/>
        <family val="1"/>
      </rPr>
      <t>4</t>
    </r>
    <r>
      <rPr>
        <sz val="9"/>
        <rFont val="Times New Roman"/>
        <family val="1"/>
      </rPr>
      <t xml:space="preserve"> emissions which is reported in the waste sector.</t>
    </r>
  </si>
  <si>
    <r>
      <rPr>
        <vertAlign val="superscript"/>
        <sz val="9"/>
        <rFont val="Times New Roman"/>
        <family val="1"/>
      </rPr>
      <t>(10)</t>
    </r>
    <r>
      <rPr>
        <sz val="9"/>
        <rFont val="Times New Roman"/>
        <family val="1"/>
      </rPr>
      <t xml:space="preserve"> See table 3.4 of volume 5 of the 2006 IPCC Guidelines.</t>
    </r>
  </si>
  <si>
    <r>
      <rPr>
        <vertAlign val="superscript"/>
        <sz val="9"/>
        <rFont val="Times New Roman"/>
        <family val="1"/>
      </rPr>
      <t>(11)</t>
    </r>
    <r>
      <rPr>
        <sz val="9"/>
        <rFont val="Times New Roman"/>
        <family val="1"/>
      </rPr>
      <t xml:space="preserve"> Waste subcategories as suggested in chapter 2.3.1 of volume 5 of the 2006 IPCC Guidelines may be used. </t>
    </r>
  </si>
  <si>
    <r>
      <rPr>
        <vertAlign val="superscript"/>
        <sz val="9"/>
        <rFont val="Times New Roman"/>
        <family val="1"/>
      </rPr>
      <t>(13)</t>
    </r>
    <r>
      <rPr>
        <sz val="9"/>
        <rFont val="Times New Roman"/>
        <family val="1"/>
      </rPr>
      <t xml:space="preserve"> A Party may choose to separately report HWP for domestically produced and consumed, and domestically produced and exported HWP.</t>
    </r>
  </si>
  <si>
    <t>TABLE 4.G  SECTORAL BACKGROUND DATA FOR LAND USE, LAND-USE CHANGE AND FORESTRY</t>
  </si>
  <si>
    <t>Factors used to convert from product units to carbon</t>
  </si>
  <si>
    <t>year</t>
  </si>
  <si>
    <t xml:space="preserve">Sawnwood </t>
  </si>
  <si>
    <t>Paper and paperboard</t>
  </si>
  <si>
    <r>
      <t>1. Solid wood</t>
    </r>
    <r>
      <rPr>
        <vertAlign val="superscript"/>
        <sz val="9"/>
        <rFont val="Times New Roman"/>
        <family val="1"/>
      </rPr>
      <t>(a)</t>
    </r>
  </si>
  <si>
    <r>
      <t>m</t>
    </r>
    <r>
      <rPr>
        <b/>
        <vertAlign val="superscript"/>
        <sz val="9"/>
        <rFont val="Times New Roman"/>
        <family val="1"/>
      </rPr>
      <t>3</t>
    </r>
  </si>
  <si>
    <t>metric t</t>
  </si>
  <si>
    <r>
      <t>….</t>
    </r>
    <r>
      <rPr>
        <vertAlign val="superscript"/>
        <sz val="9"/>
        <rFont val="Times New Roman"/>
        <family val="1"/>
      </rPr>
      <t>(3)</t>
    </r>
  </si>
  <si>
    <r>
      <t>2. Paper and paperboard</t>
    </r>
    <r>
      <rPr>
        <vertAlign val="superscript"/>
        <sz val="9"/>
        <rFont val="Times New Roman"/>
        <family val="1"/>
      </rPr>
      <t>(a)</t>
    </r>
  </si>
  <si>
    <r>
      <t>(a)</t>
    </r>
    <r>
      <rPr>
        <sz val="9"/>
        <rFont val="Times New Roman"/>
        <family val="1"/>
      </rPr>
      <t xml:space="preserve"> A Party may apply different categories in case tier 3 methods are available. </t>
    </r>
  </si>
  <si>
    <r>
      <t xml:space="preserve">  (2)</t>
    </r>
    <r>
      <rPr>
        <sz val="9"/>
        <rFont val="Times New Roman"/>
        <family val="1"/>
      </rPr>
      <t xml:space="preserve"> Information should be provided on how activity data from the period from 1900 to the first year of the tabulated time series has been computed (equations 12.1 and 12.6 of volume 4 of the 2006 IPCC Guidelines). </t>
    </r>
  </si>
  <si>
    <r>
      <t xml:space="preserve">  (3) </t>
    </r>
    <r>
      <rPr>
        <sz val="9"/>
        <rFont val="Times New Roman"/>
        <family val="1"/>
      </rPr>
      <t>Provide activity data from the first year for which they are available.</t>
    </r>
  </si>
  <si>
    <t>Note:  Information as outlined in the table above should be provided where tier 1 or tier 2 methods have been used (volume 4 of the 2006 IPCC Guidelines). Further information shall be provided in the relevant sections of the NIR.</t>
  </si>
  <si>
    <t>TABLE 5 SECTORAL REPORT FOR WASTE</t>
  </si>
  <si>
    <t xml:space="preserve">Total waste </t>
  </si>
  <si>
    <t>A.  Solid waste disposal</t>
  </si>
  <si>
    <t>1.  Managed waste disposal sites</t>
  </si>
  <si>
    <t>2.  Unmanaged waste disposal sites</t>
  </si>
  <si>
    <t>3.  Uncategorized waste disposal sites</t>
  </si>
  <si>
    <t>B.  Biological treatment of solid waste</t>
  </si>
  <si>
    <t>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</si>
  <si>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</si>
  <si>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</si>
  <si>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</si>
  <si>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</si>
  <si>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</si>
  <si>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</si>
  <si>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</si>
  <si>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</si>
  <si>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</si>
  <si>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</si>
  <si>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</si>
  <si>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r>
      <rPr>
        <vertAlign val="superscript"/>
        <sz val="9"/>
        <rFont val="Times New Roman"/>
        <family val="1"/>
      </rPr>
      <t>(2)</t>
    </r>
    <r>
      <rPr>
        <sz val="9"/>
        <rFont val="Times New Roman"/>
        <family val="1"/>
      </rPr>
      <t xml:space="preserve">  Long-term storage of carbon in waste disposal sites,  Annual change in total long-term storage of carbon stored and Annual change in long-term storage of carbon in HWP waste should be entered as carbon dioxide (CO</t>
    </r>
    <r>
      <rPr>
        <vertAlign val="subscript"/>
        <sz val="9"/>
        <rFont val="Times New Roman"/>
        <family val="1"/>
      </rPr>
      <t>2</t>
    </r>
    <r>
      <rPr>
        <sz val="9"/>
        <rFont val="Times New Roman"/>
        <family val="1"/>
      </rPr>
      <t>).</t>
    </r>
  </si>
  <si>
    <t xml:space="preserve">• If estimates are reported under 5.E  Other, use this documentation box to provide information regarding activities covered under this category and to provide reference to the section in the NIR where background information can be found. </t>
  </si>
  <si>
    <t>TABLE 5.A  SECTORAL BACKGROUND DATA  FOR WASTE</t>
  </si>
  <si>
    <t xml:space="preserve">Solid waste disposal </t>
  </si>
  <si>
    <t>GREENHOUSE GAS SOURCE AND</t>
  </si>
  <si>
    <t xml:space="preserve">Annual waste at the SWDS   </t>
  </si>
  <si>
    <t>MCF</t>
  </si>
  <si>
    <r>
      <t>DOC</t>
    </r>
    <r>
      <rPr>
        <b/>
        <vertAlign val="subscript"/>
        <sz val="9"/>
        <color indexed="8"/>
        <rFont val="Times New Roman"/>
        <family val="1"/>
      </rPr>
      <t>f</t>
    </r>
  </si>
  <si>
    <r>
      <t>CO</t>
    </r>
    <r>
      <rPr>
        <b/>
        <vertAlign val="subscript"/>
        <sz val="9"/>
        <color indexed="8"/>
        <rFont val="Times New Roman"/>
        <family val="1"/>
      </rPr>
      <t>2</t>
    </r>
    <r>
      <rPr>
        <b/>
        <sz val="9"/>
        <color indexed="8"/>
        <rFont val="Times New Roman"/>
        <family val="1"/>
      </rPr>
      <t xml:space="preserve">        </t>
    </r>
  </si>
  <si>
    <r>
      <t>CO</t>
    </r>
    <r>
      <rPr>
        <b/>
        <vertAlign val="subscript"/>
        <sz val="9"/>
        <color indexed="8"/>
        <rFont val="Times New Roman"/>
        <family val="1"/>
      </rPr>
      <t>2</t>
    </r>
    <r>
      <rPr>
        <b/>
        <vertAlign val="superscript"/>
        <sz val="9"/>
        <color indexed="8"/>
        <rFont val="Times New Roman"/>
        <family val="1"/>
      </rPr>
      <t>(4)</t>
    </r>
    <r>
      <rPr>
        <b/>
        <sz val="9"/>
        <color indexed="8"/>
        <rFont val="Times New Roman"/>
        <family val="1"/>
      </rPr>
      <t xml:space="preserve">        </t>
    </r>
  </si>
  <si>
    <r>
      <t>Amount of CH</t>
    </r>
    <r>
      <rPr>
        <b/>
        <vertAlign val="subscript"/>
        <sz val="9"/>
        <color indexed="8"/>
        <rFont val="Times New Roman"/>
        <family val="1"/>
      </rPr>
      <t>4</t>
    </r>
    <r>
      <rPr>
        <b/>
        <sz val="9"/>
        <color indexed="8"/>
        <rFont val="Times New Roman"/>
        <family val="1"/>
      </rPr>
      <t xml:space="preserve"> flared</t>
    </r>
  </si>
  <si>
    <r>
      <t>Amount of CH</t>
    </r>
    <r>
      <rPr>
        <b/>
        <vertAlign val="subscript"/>
        <sz val="9"/>
        <color indexed="8"/>
        <rFont val="Times New Roman"/>
        <family val="1"/>
      </rPr>
      <t>4</t>
    </r>
    <r>
      <rPr>
        <b/>
        <sz val="9"/>
        <color indexed="8"/>
        <rFont val="Times New Roman"/>
        <family val="1"/>
      </rPr>
      <t xml:space="preserve"> for energy recovery</t>
    </r>
    <r>
      <rPr>
        <b/>
        <vertAlign val="superscript"/>
        <sz val="9"/>
        <color indexed="8"/>
        <rFont val="Times New Roman"/>
        <family val="1"/>
      </rPr>
      <t>(3)</t>
    </r>
  </si>
  <si>
    <t xml:space="preserve">     (kt)</t>
  </si>
  <si>
    <t>(t/t waste)</t>
  </si>
  <si>
    <t>a. Anaerobic</t>
  </si>
  <si>
    <t>b. Semi-aerobic</t>
  </si>
  <si>
    <r>
      <t xml:space="preserve">Note: </t>
    </r>
    <r>
      <rPr>
        <sz val="9"/>
        <color indexed="8"/>
        <rFont val="Times New Roman"/>
        <family val="1"/>
      </rPr>
      <t>SWDS = solid waste disposal site, MCF = methane correction factor, DOC</t>
    </r>
    <r>
      <rPr>
        <vertAlign val="subscript"/>
        <sz val="9"/>
        <color indexed="8"/>
        <rFont val="Times New Roman"/>
        <family val="1"/>
      </rPr>
      <t>f</t>
    </r>
    <r>
      <rPr>
        <sz val="9"/>
        <color indexed="8"/>
        <rFont val="Times New Roman"/>
        <family val="1"/>
      </rPr>
      <t xml:space="preserve"> = fraction of degradable organic carbon that decomposes, DOC = degradable organic carbon (IPCC Guidelines (Volume 5, section 3.2.3)). </t>
    </r>
  </si>
  <si>
    <r>
      <t>Note:</t>
    </r>
    <r>
      <rPr>
        <sz val="9"/>
        <rFont val="Times New Roman"/>
        <family val="1"/>
      </rPr>
      <t xml:space="preserve"> Annual waste includes household waste, yard/garden waste, commercial/institutional waste, sludge, industrial and other waste.</t>
    </r>
  </si>
  <si>
    <r>
      <t>Note:</t>
    </r>
    <r>
      <rPr>
        <sz val="9"/>
        <color indexed="8"/>
        <rFont val="Times New Roman"/>
        <family val="1"/>
      </rPr>
      <t xml:space="preserve"> The is no methodology in the 2006 IPCC Guidelines to estimate emissions from flaring based on recovered biogas from solid waste disposal sites and wastewater handling. If data are available, Parties are encouraged to report emissions of methane (CH</t>
    </r>
    <r>
      <rPr>
        <vertAlign val="subscript"/>
        <sz val="9"/>
        <color indexed="8"/>
        <rFont val="Times New Roman"/>
        <family val="1"/>
      </rPr>
      <t>4</t>
    </r>
    <r>
      <rPr>
        <sz val="9"/>
        <color indexed="8"/>
        <rFont val="Times New Roman"/>
        <family val="1"/>
      </rPr>
      <t>) and nitrous oxide (N</t>
    </r>
    <r>
      <rPr>
        <vertAlign val="subscript"/>
        <sz val="9"/>
        <color indexed="8"/>
        <rFont val="Times New Roman"/>
        <family val="1"/>
      </rPr>
      <t>2</t>
    </r>
    <r>
      <rPr>
        <sz val="9"/>
        <color indexed="8"/>
        <rFont val="Times New Roman"/>
        <family val="1"/>
      </rPr>
      <t>O) under category 5.E.</t>
    </r>
  </si>
  <si>
    <r>
      <t>(1)</t>
    </r>
    <r>
      <rPr>
        <sz val="9"/>
        <color indexed="8"/>
        <rFont val="Times New Roman"/>
        <family val="1"/>
      </rPr>
      <t xml:space="preserve"> The CH</t>
    </r>
    <r>
      <rPr>
        <vertAlign val="subscript"/>
        <sz val="9"/>
        <color indexed="8"/>
        <rFont val="Times New Roman"/>
        <family val="1"/>
      </rPr>
      <t>4</t>
    </r>
    <r>
      <rPr>
        <sz val="9"/>
        <color indexed="8"/>
        <rFont val="Times New Roman"/>
        <family val="1"/>
      </rPr>
      <t xml:space="preserve"> implied emission factor (IEF) is calculated on the basis of gross CH</t>
    </r>
    <r>
      <rPr>
        <vertAlign val="subscript"/>
        <sz val="9"/>
        <color indexed="8"/>
        <rFont val="Times New Roman"/>
        <family val="1"/>
      </rPr>
      <t>4</t>
    </r>
    <r>
      <rPr>
        <sz val="9"/>
        <color indexed="8"/>
        <rFont val="Times New Roman"/>
        <family val="1"/>
      </rPr>
      <t xml:space="preserve"> emissions as follows: IEF = (CH</t>
    </r>
    <r>
      <rPr>
        <vertAlign val="subscript"/>
        <sz val="9"/>
        <color indexed="8"/>
        <rFont val="Times New Roman"/>
        <family val="1"/>
      </rPr>
      <t>4</t>
    </r>
    <r>
      <rPr>
        <sz val="9"/>
        <color indexed="8"/>
        <rFont val="Times New Roman"/>
        <family val="1"/>
      </rPr>
      <t xml:space="preserve"> emissions + CH</t>
    </r>
    <r>
      <rPr>
        <vertAlign val="subscript"/>
        <sz val="9"/>
        <color indexed="8"/>
        <rFont val="Times New Roman"/>
        <family val="1"/>
      </rPr>
      <t>4</t>
    </r>
    <r>
      <rPr>
        <sz val="9"/>
        <color indexed="8"/>
        <rFont val="Times New Roman"/>
        <family val="1"/>
      </rPr>
      <t xml:space="preserve"> recovered)/annual waste at the SWDS. </t>
    </r>
  </si>
  <si>
    <r>
      <t>(2)</t>
    </r>
    <r>
      <rPr>
        <sz val="9"/>
        <color indexed="8"/>
        <rFont val="Times New Roman"/>
        <family val="1"/>
      </rPr>
      <t xml:space="preserve"> Actual emissions (after flaring and recovery).</t>
    </r>
  </si>
  <si>
    <r>
      <t>(3)</t>
    </r>
    <r>
      <rPr>
        <sz val="9"/>
        <color indexed="8"/>
        <rFont val="Times New Roman"/>
        <family val="1"/>
      </rPr>
      <t xml:space="preserve"> When recovered CH</t>
    </r>
    <r>
      <rPr>
        <vertAlign val="subscript"/>
        <sz val="9"/>
        <color indexed="8"/>
        <rFont val="Times New Roman"/>
        <family val="1"/>
      </rPr>
      <t>4</t>
    </r>
    <r>
      <rPr>
        <sz val="9"/>
        <color indexed="8"/>
        <rFont val="Times New Roman"/>
        <family val="1"/>
      </rPr>
      <t xml:space="preserve"> emissions are used for energy, the emissions from the combustion should be reported under category 1.A and are provided here for information only.</t>
    </r>
  </si>
  <si>
    <r>
      <t>(4)</t>
    </r>
    <r>
      <rPr>
        <sz val="9"/>
        <color indexed="8"/>
        <rFont val="Times New Roman"/>
        <family val="1"/>
      </rPr>
      <t xml:space="preserve"> Under solid waste disposal, CO</t>
    </r>
    <r>
      <rPr>
        <vertAlign val="subscript"/>
        <sz val="9"/>
        <color indexed="8"/>
        <rFont val="Times New Roman"/>
        <family val="1"/>
      </rPr>
      <t>2</t>
    </r>
    <r>
      <rPr>
        <sz val="9"/>
        <color indexed="8"/>
        <rFont val="Times New Roman"/>
        <family val="1"/>
      </rPr>
      <t xml:space="preserve"> emissions should be reported only when the disposed waste is combusted at the disposal site as a management practice. CO</t>
    </r>
    <r>
      <rPr>
        <vertAlign val="subscript"/>
        <sz val="9"/>
        <color indexed="8"/>
        <rFont val="Times New Roman"/>
        <family val="1"/>
      </rPr>
      <t>2</t>
    </r>
    <r>
      <rPr>
        <sz val="9"/>
        <color indexed="8"/>
        <rFont val="Times New Roman"/>
        <family val="1"/>
      </rPr>
      <t xml:space="preserve"> emissions from non-biogenic waste are included in the total emissions, whereas the CO</t>
    </r>
    <r>
      <rPr>
        <vertAlign val="subscript"/>
        <sz val="9"/>
        <color indexed="8"/>
        <rFont val="Times New Roman"/>
        <family val="1"/>
      </rPr>
      <t>2</t>
    </r>
    <r>
      <rPr>
        <sz val="9"/>
        <color indexed="8"/>
        <rFont val="Times New Roman"/>
        <family val="1"/>
      </rPr>
      <t xml:space="preserve"> emissions from biogenic waste are not included in the total emissions.  </t>
    </r>
  </si>
  <si>
    <t>• Parties should provide detailed explanations on the waste sector in chapter 7: waste (CRF sector 5) of the national invnetory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</si>
  <si>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5.A.</t>
  </si>
  <si>
    <t xml:space="preserve">           (a) The population size (total or urban population) used in the calculations and the rationale for doing so;</t>
  </si>
  <si>
    <t xml:space="preserve">           (b) The composition of landfilled waste. </t>
  </si>
  <si>
    <t xml:space="preserve">• Parties should specify the category in the energy sector under which the emissions from energy recovery are reported. </t>
  </si>
  <si>
    <t>TABLE 5.B  SECTORAL BACKGROUND DATA  FOR WASTE</t>
  </si>
  <si>
    <t xml:space="preserve">Annual waste amount treated </t>
  </si>
  <si>
    <t xml:space="preserve">     (kt dm )</t>
  </si>
  <si>
    <t>(g/kg waste)</t>
  </si>
  <si>
    <t>Municipal solid waste</t>
  </si>
  <si>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</si>
  <si>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TABLE 5.C  SECTORAL BACKGROUND DATA  FOR WASTE</t>
  </si>
  <si>
    <t>Amount of wastes (incinerated/open burned)</t>
  </si>
  <si>
    <t>(kt wet weight)</t>
  </si>
  <si>
    <t>(kg/t waste)</t>
  </si>
  <si>
    <t>1. Waste Incineration</t>
  </si>
  <si>
    <t>Non-biogenic</t>
  </si>
  <si>
    <t>2. Open burning of waste</t>
  </si>
  <si>
    <r>
      <t xml:space="preserve">(1)  </t>
    </r>
    <r>
      <rPr>
        <sz val="9"/>
        <rFont val="Times New Roman"/>
        <family val="1"/>
      </rPr>
      <t>The CO</t>
    </r>
    <r>
      <rPr>
        <vertAlign val="subscript"/>
        <sz val="9"/>
        <rFont val="Times New Roman"/>
        <family val="1"/>
      </rPr>
      <t>2</t>
    </r>
    <r>
      <rPr>
        <sz val="9"/>
        <rFont val="Times New Roman"/>
        <family val="1"/>
      </rPr>
      <t xml:space="preserve"> emissions from combustion of biomass materials (e.g. paper, food and wood waste) contained in the waste are biogenic emissions and should not be included in the national totals. If incineration of waste is used for energy purposes, fossil CO</t>
    </r>
    <r>
      <rPr>
        <vertAlign val="subscript"/>
        <sz val="9"/>
        <rFont val="Times New Roman"/>
        <family val="1"/>
      </rPr>
      <t>2</t>
    </r>
    <r>
      <rPr>
        <sz val="9"/>
        <rFont val="Times New Roman"/>
        <family val="1"/>
      </rPr>
      <t xml:space="preserve"> emissions should be estimated and reported under category 1.A. The cells here are only for information purposes.</t>
    </r>
  </si>
  <si>
    <r>
      <t xml:space="preserve">(2)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biogenic waste not included in municipal solid waste here.</t>
    </r>
  </si>
  <si>
    <r>
      <t xml:space="preserve">(3)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non-biogenic waste not included in municipal solid waste here.</t>
    </r>
  </si>
  <si>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</si>
  <si>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5.C.</t>
  </si>
  <si>
    <t>• Provide a reference to the relevant section of the NIR, in particular with regard to the amount of incinerated waste (specify whether the reported data relate to wet or dry matter).</t>
  </si>
  <si>
    <t>TABLE 5.D SECTORAL BACKGROUND DATA  FOR WASTE</t>
  </si>
  <si>
    <t>Wastewater treatment and discharge</t>
  </si>
  <si>
    <t>GREENHOUSE GAS SOURCE                         AND SINK CATEGORIES</t>
  </si>
  <si>
    <t>ACTIVITY  DATA AND RELATED INFORMATION</t>
  </si>
  <si>
    <t xml:space="preserve">IMPLIED EMISSION  FACTOR </t>
  </si>
  <si>
    <t>Total organic product</t>
  </si>
  <si>
    <t>N in effluent</t>
  </si>
  <si>
    <t>(kt N/yr)</t>
  </si>
  <si>
    <t xml:space="preserve"> (kg/kg DC)</t>
  </si>
  <si>
    <t>kg N2O-N/kg N</t>
  </si>
  <si>
    <t xml:space="preserve"> (kt)</t>
  </si>
  <si>
    <t>1. Domestic wastewater</t>
  </si>
  <si>
    <t>Fraction of nitrogen in protein</t>
  </si>
  <si>
    <t>2. Industrial wastewater</t>
  </si>
  <si>
    <t>Note: Parties are encouraged to supply the additional information regardless of the methodology applied</t>
  </si>
  <si>
    <t>SUMMARY 1.A  SUMMARY REPORT FOR NATIONAL GREENHOUSE GAS INVENTORIES</t>
  </si>
  <si>
    <t>(Sheet 1 of 3)</t>
  </si>
  <si>
    <t xml:space="preserve">CO </t>
  </si>
  <si>
    <t>Total national emissions and removals</t>
  </si>
  <si>
    <t>Total (with LULUCF)</t>
  </si>
  <si>
    <t>1. Energy</t>
  </si>
  <si>
    <t xml:space="preserve">A. Fuel combustion </t>
  </si>
  <si>
    <t>1.  Energy industries</t>
  </si>
  <si>
    <t xml:space="preserve">2.  Manufacturing industries and construction                          </t>
  </si>
  <si>
    <t>3.  Transport</t>
  </si>
  <si>
    <t>4.  Other sectors</t>
  </si>
  <si>
    <t>5.  Other</t>
  </si>
  <si>
    <t>1.  Solid fuels</t>
  </si>
  <si>
    <t>2.  Oil and natural gas and other emissions from energy production</t>
  </si>
  <si>
    <t>2.  Industrial processes and product use</t>
  </si>
  <si>
    <t>B.  Chemical industry</t>
  </si>
  <si>
    <t xml:space="preserve">D.  Non-energy products from fuels and solvent use </t>
  </si>
  <si>
    <r>
      <t xml:space="preserve">E.  Electronic industry </t>
    </r>
    <r>
      <rPr>
        <strike/>
        <sz val="9"/>
        <color indexed="8"/>
        <rFont val="Times New Roman"/>
        <family val="1"/>
      </rPr>
      <t/>
    </r>
  </si>
  <si>
    <t>F.  Product uses as substitutes for ODS</t>
  </si>
  <si>
    <r>
      <t xml:space="preserve">G.  Other product manufacture and use </t>
    </r>
    <r>
      <rPr>
        <sz val="11"/>
        <color theme="1"/>
        <rFont val="Calibri"/>
        <family val="2"/>
        <scheme val="minor"/>
      </rPr>
      <t/>
    </r>
  </si>
  <si>
    <t>(Sheet 2 of 3)</t>
  </si>
  <si>
    <t>3.  Agriculture</t>
  </si>
  <si>
    <t>A.  Enteric fermentation</t>
  </si>
  <si>
    <t>D.  Agricultural soils</t>
  </si>
  <si>
    <t>G. Liming</t>
  </si>
  <si>
    <t>H. Urea application</t>
  </si>
  <si>
    <t xml:space="preserve">G. Harvested wood products </t>
  </si>
  <si>
    <t>5.  Waste</t>
  </si>
  <si>
    <t>SUMMARY 1.A SUMMARY REPORT FOR NATIONAL GREENHOUSE GAS INVENTORIES (IPCC TABLE 7A)</t>
  </si>
  <si>
    <t>(Sheet 3 of 3)</t>
  </si>
  <si>
    <t xml:space="preserve"> emissions/removals</t>
  </si>
  <si>
    <r>
      <t>Indirect CO</t>
    </r>
    <r>
      <rPr>
        <b/>
        <vertAlign val="subscript"/>
        <sz val="9"/>
        <rFont val="Times New Roman"/>
        <family val="1"/>
      </rPr>
      <t>2</t>
    </r>
  </si>
  <si>
    <r>
      <t xml:space="preserve">(3)  </t>
    </r>
    <r>
      <rPr>
        <sz val="9"/>
        <rFont val="Times New Roman"/>
        <family val="1"/>
      </rPr>
      <t xml:space="preserve"> 2.H. Other includes pulp and paper and food and beverages industry.</t>
    </r>
  </si>
  <si>
    <r>
      <t xml:space="preserve">(4) </t>
    </r>
    <r>
      <rPr>
        <sz val="9"/>
        <rFont val="Times New Roman"/>
        <family val="1"/>
      </rPr>
      <t xml:space="preserve"> For the purposes of reporting, the signs for removals are always negative (-) and for emissions positive (+). </t>
    </r>
  </si>
  <si>
    <r>
      <t xml:space="preserve">(5)   </t>
    </r>
    <r>
      <rPr>
        <sz val="9"/>
        <rFont val="Times New Roman"/>
        <family val="1"/>
      </rPr>
      <t>CO</t>
    </r>
    <r>
      <rPr>
        <vertAlign val="subscript"/>
        <sz val="9"/>
        <rFont val="Times New Roman"/>
        <family val="1"/>
      </rPr>
      <t>2</t>
    </r>
    <r>
      <rPr>
        <sz val="9"/>
        <rFont val="Times New Roman"/>
        <family val="1"/>
      </rPr>
      <t xml:space="preserve"> from categories solid waste disposal on land and waste incineration should only be included if it stems from non-biogenic or inorganic waste streams. Only emissions from  </t>
    </r>
  </si>
  <si>
    <t>waste incineration without energy recovery are to be reported in the waste sector, whereas emissions from incineration with energy recovery are to be reported in the energy sector.</t>
  </si>
  <si>
    <r>
      <t xml:space="preserve">(6)   </t>
    </r>
    <r>
      <rPr>
        <sz val="9"/>
        <rFont val="Times New Roman"/>
        <family val="1"/>
      </rPr>
      <t>If reporting any country-specific category under sector "6. Other", detailed explanations should be provided in Chapter 8: Other (CRF sector 6) of the national inventory report (NIR).</t>
    </r>
  </si>
  <si>
    <r>
      <t xml:space="preserve">(7)   </t>
    </r>
    <r>
      <rPr>
        <sz val="9"/>
        <rFont val="Times New Roman"/>
        <family val="1"/>
      </rPr>
      <t>Parties are asked to report emissions from international aviation and international navigation and multilateral operations, as well as CO</t>
    </r>
    <r>
      <rPr>
        <vertAlign val="subscript"/>
        <sz val="9"/>
        <rFont val="Times New Roman"/>
        <family val="1"/>
      </rPr>
      <t>2</t>
    </r>
    <r>
      <rPr>
        <sz val="9"/>
        <rFont val="Times New Roman"/>
        <family val="1"/>
      </rPr>
      <t xml:space="preserve"> emissions from biomass and CO</t>
    </r>
    <r>
      <rPr>
        <vertAlign val="subscript"/>
        <sz val="9"/>
        <rFont val="Times New Roman"/>
        <family val="1"/>
      </rPr>
      <t>2</t>
    </r>
    <r>
      <rPr>
        <sz val="9"/>
        <rFont val="Times New Roman"/>
        <family val="1"/>
      </rPr>
      <t xml:space="preserve"> captured,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</si>
  <si>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r>
      <t>SUMMARY 2   SUMMARY REPORT FOR CO</t>
    </r>
    <r>
      <rPr>
        <b/>
        <vertAlign val="subscript"/>
        <sz val="12"/>
        <rFont val="Times New Roman"/>
        <family val="1"/>
      </rPr>
      <t>2</t>
    </r>
    <r>
      <rPr>
        <b/>
        <sz val="12"/>
        <rFont val="Times New Roman"/>
        <family val="1"/>
      </rPr>
      <t xml:space="preserve"> EQUIVALENT EMISSIONS</t>
    </r>
  </si>
  <si>
    <t xml:space="preserve">HFCs </t>
  </si>
  <si>
    <t>PFCs</t>
  </si>
  <si>
    <t>Unspecified mix of HFCs and PFCs</t>
  </si>
  <si>
    <t xml:space="preserve">Total </t>
  </si>
  <si>
    <t>A. Fuel combustion (sectoral approach)</t>
  </si>
  <si>
    <t>2.  Manufacturing industries and construction</t>
  </si>
  <si>
    <t>2.  Oil and natural gas</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</si>
  <si>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</si>
  <si>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</si>
  <si>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</si>
  <si>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t xml:space="preserve">H.  Other </t>
  </si>
  <si>
    <r>
      <t>D.  Agricultural soils</t>
    </r>
    <r>
      <rPr>
        <vertAlign val="superscript"/>
        <sz val="9"/>
        <color indexed="8"/>
        <rFont val="Times New Roman"/>
        <family val="1"/>
      </rPr>
      <t/>
    </r>
  </si>
  <si>
    <t xml:space="preserve">E. Settlements </t>
  </si>
  <si>
    <t>G. Harvested wood products</t>
  </si>
  <si>
    <r>
      <t>H. Other</t>
    </r>
    <r>
      <rPr>
        <i/>
        <sz val="9"/>
        <rFont val="Times New Roman"/>
        <family val="1"/>
      </rPr>
      <t xml:space="preserve">       </t>
    </r>
  </si>
  <si>
    <t>D.  Waste water treatment and discharge</t>
  </si>
  <si>
    <t xml:space="preserve">SUMMARY 3   SUMMARY REPORT FOR  METHODS AND EMISSION FACTORS USED </t>
  </si>
  <si>
    <t xml:space="preserve">GREENHOUSE GAS SOURCE AND SINK </t>
  </si>
  <si>
    <t>HFCs</t>
  </si>
  <si>
    <t>CATEGORIES</t>
  </si>
  <si>
    <t>Method applied</t>
  </si>
  <si>
    <t>Emission factor</t>
  </si>
  <si>
    <t xml:space="preserve">5.  Other </t>
  </si>
  <si>
    <t>2.  Industrial processes</t>
  </si>
  <si>
    <t>Use the following notation keys to specify the method applied:</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</si>
  <si>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</si>
  <si>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Use the following notation keys to specify the emission factor used:</t>
  </si>
  <si>
    <t>Where a mix of emission factors has been used, list all the methods in the relevant cells and give further explanations in the documentation box. Also use the documentation box to explain the use of notation OTH.</t>
  </si>
  <si>
    <t xml:space="preserve">SUMMARY 3   SUMMARY REPORT FOR METHODS AND EMISSION FACTORS USED </t>
  </si>
  <si>
    <t>GREENHOUSE GAS SOURCE AND SINK</t>
  </si>
  <si>
    <t>4.  Land use, land-use change and forestry</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</si>
  <si>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</si>
  <si>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 Parties should provide the full information on methodological issues, such as methods and emission factors used, in the relevant sections of chapters 3 to 8 (see section 2.2 of each of Chapters 3 - 8) of the national inventory report (NIR).  Use this documentation box to provide references to relevant sections of the NIR if any additional information and further details are needed to understand the content of this table.</t>
  </si>
  <si>
    <t xml:space="preserve">• Where a mix of methods/emission factors has been used within one source category, use this documentation box to specify those methods/emission factors for the various sub-sources where they have been applied. </t>
  </si>
  <si>
    <t xml:space="preserve">• Where the notation OTH (Other) has been entered in this table, use this documentation box to specify those other methods/emission factors. </t>
  </si>
  <si>
    <r>
      <t>TABLE 6 CROSS-SECTORAL REPORT:  Indirect emissions of N</t>
    </r>
    <r>
      <rPr>
        <b/>
        <vertAlign val="subscript"/>
        <sz val="12"/>
        <rFont val="Times New Roman"/>
        <family val="1"/>
      </rPr>
      <t>2</t>
    </r>
    <r>
      <rPr>
        <b/>
        <sz val="12"/>
        <rFont val="Times New Roman"/>
        <family val="1"/>
      </rPr>
      <t>O and CO</t>
    </r>
    <r>
      <rPr>
        <b/>
        <vertAlign val="subscript"/>
        <sz val="12"/>
        <rFont val="Times New Roman"/>
        <family val="1"/>
      </rPr>
      <t>2</t>
    </r>
  </si>
  <si>
    <t xml:space="preserve">SOURCE EMISSIONS </t>
  </si>
  <si>
    <t>INDIRECT EMISSIONS</t>
  </si>
  <si>
    <t xml:space="preserve"> NOx </t>
  </si>
  <si>
    <t>2. Industrial processes and product use</t>
  </si>
  <si>
    <t>5. Waste</t>
  </si>
  <si>
    <r>
      <rPr>
        <vertAlign val="superscript"/>
        <sz val="9"/>
        <rFont val="Times New Roman"/>
        <family val="1"/>
      </rPr>
      <t xml:space="preserve">(1) </t>
    </r>
    <r>
      <rPr>
        <sz val="9"/>
        <rFont val="Times New Roman"/>
        <family val="1"/>
      </rPr>
      <t>Parties may report indirect CO</t>
    </r>
    <r>
      <rPr>
        <vertAlign val="subscript"/>
        <sz val="9"/>
        <rFont val="Times New Roman"/>
        <family val="1"/>
      </rPr>
      <t>2</t>
    </r>
    <r>
      <rPr>
        <sz val="9"/>
        <rFont val="Times New Roman"/>
        <family val="1"/>
      </rPr>
      <t xml:space="preserve"> from the atmospheric oxidation of CH</t>
    </r>
    <r>
      <rPr>
        <vertAlign val="subscript"/>
        <sz val="9"/>
        <rFont val="Times New Roman"/>
        <family val="1"/>
      </rPr>
      <t>4</t>
    </r>
    <r>
      <rPr>
        <sz val="9"/>
        <rFont val="Times New Roman"/>
        <family val="1"/>
      </rPr>
      <t>, CO and NMVOCs.</t>
    </r>
  </si>
  <si>
    <r>
      <rPr>
        <vertAlign val="superscript"/>
        <sz val="9"/>
        <rFont val="Times New Roman"/>
        <family val="1"/>
      </rPr>
      <t>(2)</t>
    </r>
    <r>
      <rPr>
        <sz val="9"/>
        <rFont val="Times New Roman"/>
        <family val="1"/>
      </rPr>
      <t xml:space="preserve"> Parties may report indirect emissions of N</t>
    </r>
    <r>
      <rPr>
        <vertAlign val="subscript"/>
        <sz val="9"/>
        <rFont val="Times New Roman"/>
        <family val="1"/>
      </rPr>
      <t>2</t>
    </r>
    <r>
      <rPr>
        <sz val="9"/>
        <rFont val="Times New Roman"/>
        <family val="1"/>
      </rPr>
      <t>O from sources other than agriculture and LULUCF.</t>
    </r>
  </si>
  <si>
    <r>
      <rPr>
        <vertAlign val="superscript"/>
        <sz val="9"/>
        <rFont val="Times New Roman"/>
        <family val="1"/>
      </rPr>
      <t>(3)</t>
    </r>
    <r>
      <rPr>
        <sz val="9"/>
        <rFont val="Times New Roman"/>
        <family val="1"/>
      </rPr>
      <t xml:space="preserve"> Indirect emissions of N</t>
    </r>
    <r>
      <rPr>
        <vertAlign val="subscript"/>
        <sz val="9"/>
        <rFont val="Times New Roman"/>
        <family val="1"/>
      </rPr>
      <t>2</t>
    </r>
    <r>
      <rPr>
        <sz val="9"/>
        <rFont val="Times New Roman"/>
        <family val="1"/>
      </rPr>
      <t>O resulting from ammonia emissions are covered in the sectoral tables for agriculture and LULUCF. In this table, only indirect N</t>
    </r>
    <r>
      <rPr>
        <vertAlign val="subscript"/>
        <sz val="9"/>
        <rFont val="Times New Roman"/>
        <family val="1"/>
      </rPr>
      <t>2</t>
    </r>
    <r>
      <rPr>
        <sz val="9"/>
        <rFont val="Times New Roman"/>
        <family val="1"/>
      </rPr>
      <t>O emissions resulting from NO</t>
    </r>
    <r>
      <rPr>
        <vertAlign val="subscript"/>
        <sz val="9"/>
        <rFont val="Times New Roman"/>
        <family val="1"/>
      </rPr>
      <t>x</t>
    </r>
    <r>
      <rPr>
        <sz val="9"/>
        <rFont val="Times New Roman"/>
        <family val="1"/>
      </rPr>
      <t xml:space="preserve"> emissions are to be included.</t>
    </r>
  </si>
  <si>
    <r>
      <t xml:space="preserve">TABLE 7   SUMMARY OVERVIEW FOR KEY CATEGORIES </t>
    </r>
    <r>
      <rPr>
        <b/>
        <vertAlign val="superscript"/>
        <sz val="12"/>
        <rFont val="Times New Roman"/>
        <family val="1"/>
      </rPr>
      <t>(1)</t>
    </r>
  </si>
  <si>
    <t>KEY CATEGORIES OF EMISSIONS AND REMOVALS</t>
  </si>
  <si>
    <t>Criteria used for key source identification</t>
  </si>
  <si>
    <t>Key category excluding LULUCF</t>
  </si>
  <si>
    <t>Key category including LULUCF</t>
  </si>
  <si>
    <t>L</t>
  </si>
  <si>
    <t>T</t>
  </si>
  <si>
    <t>TABLE 8  RECALCULATION - RECALCULATED DATA</t>
  </si>
  <si>
    <t>Recalculated year:</t>
  </si>
  <si>
    <t>Previous submission</t>
  </si>
  <si>
    <t>Latest submission</t>
  </si>
  <si>
    <t>A. Fuel combustion activities</t>
  </si>
  <si>
    <t>1.  Energy Industries</t>
  </si>
  <si>
    <t xml:space="preserve">Memo items: </t>
  </si>
  <si>
    <t>Total Actual Emissions</t>
  </si>
  <si>
    <t>2.B.9. Flurochemical production</t>
  </si>
  <si>
    <t>2.B.10. Other</t>
  </si>
  <si>
    <t>2.C.3. Aluminium production</t>
  </si>
  <si>
    <t>2.C.4. Magnesium production</t>
  </si>
  <si>
    <t>2.C.7. Other</t>
  </si>
  <si>
    <t>2.E.1.  Integrated circuit or semiconductor</t>
  </si>
  <si>
    <t>2.E.2.  TFT flat panel display</t>
  </si>
  <si>
    <t>2.E.3.  Photovoltaics</t>
  </si>
  <si>
    <t>2.E.4.  Heat transfer fluid</t>
  </si>
  <si>
    <t>2.F.1.  Refrigeration and air conditioning</t>
  </si>
  <si>
    <t>2.F.2.  Foam blowing agents</t>
  </si>
  <si>
    <t>2.F.3.  Fire protection</t>
  </si>
  <si>
    <t>2.F.4.  Aerosols</t>
  </si>
  <si>
    <t>2.F.5.  Solvents</t>
  </si>
  <si>
    <t>2.F.6.  Other applications</t>
  </si>
  <si>
    <t>2.G.1.  Electrical equipment</t>
  </si>
  <si>
    <t>2.G.2.  SF6 and PFCs from other product use</t>
  </si>
  <si>
    <t xml:space="preserve">Documentation box:  </t>
  </si>
  <si>
    <t>Parties should provide detailed information on recalculations in Chapter 10: Recalculations and Improvements, and in the relevant sections of Chapters 3 to 8 (see section 2.5 of each of Chapters 3 - 8) of the national inventory report (NIR).   Use this documentation box to provide references to relevant sections of the NIR if any additional information and further details are needed to understand the content of this table.</t>
  </si>
  <si>
    <t>References should point particularly to the sections of the NIR in which justifications of the changes as to improvements in accuracy, completeness and consistency of the inventory are reported.</t>
  </si>
  <si>
    <t>TABLE 9  COMPLETENESS  - INFORMATION ON NOTATION KEYS</t>
  </si>
  <si>
    <t>GHG</t>
  </si>
  <si>
    <t>Explanation</t>
  </si>
  <si>
    <t/>
  </si>
  <si>
    <t>Source/sink category</t>
  </si>
  <si>
    <t>Allocation as per IPCC Guidelines</t>
  </si>
  <si>
    <t>Allocation used by the Party</t>
  </si>
  <si>
    <t>TABLE 10  EMISSION TRENDS</t>
  </si>
  <si>
    <r>
      <t>GHG CO</t>
    </r>
    <r>
      <rPr>
        <b/>
        <vertAlign val="subscript"/>
        <sz val="12"/>
        <rFont val="Times New Roman"/>
        <family val="1"/>
      </rPr>
      <t>2</t>
    </r>
    <r>
      <rPr>
        <b/>
        <sz val="12"/>
        <rFont val="Times New Roman"/>
        <family val="1"/>
      </rPr>
      <t xml:space="preserve"> eq emissions</t>
    </r>
  </si>
  <si>
    <t>(Sheet 1 of 6)</t>
  </si>
  <si>
    <r>
      <t>Base year</t>
    </r>
    <r>
      <rPr>
        <b/>
        <vertAlign val="superscript"/>
        <sz val="9"/>
        <rFont val="Times New Roman"/>
        <family val="1"/>
      </rPr>
      <t>(1)</t>
    </r>
  </si>
  <si>
    <t>1990</t>
  </si>
  <si>
    <t>Change from base to latest reported year</t>
  </si>
  <si>
    <r>
      <t>(kt CO</t>
    </r>
    <r>
      <rPr>
        <b/>
        <vertAlign val="subscript"/>
        <sz val="9"/>
        <rFont val="Times New Roman"/>
        <family val="1"/>
      </rPr>
      <t>2</t>
    </r>
    <r>
      <rPr>
        <b/>
        <sz val="9"/>
        <rFont val="Times New Roman"/>
        <family val="1"/>
      </rPr>
      <t xml:space="preserve"> eq)</t>
    </r>
  </si>
  <si>
    <r>
      <t>C. CO</t>
    </r>
    <r>
      <rPr>
        <vertAlign val="subscript"/>
        <sz val="9"/>
        <rFont val="Times New Roman"/>
        <family val="1"/>
      </rPr>
      <t>2</t>
    </r>
    <r>
      <rPr>
        <sz val="9"/>
        <rFont val="Times New Roman"/>
        <family val="1"/>
      </rPr>
      <t xml:space="preserve"> transport and storage</t>
    </r>
  </si>
  <si>
    <t>E.  Electronic industry</t>
  </si>
  <si>
    <r>
      <t>F.  Product uses as ODS substitutes</t>
    </r>
    <r>
      <rPr>
        <strike/>
        <sz val="9"/>
        <color indexed="8"/>
        <rFont val="Times New Roman"/>
        <family val="1"/>
      </rPr>
      <t/>
    </r>
  </si>
  <si>
    <r>
      <t>4. Land use, land-use change and forestry</t>
    </r>
    <r>
      <rPr>
        <b/>
        <vertAlign val="superscript"/>
        <sz val="9"/>
        <rFont val="Times New Roman"/>
        <family val="1"/>
      </rPr>
      <t>(2)</t>
    </r>
  </si>
  <si>
    <t>A.  Forest land</t>
  </si>
  <si>
    <t>B.  Cropland</t>
  </si>
  <si>
    <t>C.  Grassland</t>
  </si>
  <si>
    <t>D.  Wetlands</t>
  </si>
  <si>
    <t xml:space="preserve">E.  Settlements </t>
  </si>
  <si>
    <t>F.  Other land</t>
  </si>
  <si>
    <t>G.  Harvested wood products</t>
  </si>
  <si>
    <r>
      <t>H.  Other</t>
    </r>
    <r>
      <rPr>
        <i/>
        <sz val="9"/>
        <rFont val="Times New Roman"/>
        <family val="1"/>
      </rPr>
      <t xml:space="preserve">       </t>
    </r>
  </si>
  <si>
    <r>
      <t>E.  Other</t>
    </r>
    <r>
      <rPr>
        <b/>
        <i/>
        <sz val="9"/>
        <rFont val="Times New Roman"/>
        <family val="1"/>
      </rPr>
      <t xml:space="preserve"> </t>
    </r>
  </si>
  <si>
    <r>
      <t xml:space="preserve">6.  Other </t>
    </r>
    <r>
      <rPr>
        <b/>
        <i/>
        <sz val="9"/>
        <rFont val="Times New Roman"/>
        <family val="1"/>
      </rPr>
      <t>(as specified in summary 1.A)</t>
    </r>
  </si>
  <si>
    <t>Memo items:</t>
  </si>
  <si>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</si>
  <si>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</si>
  <si>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</si>
  <si>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t>Total (without LULUCF)</t>
  </si>
  <si>
    <r>
      <t>Total CO</t>
    </r>
    <r>
      <rPr>
        <b/>
        <vertAlign val="subscript"/>
        <sz val="9"/>
        <rFont val="Times New Roman"/>
        <family val="1"/>
      </rPr>
      <t xml:space="preserve">2 </t>
    </r>
    <r>
      <rPr>
        <b/>
        <sz val="9"/>
        <rFont val="Times New Roman"/>
        <family val="1"/>
      </rPr>
      <t>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</si>
  <si>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CO2,  without land use, land-use change and forestry</t>
    </r>
  </si>
  <si>
    <t>Total (without LULUCF, with indirect)</t>
  </si>
  <si>
    <r>
      <t>Total CO</t>
    </r>
    <r>
      <rPr>
        <b/>
        <vertAlign val="subscript"/>
        <sz val="9"/>
        <rFont val="Times New Roman"/>
        <family val="1"/>
      </rPr>
      <t xml:space="preserve">2 </t>
    </r>
    <r>
      <rPr>
        <b/>
        <sz val="9"/>
        <rFont val="Times New Roman"/>
        <family val="1"/>
      </rPr>
      <t>equivalent emissions, including indirect CO2,  with land use, land-use change and forestry</t>
    </r>
  </si>
  <si>
    <t>Total (with LULUCF, with indirect)</t>
  </si>
  <si>
    <r>
      <t>CO</t>
    </r>
    <r>
      <rPr>
        <b/>
        <vertAlign val="subscript"/>
        <sz val="12"/>
        <rFont val="Times New Roman"/>
        <family val="1"/>
      </rPr>
      <t>2</t>
    </r>
  </si>
  <si>
    <t>(Sheet 2 of 6)</t>
  </si>
  <si>
    <t>4. Land use, land-use change and forestry</t>
  </si>
  <si>
    <t xml:space="preserve">H.  Other       </t>
  </si>
  <si>
    <r>
      <t>CH</t>
    </r>
    <r>
      <rPr>
        <b/>
        <vertAlign val="subscript"/>
        <sz val="12"/>
        <rFont val="Times New Roman"/>
        <family val="1"/>
      </rPr>
      <t>4</t>
    </r>
  </si>
  <si>
    <t>(Sheet 3 of 6)</t>
  </si>
  <si>
    <r>
      <t>Total CH</t>
    </r>
    <r>
      <rPr>
        <b/>
        <vertAlign val="subscript"/>
        <sz val="9"/>
        <rFont val="Times New Roman"/>
        <family val="1"/>
      </rPr>
      <t>4</t>
    </r>
    <r>
      <rPr>
        <b/>
        <sz val="9"/>
        <rFont val="Times New Roman"/>
        <family val="1"/>
      </rPr>
      <t xml:space="preserve"> emissions without CH</t>
    </r>
    <r>
      <rPr>
        <b/>
        <vertAlign val="subscript"/>
        <sz val="9"/>
        <rFont val="Times New Roman"/>
        <family val="1"/>
      </rPr>
      <t>4</t>
    </r>
    <r>
      <rPr>
        <b/>
        <sz val="9"/>
        <rFont val="Times New Roman"/>
        <family val="1"/>
      </rPr>
      <t xml:space="preserve"> from LULUCF</t>
    </r>
  </si>
  <si>
    <r>
      <t>Total CH</t>
    </r>
    <r>
      <rPr>
        <b/>
        <vertAlign val="subscript"/>
        <sz val="9"/>
        <rFont val="Times New Roman"/>
        <family val="1"/>
      </rPr>
      <t>4</t>
    </r>
    <r>
      <rPr>
        <b/>
        <sz val="9"/>
        <rFont val="Times New Roman"/>
        <family val="1"/>
      </rPr>
      <t xml:space="preserve"> emissions with CH</t>
    </r>
    <r>
      <rPr>
        <b/>
        <vertAlign val="subscript"/>
        <sz val="9"/>
        <rFont val="Times New Roman"/>
        <family val="1"/>
      </rPr>
      <t>4</t>
    </r>
    <r>
      <rPr>
        <b/>
        <sz val="9"/>
        <rFont val="Times New Roman"/>
        <family val="1"/>
      </rPr>
      <t xml:space="preserve"> from LULUCF</t>
    </r>
  </si>
  <si>
    <r>
      <t>N</t>
    </r>
    <r>
      <rPr>
        <b/>
        <vertAlign val="subscript"/>
        <sz val="12"/>
        <rFont val="Times New Roman"/>
        <family val="1"/>
      </rPr>
      <t>2</t>
    </r>
    <r>
      <rPr>
        <b/>
        <sz val="12"/>
        <rFont val="Times New Roman"/>
        <family val="1"/>
      </rPr>
      <t>O</t>
    </r>
  </si>
  <si>
    <t>(Sheet 4 of 6)</t>
  </si>
  <si>
    <r>
      <t>Total direct N</t>
    </r>
    <r>
      <rPr>
        <b/>
        <vertAlign val="subscript"/>
        <sz val="9"/>
        <rFont val="Times New Roman"/>
        <family val="1"/>
      </rPr>
      <t>2</t>
    </r>
    <r>
      <rPr>
        <b/>
        <sz val="9"/>
        <rFont val="Times New Roman"/>
        <family val="1"/>
      </rPr>
      <t>O emissions without N</t>
    </r>
    <r>
      <rPr>
        <b/>
        <vertAlign val="subscript"/>
        <sz val="9"/>
        <rFont val="Times New Roman"/>
        <family val="1"/>
      </rPr>
      <t>2</t>
    </r>
    <r>
      <rPr>
        <b/>
        <sz val="9"/>
        <rFont val="Times New Roman"/>
        <family val="1"/>
      </rPr>
      <t>O from LULUCF</t>
    </r>
  </si>
  <si>
    <r>
      <t>Total direct N</t>
    </r>
    <r>
      <rPr>
        <b/>
        <vertAlign val="subscript"/>
        <sz val="9"/>
        <rFont val="Times New Roman"/>
        <family val="1"/>
      </rPr>
      <t>2</t>
    </r>
    <r>
      <rPr>
        <b/>
        <sz val="9"/>
        <rFont val="Times New Roman"/>
        <family val="1"/>
      </rPr>
      <t>O emissions with N</t>
    </r>
    <r>
      <rPr>
        <b/>
        <vertAlign val="subscript"/>
        <sz val="9"/>
        <rFont val="Times New Roman"/>
        <family val="1"/>
      </rPr>
      <t>2</t>
    </r>
    <r>
      <rPr>
        <b/>
        <sz val="9"/>
        <rFont val="Times New Roman"/>
        <family val="1"/>
      </rPr>
      <t>O from LULUCF</t>
    </r>
  </si>
  <si>
    <r>
      <t>HFCs, PFCs, SF</t>
    </r>
    <r>
      <rPr>
        <b/>
        <vertAlign val="subscript"/>
        <sz val="12"/>
        <rFont val="Times New Roman"/>
        <family val="1"/>
      </rPr>
      <t>6</t>
    </r>
    <r>
      <rPr>
        <b/>
        <sz val="12"/>
        <rFont val="Times New Roman"/>
        <family val="1"/>
      </rPr>
      <t>, and NF</t>
    </r>
    <r>
      <rPr>
        <b/>
        <vertAlign val="subscript"/>
        <sz val="12"/>
        <rFont val="Times New Roman"/>
        <family val="1"/>
      </rPr>
      <t>3</t>
    </r>
  </si>
  <si>
    <t>(Sheet 5 of 6)</t>
  </si>
  <si>
    <r>
      <t>CF</t>
    </r>
    <r>
      <rPr>
        <vertAlign val="subscript"/>
        <sz val="9"/>
        <rFont val="Times New Roman"/>
        <family val="1"/>
      </rPr>
      <t>4</t>
    </r>
  </si>
  <si>
    <r>
      <t>C</t>
    </r>
    <r>
      <rPr>
        <vertAlign val="subscript"/>
        <sz val="9"/>
        <rFont val="Times New Roman"/>
        <family val="1"/>
      </rPr>
      <t>2</t>
    </r>
    <r>
      <rPr>
        <sz val="9"/>
        <rFont val="Times New Roman"/>
        <family val="1"/>
      </rPr>
      <t>F</t>
    </r>
    <r>
      <rPr>
        <vertAlign val="subscript"/>
        <sz val="9"/>
        <rFont val="Times New Roman"/>
        <family val="1"/>
      </rPr>
      <t>6</t>
    </r>
  </si>
  <si>
    <r>
      <t>C</t>
    </r>
    <r>
      <rPr>
        <vertAlign val="subscript"/>
        <sz val="9"/>
        <rFont val="Times New Roman"/>
        <family val="1"/>
      </rPr>
      <t>3</t>
    </r>
    <r>
      <rPr>
        <sz val="9"/>
        <rFont val="Times New Roman"/>
        <family val="1"/>
      </rPr>
      <t>F</t>
    </r>
    <r>
      <rPr>
        <vertAlign val="subscript"/>
        <sz val="9"/>
        <rFont val="Times New Roman"/>
        <family val="1"/>
      </rPr>
      <t>8</t>
    </r>
  </si>
  <si>
    <r>
      <t>C</t>
    </r>
    <r>
      <rPr>
        <vertAlign val="subscript"/>
        <sz val="9"/>
        <rFont val="Times New Roman"/>
        <family val="1"/>
      </rPr>
      <t>4</t>
    </r>
    <r>
      <rPr>
        <sz val="9"/>
        <rFont val="Times New Roman"/>
        <family val="1"/>
      </rPr>
      <t>F</t>
    </r>
    <r>
      <rPr>
        <vertAlign val="subscript"/>
        <sz val="9"/>
        <rFont val="Times New Roman"/>
        <family val="1"/>
      </rPr>
      <t>10</t>
    </r>
  </si>
  <si>
    <r>
      <t>c-C</t>
    </r>
    <r>
      <rPr>
        <vertAlign val="subscript"/>
        <sz val="9"/>
        <rFont val="Times New Roman"/>
        <family val="1"/>
      </rPr>
      <t>4</t>
    </r>
    <r>
      <rPr>
        <sz val="9"/>
        <rFont val="Times New Roman"/>
        <family val="1"/>
      </rPr>
      <t>F</t>
    </r>
    <r>
      <rPr>
        <vertAlign val="subscript"/>
        <sz val="9"/>
        <rFont val="Times New Roman"/>
        <family val="1"/>
      </rPr>
      <t>8</t>
    </r>
  </si>
  <si>
    <r>
      <t>C</t>
    </r>
    <r>
      <rPr>
        <vertAlign val="subscript"/>
        <sz val="9"/>
        <rFont val="Times New Roman"/>
        <family val="1"/>
      </rPr>
      <t>5</t>
    </r>
    <r>
      <rPr>
        <sz val="9"/>
        <rFont val="Times New Roman"/>
        <family val="1"/>
      </rPr>
      <t>F</t>
    </r>
    <r>
      <rPr>
        <vertAlign val="subscript"/>
        <sz val="9"/>
        <rFont val="Times New Roman"/>
        <family val="1"/>
      </rPr>
      <t>12</t>
    </r>
  </si>
  <si>
    <r>
      <t>C</t>
    </r>
    <r>
      <rPr>
        <vertAlign val="subscript"/>
        <sz val="9"/>
        <rFont val="Times New Roman"/>
        <family val="1"/>
      </rPr>
      <t>6</t>
    </r>
    <r>
      <rPr>
        <sz val="9"/>
        <rFont val="Times New Roman"/>
        <family val="1"/>
      </rPr>
      <t>F</t>
    </r>
    <r>
      <rPr>
        <vertAlign val="subscript"/>
        <sz val="9"/>
        <rFont val="Times New Roman"/>
        <family val="1"/>
      </rPr>
      <t>14</t>
    </r>
  </si>
  <si>
    <r>
      <t>C</t>
    </r>
    <r>
      <rPr>
        <vertAlign val="subscript"/>
        <sz val="9"/>
        <rFont val="Times New Roman"/>
        <family val="1"/>
      </rPr>
      <t>10</t>
    </r>
    <r>
      <rPr>
        <sz val="9"/>
        <rFont val="Times New Roman"/>
        <family val="1"/>
      </rPr>
      <t>F</t>
    </r>
    <r>
      <rPr>
        <vertAlign val="subscript"/>
        <sz val="9"/>
        <rFont val="Times New Roman"/>
        <family val="1"/>
      </rPr>
      <t>18</t>
    </r>
  </si>
  <si>
    <r>
      <t>c-C</t>
    </r>
    <r>
      <rPr>
        <vertAlign val="subscript"/>
        <sz val="9"/>
        <rFont val="Times New Roman"/>
        <family val="1"/>
      </rPr>
      <t>3</t>
    </r>
    <r>
      <rPr>
        <sz val="9"/>
        <rFont val="Times New Roman"/>
        <family val="1"/>
      </rPr>
      <t>F</t>
    </r>
    <r>
      <rPr>
        <vertAlign val="subscript"/>
        <sz val="9"/>
        <rFont val="Times New Roman"/>
        <family val="1"/>
      </rPr>
      <t>6</t>
    </r>
  </si>
  <si>
    <t>TABLE 10 EMISSION TRENDS</t>
  </si>
  <si>
    <t>SUMMARY</t>
  </si>
  <si>
    <t>(Sheet 6 of 6)</t>
  </si>
  <si>
    <t>GREENHOUSE GAS EMISSIONS</t>
  </si>
  <si>
    <r>
      <t xml:space="preserve"> CO</t>
    </r>
    <r>
      <rPr>
        <b/>
        <vertAlign val="subscript"/>
        <sz val="9"/>
        <rFont val="Times New Roman"/>
        <family val="1"/>
      </rPr>
      <t>2</t>
    </r>
    <r>
      <rPr>
        <b/>
        <sz val="9"/>
        <rFont val="Times New Roman"/>
        <family val="1"/>
      </rPr>
      <t xml:space="preserve"> equivalent (kt)</t>
    </r>
  </si>
  <si>
    <r>
      <t>CO</t>
    </r>
    <r>
      <rPr>
        <vertAlign val="subscript"/>
        <sz val="9"/>
        <rFont val="Times New Roman"/>
        <family val="1"/>
      </rPr>
      <t>2</t>
    </r>
    <r>
      <rPr>
        <sz val="9"/>
        <rFont val="Times New Roman"/>
        <family val="1"/>
      </rPr>
      <t xml:space="preserve"> emissions without net CO</t>
    </r>
    <r>
      <rPr>
        <vertAlign val="subscript"/>
        <sz val="9"/>
        <rFont val="Times New Roman"/>
        <family val="1"/>
      </rPr>
      <t>2</t>
    </r>
    <r>
      <rPr>
        <sz val="9"/>
        <rFont val="Times New Roman"/>
        <family val="1"/>
      </rPr>
      <t xml:space="preserve"> from LULUCF</t>
    </r>
  </si>
  <si>
    <r>
      <t>CO</t>
    </r>
    <r>
      <rPr>
        <vertAlign val="subscript"/>
        <sz val="9"/>
        <rFont val="Times New Roman"/>
        <family val="1"/>
      </rPr>
      <t>2</t>
    </r>
    <r>
      <rPr>
        <sz val="9"/>
        <rFont val="Times New Roman"/>
        <family val="1"/>
      </rPr>
      <t xml:space="preserve"> emissions with net CO</t>
    </r>
    <r>
      <rPr>
        <vertAlign val="subscript"/>
        <sz val="9"/>
        <rFont val="Times New Roman"/>
        <family val="1"/>
      </rPr>
      <t>2</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</si>
  <si>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without CH</t>
    </r>
    <r>
      <rPr>
        <vertAlign val="subscript"/>
        <sz val="9"/>
        <rFont val="Times New Roman"/>
        <family val="1"/>
      </rPr>
      <t>4</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</si>
  <si>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 CH</t>
    </r>
    <r>
      <rPr>
        <vertAlign val="subscript"/>
        <sz val="9"/>
        <rFont val="Times New Roman"/>
        <family val="1"/>
      </rPr>
      <t>4</t>
    </r>
    <r>
      <rPr>
        <sz val="9"/>
        <rFont val="Times New Roman"/>
        <family val="1"/>
      </rPr>
      <t xml:space="preserve"> from LULUCF</t>
    </r>
  </si>
  <si>
    <r>
      <t>N</t>
    </r>
    <r>
      <rPr>
        <vertAlign val="subscript"/>
        <sz val="9"/>
        <rFont val="Times New Roman"/>
        <family val="1"/>
      </rPr>
      <t>2</t>
    </r>
    <r>
      <rPr>
        <sz val="9"/>
        <rFont val="Times New Roman"/>
        <family val="1"/>
      </rPr>
      <t>O emissions without N</t>
    </r>
    <r>
      <rPr>
        <vertAlign val="subscript"/>
        <sz val="9"/>
        <rFont val="Times New Roman"/>
        <family val="1"/>
      </rPr>
      <t>2</t>
    </r>
    <r>
      <rPr>
        <sz val="9"/>
        <rFont val="Times New Roman"/>
        <family val="1"/>
      </rPr>
      <t>O from LULUCF</t>
    </r>
  </si>
  <si>
    <r>
      <t>N</t>
    </r>
    <r>
      <rPr>
        <vertAlign val="subscript"/>
        <sz val="9"/>
        <rFont val="Times New Roman"/>
        <family val="1"/>
      </rPr>
      <t>2</t>
    </r>
    <r>
      <rPr>
        <sz val="9"/>
        <rFont val="Times New Roman"/>
        <family val="1"/>
      </rPr>
      <t>O emissions with N</t>
    </r>
    <r>
      <rPr>
        <vertAlign val="subscript"/>
        <sz val="9"/>
        <rFont val="Times New Roman"/>
        <family val="1"/>
      </rPr>
      <t>2</t>
    </r>
    <r>
      <rPr>
        <sz val="9"/>
        <rFont val="Times New Roman"/>
        <family val="1"/>
      </rPr>
      <t>O from LULUCF</t>
    </r>
  </si>
  <si>
    <r>
      <t>SF</t>
    </r>
    <r>
      <rPr>
        <vertAlign val="subscript"/>
        <sz val="9"/>
        <rFont val="Times New Roman"/>
        <family val="1"/>
      </rPr>
      <t>6</t>
    </r>
  </si>
  <si>
    <r>
      <t>NF</t>
    </r>
    <r>
      <rPr>
        <vertAlign val="subscript"/>
        <sz val="9"/>
        <rFont val="Times New Roman"/>
        <family val="1"/>
      </rPr>
      <t>3</t>
    </r>
  </si>
  <si>
    <t xml:space="preserve">1.  Energy </t>
  </si>
  <si>
    <t xml:space="preserve">3.  Agriculture </t>
  </si>
  <si>
    <t xml:space="preserve">5.  Waste </t>
  </si>
  <si>
    <r>
      <t>Total (including LULUCF)</t>
    </r>
    <r>
      <rPr>
        <b/>
        <vertAlign val="superscript"/>
        <sz val="9"/>
        <rFont val="Times New Roman"/>
        <family val="1"/>
      </rPr>
      <t>(5)</t>
    </r>
  </si>
  <si>
    <r>
      <t xml:space="preserve">(1)  </t>
    </r>
    <r>
      <rPr>
        <sz val="9"/>
        <rFont val="Times New Roman"/>
        <family val="1"/>
      </rPr>
      <t xml:space="preserve">The column "Base year"  should be filled in only by those Parties with economies in transition that use a base year different from 1990 in accordance with the relevant decisions of the COP. For these Parties, this different base year is used to calculate the percentage change in the final column of this table. </t>
    </r>
  </si>
  <si>
    <r>
      <t xml:space="preserve">(2)   </t>
    </r>
    <r>
      <rPr>
        <sz val="9"/>
        <rFont val="Times New Roman"/>
        <family val="1"/>
      </rPr>
      <t xml:space="preserve">Fill in net emissions/removals as reported in table Summary 1.A. For the purposes of reporting, the signs for removals are always negative (-) and for emissions positive (+). </t>
    </r>
  </si>
  <si>
    <t>• Parties should provide detailed explanations on emissions trends in chapter 2: Trends in Greenhouse Gas Emissions and, as appropriate, in the corresponding Chapters 3 - 8 of the national inventory report (NIR).  Use this documentation box to provide references to relevant sections of the NIR if any additional information and further details are needed to understand the content of this table.</t>
  </si>
  <si>
    <t>• Use the documentation box to provide explanations if potential emissions are reported.</t>
  </si>
  <si>
    <t>Table Name</t>
  </si>
  <si>
    <t>Start/End Row Index</t>
  </si>
  <si>
    <t>Number of Columns</t>
  </si>
  <si>
    <t>Table1s1</t>
  </si>
  <si>
    <t>Table1s2</t>
  </si>
  <si>
    <t>7,36</t>
  </si>
  <si>
    <t>Table1.A(a)s1</t>
  </si>
  <si>
    <t>Table1.A(a)s2</t>
  </si>
  <si>
    <t>Table1.A(a)s3</t>
  </si>
  <si>
    <t>Table1.A(a)s4</t>
  </si>
  <si>
    <t>Table1.A(b)</t>
  </si>
  <si>
    <t>Table1.A(c)</t>
  </si>
  <si>
    <t>9,14</t>
  </si>
  <si>
    <t>Table1.A(d)</t>
  </si>
  <si>
    <t>9,48</t>
  </si>
  <si>
    <t>Table1.B.1</t>
  </si>
  <si>
    <t>9,18</t>
  </si>
  <si>
    <t>Table1.B.2</t>
  </si>
  <si>
    <t>Table1.C</t>
  </si>
  <si>
    <t>8,24</t>
  </si>
  <si>
    <t>Table1.D</t>
  </si>
  <si>
    <t>8,22</t>
  </si>
  <si>
    <t>Table2(I)s1</t>
  </si>
  <si>
    <t>7,31</t>
  </si>
  <si>
    <t>Table2(I)s2</t>
  </si>
  <si>
    <t>7,29</t>
  </si>
  <si>
    <t>Table2(II)</t>
  </si>
  <si>
    <t>Table2(I).A-Hs1</t>
  </si>
  <si>
    <t>Table2(I).A-Hs2</t>
  </si>
  <si>
    <t>Table2(II)B-Hs1</t>
  </si>
  <si>
    <t>Table2(II)B-Hs2</t>
  </si>
  <si>
    <t>9,41</t>
  </si>
  <si>
    <t>8,21</t>
  </si>
  <si>
    <t>8,11</t>
  </si>
  <si>
    <t>7,27</t>
  </si>
  <si>
    <t>10,22</t>
  </si>
  <si>
    <t>8,9</t>
  </si>
  <si>
    <t>Table5</t>
  </si>
  <si>
    <t>8,26</t>
  </si>
  <si>
    <t>Table5.A</t>
  </si>
  <si>
    <t>11,15</t>
  </si>
  <si>
    <t>Table5.B</t>
  </si>
  <si>
    <t>Table5.C</t>
  </si>
  <si>
    <t>Table5.D</t>
  </si>
  <si>
    <t>Summary1.As1</t>
  </si>
  <si>
    <t>7,28</t>
  </si>
  <si>
    <t>Summary1.As2</t>
  </si>
  <si>
    <t>Summary1.As3</t>
  </si>
  <si>
    <t>Summary3s1</t>
  </si>
  <si>
    <t>Summary3s2</t>
  </si>
  <si>
    <t>8,14</t>
  </si>
  <si>
    <t>Table10s1</t>
  </si>
  <si>
    <t>Table10s2</t>
  </si>
  <si>
    <t>7,71</t>
  </si>
  <si>
    <t>Table10s3</t>
  </si>
  <si>
    <t>Table10s4</t>
  </si>
  <si>
    <t>Table10s5</t>
  </si>
  <si>
    <t>Table10s6</t>
  </si>
  <si>
    <t>Table3s1</t>
  </si>
  <si>
    <t>Table3s2</t>
  </si>
  <si>
    <t>Table3.B(b)</t>
  </si>
  <si>
    <t>Table3.C</t>
  </si>
  <si>
    <t>Table3.D</t>
  </si>
  <si>
    <t>Table3.E</t>
  </si>
  <si>
    <t>Table3.F</t>
  </si>
  <si>
    <t>Table4</t>
  </si>
  <si>
    <t>Table4.1</t>
  </si>
  <si>
    <t>Table4.A</t>
  </si>
  <si>
    <t>Table4.B</t>
  </si>
  <si>
    <t>Table4.C</t>
  </si>
  <si>
    <t>Table4.D</t>
  </si>
  <si>
    <t>Table4.E</t>
  </si>
  <si>
    <t>Table4.F</t>
  </si>
  <si>
    <t>Table4(I)</t>
  </si>
  <si>
    <t>Table4(II)</t>
  </si>
  <si>
    <t>Table4(III)</t>
  </si>
  <si>
    <t>Table4(IV)</t>
  </si>
  <si>
    <t>Table4(V)</t>
  </si>
  <si>
    <t>Table4.Gs1</t>
  </si>
  <si>
    <t>Table4.Gs2</t>
  </si>
  <si>
    <t>Table6</t>
  </si>
  <si>
    <t>10,13</t>
  </si>
  <si>
    <t>Summary2</t>
  </si>
  <si>
    <t>Table7</t>
  </si>
  <si>
    <t>Table8s1</t>
  </si>
  <si>
    <t>Table8s2</t>
  </si>
  <si>
    <t>Table8s3</t>
  </si>
  <si>
    <t>Table8s4</t>
  </si>
  <si>
    <t>Table9</t>
  </si>
  <si>
    <t>Intermittently flooded   Single aeration</t>
  </si>
  <si>
    <t>Upland rice(4)</t>
  </si>
  <si>
    <t>Total(4)</t>
  </si>
  <si>
    <t>A. Fuel combustion     Reference approach(2)</t>
  </si>
  <si>
    <t xml:space="preserve">                                           Sectoral approach(2)</t>
  </si>
  <si>
    <t>SheetName</t>
  </si>
  <si>
    <t>Start Column Index</t>
  </si>
  <si>
    <r>
      <t xml:space="preserve">(8)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manufacture of solid fuels and other energy industries here.</t>
    </r>
  </si>
  <si>
    <r>
      <t xml:space="preserve">(9)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manufacturing industries and construction not included in subcategories 1.A.2.a-1.A.2.f here.</t>
    </r>
  </si>
  <si>
    <r>
      <t xml:space="preserve">(11) </t>
    </r>
    <r>
      <rPr>
        <sz val="9"/>
        <rFont val="Times New Roman"/>
        <family val="1"/>
      </rPr>
      <t>Emissions from the use of urea as a catalyst are to be reported under category 2.D.3.</t>
    </r>
  </si>
  <si>
    <r>
      <t xml:space="preserve">(12)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</si>
  <si>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(8)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industrial processes not included in subcategories 2.A-2.G here.</t>
    </r>
  </si>
  <si>
    <t>Incineration and open burning of waste</t>
  </si>
  <si>
    <t>I.  Other carbon-containing fertilizers</t>
  </si>
  <si>
    <r>
      <t>J.  Other</t>
    </r>
    <r>
      <rPr>
        <b/>
        <i/>
        <sz val="9"/>
        <rFont val="Times New Roman"/>
        <family val="1"/>
      </rPr>
      <t xml:space="preserve"> (please specify)</t>
    </r>
  </si>
  <si>
    <r>
      <t>kg N</t>
    </r>
    <r>
      <rPr>
        <b/>
        <vertAlign val="subscript"/>
        <sz val="9"/>
        <rFont val="Times New Roman"/>
        <family val="1"/>
      </rPr>
      <t>2</t>
    </r>
    <r>
      <rPr>
        <b/>
        <sz val="9"/>
        <rFont val="Times New Roman"/>
        <family val="1"/>
      </rPr>
      <t>O-N/kg N</t>
    </r>
    <r>
      <rPr>
        <b/>
        <vertAlign val="superscript"/>
        <sz val="9"/>
        <rFont val="Times New Roman"/>
        <family val="1"/>
      </rPr>
      <t>(1)(2)</t>
    </r>
  </si>
  <si>
    <r>
      <t>1.   Inorganic N fertilizers</t>
    </r>
    <r>
      <rPr>
        <vertAlign val="superscript"/>
        <sz val="9"/>
        <rFont val="Times New Roman"/>
        <family val="1"/>
      </rPr>
      <t>(3)</t>
    </r>
  </si>
  <si>
    <r>
      <t>2.   Organic N fertilizers</t>
    </r>
    <r>
      <rPr>
        <vertAlign val="superscript"/>
        <sz val="9"/>
        <rFont val="Times New Roman"/>
        <family val="1"/>
      </rPr>
      <t>(3)</t>
    </r>
  </si>
  <si>
    <r>
      <t>6.   Cultivation of organic soils (i.e. histosols)</t>
    </r>
    <r>
      <rPr>
        <vertAlign val="superscript"/>
        <sz val="9"/>
        <rFont val="Times New Roman"/>
        <family val="1"/>
      </rPr>
      <t>(2)</t>
    </r>
  </si>
  <si>
    <r>
      <t>1.   Atmospheric deposition</t>
    </r>
    <r>
      <rPr>
        <vertAlign val="superscript"/>
        <sz val="9"/>
        <rFont val="Times New Roman"/>
        <family val="1"/>
      </rPr>
      <t>(6)</t>
    </r>
  </si>
  <si>
    <r>
      <t xml:space="preserve">5.  Mineralization/immobilization associated with loss/gain of soil organic matter </t>
    </r>
    <r>
      <rPr>
        <vertAlign val="superscript"/>
        <sz val="9"/>
        <rFont val="Times New Roman"/>
        <family val="1"/>
      </rPr>
      <t>(4)(5)</t>
    </r>
  </si>
  <si>
    <r>
      <t>CO</t>
    </r>
    <r>
      <rPr>
        <b/>
        <vertAlign val="subscript"/>
        <sz val="12"/>
        <rFont val="Times New Roman"/>
        <family val="1"/>
      </rPr>
      <t>2</t>
    </r>
    <r>
      <rPr>
        <b/>
        <sz val="12"/>
        <rFont val="Times New Roman"/>
        <family val="1"/>
      </rPr>
      <t xml:space="preserve"> emissions from liming, urea application and other carbon-containing fertilizers</t>
    </r>
  </si>
  <si>
    <t>I.  Other carbon-containing fertlizers</t>
  </si>
  <si>
    <t>J.  Other (please specify)</t>
  </si>
  <si>
    <t>TABLE 3.G-I SECTORAL BACKGROUND DATA FOR AGRICULTURE</t>
  </si>
  <si>
    <r>
      <t>Area of mineral soil</t>
    </r>
    <r>
      <rPr>
        <b/>
        <vertAlign val="superscript"/>
        <sz val="9"/>
        <rFont val="Times New Roman"/>
        <family val="1"/>
      </rPr>
      <t xml:space="preserve">
</t>
    </r>
    <r>
      <rPr>
        <b/>
        <sz val="9"/>
        <rFont val="Times New Roman"/>
        <family val="1"/>
      </rPr>
      <t>(kha)</t>
    </r>
  </si>
  <si>
    <r>
      <t>CHANGES IN CARBON STOCK AND NET CO</t>
    </r>
    <r>
      <rPr>
        <b/>
        <vertAlign val="subscript"/>
        <sz val="9"/>
        <rFont val="Times New Roman"/>
        <family val="1"/>
      </rPr>
      <t>2</t>
    </r>
    <r>
      <rPr>
        <b/>
        <sz val="9"/>
        <rFont val="Times New Roman"/>
        <family val="1"/>
      </rPr>
      <t xml:space="preserve"> EMISSIONS/REMOVALS FROM SOILS</t>
    </r>
  </si>
  <si>
    <r>
      <t>Net carbon stock change in soils</t>
    </r>
    <r>
      <rPr>
        <b/>
        <vertAlign val="superscript"/>
        <sz val="9"/>
        <rFont val="Times New Roman"/>
        <family val="1"/>
      </rPr>
      <t xml:space="preserve"> (4) (5) (6)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</si>
  <si>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 xml:space="preserve"> (4) (7)</t>
    </r>
  </si>
  <si>
    <r>
      <t>2. Land converted to forest land</t>
    </r>
    <r>
      <rPr>
        <vertAlign val="superscript"/>
        <sz val="9"/>
        <rFont val="Times New Roman"/>
        <family val="1"/>
      </rPr>
      <t>(8)</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</si>
  <si>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</si>
  <si>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forest land report the cumulative area remaining in the category in the reporting year. The total area should equal the area of mineral soil plus the area of organic soil by subcategory. </t>
    </r>
  </si>
  <si>
    <r>
      <t xml:space="preserve">(5) </t>
    </r>
    <r>
      <rPr>
        <sz val="9"/>
        <rFont val="Times New Roman"/>
        <family val="1"/>
      </rPr>
      <t>When Parties cannot estimate carbon stock changes for organic and mineral soil separately, these should be reported under mineral soils.</t>
    </r>
  </si>
  <si>
    <r>
      <t>(6)</t>
    </r>
    <r>
      <rPr>
        <sz val="9"/>
        <rFont val="Times New Roman"/>
        <family val="1"/>
      </rPr>
      <t xml:space="preserve"> Parties who wish to do so may report annual on-site CO2-C emissions/removals and off-site CO2-C emissions from drained and rewetted organic soils here.</t>
    </r>
  </si>
  <si>
    <r>
      <t>(7)</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</si>
  <si>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(8)</t>
    </r>
    <r>
      <rPr>
        <sz val="9"/>
        <rFont val="Times New Roman"/>
        <family val="1"/>
      </rPr>
      <t xml:space="preserve"> A Party may report aggregated estimates for all conversions of land to forest 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</si>
  <si>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(8)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</si>
  <si>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(9)</t>
    </r>
  </si>
  <si>
    <r>
      <t>2. Land converted to cropland</t>
    </r>
    <r>
      <rPr>
        <vertAlign val="superscript"/>
        <sz val="9"/>
        <rFont val="Times New Roman"/>
        <family val="1"/>
      </rPr>
      <t>(10)</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</si>
  <si>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</si>
  <si>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cropland report the cumulative area remaining in the category in the reporting year. The total area should equal the area of mineral soil plus the area of organic soil by subcategory. </t>
    </r>
  </si>
  <si>
    <r>
      <t xml:space="preserve">(5) </t>
    </r>
    <r>
      <rPr>
        <sz val="9"/>
        <rFont val="Times New Roman"/>
        <family val="1"/>
      </rPr>
      <t xml:space="preserve"> Parties who wish to do so may report annual on-site CO2-C emissions/removals and off-site CO2-C emissions from drained and rewetted organic soils here.</t>
    </r>
  </si>
  <si>
    <r>
      <t>(8)</t>
    </r>
    <r>
      <rPr>
        <sz val="9"/>
        <rFont val="Times New Roman"/>
        <family val="1"/>
      </rPr>
      <t xml:space="preserve"> When Parties cannot estimate carbon stock changes for organic and mineral soil separately, these should be reported under mineral soils.</t>
    </r>
  </si>
  <si>
    <r>
      <t>(10)</t>
    </r>
    <r>
      <rPr>
        <sz val="9"/>
        <rFont val="Times New Roman"/>
        <family val="1"/>
      </rPr>
      <t xml:space="preserve"> A Party may report aggregated estimates for all land conversions to cropland,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</si>
  <si>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(7)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</si>
  <si>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(8)</t>
    </r>
  </si>
  <si>
    <r>
      <t>2. Land converted to grassland</t>
    </r>
    <r>
      <rPr>
        <vertAlign val="superscript"/>
        <sz val="9"/>
        <rFont val="Times New Roman"/>
        <family val="1"/>
      </rPr>
      <t xml:space="preserve">(9)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</si>
  <si>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</si>
  <si>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grassland report the cumulative area remaining in the category in the reporting year. The total area should equal the area of mineral soil plus the area of organic soil by subcategory. </t>
    </r>
  </si>
  <si>
    <r>
      <t>(5)</t>
    </r>
    <r>
      <rPr>
        <sz val="9"/>
        <rFont val="Times New Roman"/>
        <family val="1"/>
      </rPr>
      <t xml:space="preserve"> Parties who wish to do so may report annual on-site CO2-C emissions/removals and off-site CO2-C emissions from drained and rewetted organic soils here.</t>
    </r>
  </si>
  <si>
    <r>
      <t>(9)</t>
    </r>
    <r>
      <rPr>
        <sz val="9"/>
        <rFont val="Times New Roman"/>
        <family val="1"/>
      </rPr>
      <t xml:space="preserve"> A Party may report aggregated estimates for all land conversions to grassland, when data are not available to report them separately. A Party should specify in the documentation box which types of land conversion are included.</t>
    </r>
  </si>
  <si>
    <t>1.1  Peat extraction remaining peat extraction</t>
  </si>
  <si>
    <r>
      <t>1.3 Other wetlands remaining other wetlands</t>
    </r>
    <r>
      <rPr>
        <vertAlign val="superscript"/>
        <sz val="9"/>
        <rFont val="Times New Roman"/>
        <family val="1"/>
      </rPr>
      <t xml:space="preserve"> (7) </t>
    </r>
  </si>
  <si>
    <r>
      <t>Total area</t>
    </r>
    <r>
      <rPr>
        <b/>
        <vertAlign val="superscript"/>
        <sz val="9"/>
        <rFont val="Times New Roman"/>
        <family val="1"/>
      </rPr>
      <t xml:space="preserve">(2)
</t>
    </r>
    <r>
      <rPr>
        <b/>
        <sz val="9"/>
        <rFont val="Times New Roman"/>
        <family val="1"/>
      </rPr>
      <t>(kha)</t>
    </r>
  </si>
  <si>
    <t>Area of mineral soil
(kha)</t>
  </si>
  <si>
    <t>Area of organic soil
(kha)</t>
  </si>
  <si>
    <r>
      <t>2. Land converted to wetlands</t>
    </r>
    <r>
      <rPr>
        <vertAlign val="superscript"/>
        <sz val="9"/>
        <rFont val="Times New Roman"/>
        <family val="1"/>
      </rPr>
      <t>(8)</t>
    </r>
  </si>
  <si>
    <r>
      <t>(1)</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</si>
  <si>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 xml:space="preserve">(2) </t>
    </r>
    <r>
      <rPr>
        <sz val="9"/>
        <rFont val="Times New Roman"/>
        <family val="1"/>
      </rPr>
      <t xml:space="preserve">The total area of the subcategories, in accordance with the subdivision used, should be entered here.  For lands converted to wetlands report the cumulative area remaining in the category in the reporting year. The total area should equal the area of mineral soil plus the area of organic soil by subcategory. </t>
    </r>
  </si>
  <si>
    <r>
      <rPr>
        <vertAlign val="superscript"/>
        <sz val="9"/>
        <rFont val="Times New Roman"/>
        <family val="1"/>
      </rP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</si>
  <si>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(6)</t>
    </r>
    <r>
      <rPr>
        <sz val="9"/>
        <rFont val="Times New Roman"/>
        <family val="1"/>
      </rPr>
      <t xml:space="preserve"> There is no default methodology for estimating CO2 emissions from flooded land remaining flooded land. </t>
    </r>
  </si>
  <si>
    <r>
      <t xml:space="preserve">(7) </t>
    </r>
    <r>
      <rPr>
        <sz val="9"/>
        <rFont val="Times New Roman"/>
        <family val="1"/>
      </rPr>
      <t>Detailed information on Other wetlands should be included in the NIR.</t>
    </r>
  </si>
  <si>
    <r>
      <t xml:space="preserve">(8) </t>
    </r>
    <r>
      <rPr>
        <sz val="9"/>
        <rFont val="Times New Roman"/>
        <family val="1"/>
      </rPr>
      <t>A Party may report aggregated estimates for all land conversions to wetlands, when data are not available to report them separately. A Party should specify in the documentation box which types of land conversion are included.</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</si>
  <si>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t>
    </r>
  </si>
  <si>
    <r>
      <t>(2)</t>
    </r>
    <r>
      <rPr>
        <sz val="9"/>
        <rFont val="Times New Roman"/>
        <family val="1"/>
      </rPr>
      <t xml:space="preserve"> The total area of the subcategories, in accordance with the subdivision used, should be entered here.  For lands converted to settlements report the cumulative area remaining in the category in the reporting year. The total area should equal the area of mineral soil plus the area of organic soil by subcategory.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</si>
  <si>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</si>
  <si>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</si>
  <si>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t>
    </r>
  </si>
  <si>
    <r>
      <t>(2)</t>
    </r>
    <r>
      <rPr>
        <sz val="9"/>
        <rFont val="Times New Roman"/>
        <family val="1"/>
      </rPr>
      <t xml:space="preserve"> The total area of the subcategories, in accordance with the subdivision used, should be entered here. For lands converted to Other land report the cumulative area remaining in the category in the reporting year. The total area should equal the area of mineral soil plus the area of organic soil by subcategory. </t>
    </r>
  </si>
  <si>
    <r>
      <t>(6)</t>
    </r>
    <r>
      <rPr>
        <sz val="9"/>
        <rFont val="Times New Roman"/>
        <family val="1"/>
      </rPr>
      <t xml:space="preserve">  This land-use category is to allow the total of identified land area to match the national area.  It includes bare soil, rock, ice and all land areas that do not fall into any other of the other five land-use categories.</t>
    </r>
  </si>
  <si>
    <r>
      <t>1. Other land remaining other land</t>
    </r>
    <r>
      <rPr>
        <vertAlign val="superscript"/>
        <sz val="9"/>
        <rFont val="Times New Roman"/>
        <family val="1"/>
      </rPr>
      <t>(6)</t>
    </r>
  </si>
  <si>
    <r>
      <t>2. Land converted to other land</t>
    </r>
    <r>
      <rPr>
        <vertAlign val="superscript"/>
        <sz val="9"/>
        <rFont val="Times New Roman"/>
        <family val="1"/>
      </rPr>
      <t>(7)</t>
    </r>
  </si>
  <si>
    <r>
      <t>D. Wetlands</t>
    </r>
    <r>
      <rPr>
        <b/>
        <vertAlign val="superscript"/>
        <sz val="9"/>
        <rFont val="Times New Roman"/>
        <family val="1"/>
      </rPr>
      <t>(5)</t>
    </r>
  </si>
  <si>
    <r>
      <t>E. Settlements</t>
    </r>
    <r>
      <rPr>
        <b/>
        <vertAlign val="superscript"/>
        <sz val="9"/>
        <rFont val="Times New Roman"/>
        <family val="1"/>
      </rPr>
      <t>(5)</t>
    </r>
  </si>
  <si>
    <t xml:space="preserve">Emissions and removals from drainage and rewetting and other management of organic and mineral soils </t>
  </si>
  <si>
    <t>Total organic soils</t>
  </si>
  <si>
    <t xml:space="preserve">Total mineral soils </t>
  </si>
  <si>
    <r>
      <t xml:space="preserve">B. Cropland </t>
    </r>
    <r>
      <rPr>
        <b/>
        <vertAlign val="superscript"/>
        <sz val="9"/>
        <rFont val="Times New Roman"/>
        <family val="1"/>
      </rPr>
      <t>(5), (6)</t>
    </r>
  </si>
  <si>
    <r>
      <t xml:space="preserve">C.  Grassland </t>
    </r>
    <r>
      <rPr>
        <b/>
        <vertAlign val="superscript"/>
        <sz val="9"/>
        <rFont val="Times New Roman"/>
        <family val="1"/>
      </rPr>
      <t>(5)</t>
    </r>
  </si>
  <si>
    <r>
      <t>D. Wetlands</t>
    </r>
    <r>
      <rPr>
        <b/>
        <vertAlign val="superscript"/>
        <sz val="9"/>
        <rFont val="Times New Roman"/>
        <family val="1"/>
      </rPr>
      <t xml:space="preserve"> (5)</t>
    </r>
  </si>
  <si>
    <t>D.1 Peat extraction lands</t>
  </si>
  <si>
    <t>D.2 Flooded lands</t>
  </si>
  <si>
    <r>
      <t xml:space="preserve">D.3 Other wetlands </t>
    </r>
    <r>
      <rPr>
        <i/>
        <sz val="9"/>
        <rFont val="Times New Roman"/>
        <family val="1"/>
      </rPr>
      <t>(please specify)</t>
    </r>
  </si>
  <si>
    <r>
      <t xml:space="preserve">H. Other </t>
    </r>
    <r>
      <rPr>
        <b/>
        <i/>
        <sz val="9"/>
        <rFont val="Times New Roman"/>
        <family val="1"/>
      </rPr>
      <t>(please specify)</t>
    </r>
    <r>
      <rPr>
        <b/>
        <sz val="9"/>
        <rFont val="Times New Roman"/>
        <family val="1"/>
      </rPr>
      <t xml:space="preserve"> </t>
    </r>
    <r>
      <rPr>
        <b/>
        <vertAlign val="superscript"/>
        <sz val="9"/>
        <rFont val="Times New Roman"/>
        <family val="1"/>
      </rPr>
      <t>(5)</t>
    </r>
  </si>
  <si>
    <r>
      <t>(4)</t>
    </r>
    <r>
      <rPr>
        <sz val="9"/>
        <rFont val="Times New Roman"/>
        <family val="1"/>
      </rPr>
      <t xml:space="preserve"> If CO</t>
    </r>
    <r>
      <rPr>
        <vertAlign val="subscript"/>
        <sz val="9"/>
        <rFont val="Times New Roman"/>
        <family val="1"/>
      </rPr>
      <t>2</t>
    </r>
    <r>
      <rPr>
        <sz val="9"/>
        <rFont val="Times New Roman"/>
        <family val="1"/>
      </rPr>
      <t xml:space="preserve"> emissions or removals from drainage of wetland soils are not already included in tables 4.A to 4.F, they are to be reported here. Parties may also choose to report CO</t>
    </r>
    <r>
      <rPr>
        <vertAlign val="subscript"/>
        <sz val="9"/>
        <rFont val="Times New Roman"/>
        <family val="1"/>
      </rPr>
      <t>2</t>
    </r>
    <r>
      <rPr>
        <sz val="9"/>
        <rFont val="Times New Roman"/>
        <family val="1"/>
      </rPr>
      <t xml:space="preserve"> emissions or removals from rewetting and other management activities here unless they are included elsewhere.  They should be clearly documented in the documentation box and in the NIR. Double counting should be avoided. Parties that include all carbon stock changes in the carbon stock tables (4.A-4.F), should report IE (included elsewhere) in this column.</t>
    </r>
  </si>
  <si>
    <r>
      <rPr>
        <vertAlign val="superscript"/>
        <sz val="9"/>
        <rFont val="Times New Roman"/>
        <family val="1"/>
      </rPr>
      <t xml:space="preserve">(6) </t>
    </r>
    <r>
      <rPr>
        <sz val="9"/>
        <rFont val="Times New Roman"/>
        <family val="1"/>
      </rPr>
      <t>On-site CH</t>
    </r>
    <r>
      <rPr>
        <vertAlign val="subscript"/>
        <sz val="9"/>
        <rFont val="Times New Roman"/>
        <family val="1"/>
      </rPr>
      <t>4</t>
    </r>
    <r>
      <rPr>
        <sz val="9"/>
        <rFont val="Times New Roman"/>
        <family val="1"/>
      </rPr>
      <t xml:space="preserve"> emissions /removals from rice cultivation are included in the agriculture sector.</t>
    </r>
  </si>
  <si>
    <r>
      <t xml:space="preserve">Area </t>
    </r>
    <r>
      <rPr>
        <b/>
        <vertAlign val="superscript"/>
        <sz val="9"/>
        <rFont val="Times New Roman"/>
        <family val="1"/>
      </rPr>
      <t>(3)</t>
    </r>
  </si>
  <si>
    <r>
      <t>N</t>
    </r>
    <r>
      <rPr>
        <b/>
        <vertAlign val="subscript"/>
        <sz val="9"/>
        <rFont val="Times New Roman"/>
        <family val="1"/>
      </rPr>
      <t>2</t>
    </r>
    <r>
      <rPr>
        <b/>
        <sz val="9"/>
        <rFont val="Times New Roman"/>
        <family val="1"/>
      </rPr>
      <t>O–N emissions per area</t>
    </r>
    <r>
      <rPr>
        <b/>
        <vertAlign val="superscript"/>
        <sz val="9"/>
        <rFont val="Times New Roman"/>
        <family val="1"/>
      </rPr>
      <t>(4)</t>
    </r>
    <r>
      <rPr>
        <b/>
        <sz val="9"/>
        <rFont val="Times New Roman"/>
        <family val="1"/>
      </rPr>
      <t xml:space="preserve"> </t>
    </r>
  </si>
  <si>
    <r>
      <t>2. Lands converted to forest land</t>
    </r>
    <r>
      <rPr>
        <vertAlign val="superscript"/>
        <sz val="9"/>
        <rFont val="Times New Roman"/>
        <family val="1"/>
      </rPr>
      <t>(5)</t>
    </r>
  </si>
  <si>
    <r>
      <t>2. Lands converted to grasslands</t>
    </r>
    <r>
      <rPr>
        <vertAlign val="superscript"/>
        <sz val="9"/>
        <rFont val="Times New Roman"/>
        <family val="1"/>
      </rPr>
      <t>(5)</t>
    </r>
  </si>
  <si>
    <r>
      <t>2. Lands converted to wetlands</t>
    </r>
    <r>
      <rPr>
        <vertAlign val="superscript"/>
        <sz val="9"/>
        <rFont val="Times New Roman"/>
        <family val="1"/>
      </rPr>
      <t>(5)</t>
    </r>
  </si>
  <si>
    <r>
      <t>2. Lands converted to settlements</t>
    </r>
    <r>
      <rPr>
        <vertAlign val="superscript"/>
        <sz val="9"/>
        <rFont val="Times New Roman"/>
        <family val="1"/>
      </rPr>
      <t>(5)</t>
    </r>
  </si>
  <si>
    <r>
      <t xml:space="preserve">  (1)</t>
    </r>
    <r>
      <rPr>
        <sz val="9"/>
        <rFont val="Times New Roman"/>
        <family val="1"/>
      </rPr>
      <t xml:space="preserve"> Methodologies for N2O emissions from N mineralization associated with loss of soil organic matter resulting from change of land use or management of mineral soils are based on equations 11.1, 11.2 and 11.8 of the 2006 IPCC Guidelines. N2O immobilization associated with gain of organic matter resulting from change of land use or management of mineral soils can be reported only when a Party applies a tier 3 approach in the relevant calculation. </t>
    </r>
  </si>
  <si>
    <r>
      <t xml:space="preserve"> (3)</t>
    </r>
    <r>
      <rPr>
        <sz val="9"/>
        <rFont val="Times New Roman"/>
        <family val="1"/>
      </rPr>
      <t xml:space="preserve"> The total area of the subcategories, in accordance with the subdivision used, should be entered here.  For lands remaining in the category, the area subject to management changes should be reported. For converted lands the cumulative area remaining in the category in the reporting year should be reported here.</t>
    </r>
  </si>
  <si>
    <r>
      <t xml:space="preserve">(4)  </t>
    </r>
    <r>
      <rPr>
        <sz val="9"/>
        <rFont val="Times New Roman"/>
        <family val="1"/>
      </rPr>
      <t>In the calculation of the implied emission factor, N2O emissions are converted to N2O–N by multiplying by 28/44.</t>
    </r>
  </si>
  <si>
    <r>
      <t xml:space="preserve">(5)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land conversion here. </t>
    </r>
  </si>
  <si>
    <r>
      <t>Description</t>
    </r>
    <r>
      <rPr>
        <b/>
        <vertAlign val="superscript"/>
        <sz val="9"/>
        <rFont val="Times New Roman"/>
        <family val="1"/>
      </rPr>
      <t>(4)</t>
    </r>
  </si>
  <si>
    <r>
      <t>CO</t>
    </r>
    <r>
      <rPr>
        <b/>
        <vertAlign val="subscript"/>
        <sz val="9"/>
        <rFont val="Times New Roman"/>
        <family val="1"/>
      </rPr>
      <t>2</t>
    </r>
    <r>
      <rPr>
        <b/>
        <vertAlign val="superscript"/>
        <sz val="9"/>
        <rFont val="Times New Roman"/>
        <family val="1"/>
      </rPr>
      <t>(5)(6)</t>
    </r>
  </si>
  <si>
    <r>
      <t>1. Forest land remaining forest land</t>
    </r>
    <r>
      <rPr>
        <vertAlign val="superscript"/>
        <sz val="9"/>
        <rFont val="Times New Roman"/>
        <family val="1"/>
      </rPr>
      <t>(7)</t>
    </r>
  </si>
  <si>
    <r>
      <t>1.  Cropland remaining cropland</t>
    </r>
    <r>
      <rPr>
        <vertAlign val="superscript"/>
        <sz val="9"/>
        <rFont val="Times New Roman"/>
        <family val="1"/>
      </rPr>
      <t>(8)</t>
    </r>
  </si>
  <si>
    <r>
      <t>(3)</t>
    </r>
    <r>
      <rPr>
        <sz val="9"/>
        <rFont val="Times New Roman"/>
        <family val="1"/>
      </rPr>
      <t xml:space="preserve"> When Parties estimate emissions from biomass burning on mineral and organic soils separately they are encouraged to use this column to provide this disaggregation.</t>
    </r>
  </si>
  <si>
    <r>
      <t>(4)</t>
    </r>
    <r>
      <rPr>
        <sz val="9"/>
        <rFont val="Times New Roman"/>
        <family val="1"/>
      </rPr>
      <t xml:space="preserve"> For each category, activity data should be selected between area burned or biomass burned. The units for area will be ha and for biomass burned will be kg dm. The implied emission factor will refer to the selected activity data with an automatic change in the units.</t>
    </r>
  </si>
  <si>
    <r>
      <t>(5)</t>
    </r>
    <r>
      <rPr>
        <sz val="9"/>
        <rFont val="Times New Roman"/>
        <family val="1"/>
      </rPr>
      <t xml:space="preserve">  If  carbon dioxide (CO2) emissions from biomass burning are not already included in tables 4.A – 4.F, they should be reported here. This should be clearly documented in the documentation box and in the  national inventory report (NIR).  Double counting should be avoided. Parties that include all carbon stock changes in the carbon stock tables (4.A–F), should report "IE" (included elsewhere) in this column. </t>
    </r>
  </si>
  <si>
    <r>
      <t xml:space="preserve">(6) </t>
    </r>
    <r>
      <rPr>
        <sz val="9"/>
        <rFont val="Times New Roman"/>
        <family val="1"/>
      </rPr>
      <t xml:space="preserve">Parties who wish to do so may report CO2 emissions from burning of organic soils here.  </t>
    </r>
  </si>
  <si>
    <r>
      <t xml:space="preserve">(7)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associated with the burning of forest land and grassland defined as savannah should be reported under the agriculture sector. CO2 emissions/removals associated with burning of savannahs should be included here, taking into account footnote 5.</t>
    </r>
  </si>
  <si>
    <r>
      <t xml:space="preserve">(8) </t>
    </r>
    <r>
      <rPr>
        <sz val="9"/>
        <rFont val="Times New Roman"/>
        <family val="1"/>
      </rPr>
      <t xml:space="preserve"> In situ above-ground woody biomass burning is reported here. Agricultural residue burning is reported in the agriculture sector.</t>
    </r>
  </si>
  <si>
    <r>
      <t>Net CO</t>
    </r>
    <r>
      <rPr>
        <b/>
        <vertAlign val="subscript"/>
        <sz val="9"/>
        <rFont val="Times New Roman"/>
        <family val="1"/>
      </rPr>
      <t>2</t>
    </r>
    <r>
      <rPr>
        <b/>
        <sz val="9"/>
        <rFont val="Times New Roman"/>
        <family val="1"/>
      </rPr>
      <t xml:space="preserve"> emissions/ removals from HWP in use</t>
    </r>
    <r>
      <rPr>
        <b/>
        <vertAlign val="superscript"/>
        <sz val="9"/>
        <rFont val="Times New Roman"/>
        <family val="1"/>
      </rPr>
      <t xml:space="preserve"> (6)</t>
    </r>
    <r>
      <rPr>
        <b/>
        <sz val="9"/>
        <rFont val="Times New Roman"/>
        <family val="1"/>
      </rPr>
      <t xml:space="preserve">        </t>
    </r>
  </si>
  <si>
    <r>
      <rPr>
        <vertAlign val="superscript"/>
        <sz val="9"/>
        <rFont val="Times New Roman"/>
        <family val="1"/>
      </rPr>
      <t>(2)</t>
    </r>
    <r>
      <rPr>
        <sz val="9"/>
        <rFont val="Times New Roman"/>
        <family val="1"/>
      </rPr>
      <t xml:space="preserve"> Stock change approach. Refer to equations 12.1, 12.2 and 12.A.2 of volume 4 of the 2006 IPCC Guidelines.</t>
    </r>
  </si>
  <si>
    <r>
      <rPr>
        <vertAlign val="superscript"/>
        <sz val="9"/>
        <rFont val="Times New Roman"/>
        <family val="1"/>
      </rPr>
      <t>(7)</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solid wood under other solid wood products.      </t>
    </r>
  </si>
  <si>
    <r>
      <rPr>
        <vertAlign val="superscript"/>
        <sz val="9"/>
        <rFont val="Times New Roman"/>
        <family val="1"/>
      </rPr>
      <t>(12)</t>
    </r>
    <r>
      <rPr>
        <sz val="9"/>
        <rFont val="Times New Roman"/>
        <family val="1"/>
      </rPr>
      <t xml:space="preserve"> Production approach. Refer to equations 12.1, 12.3 and 12.A.6 of volume 4 of the 2006 IPCC Guidelines or any other IPCC methodological guidance reflecting this approach.</t>
    </r>
  </si>
  <si>
    <r>
      <rPr>
        <vertAlign val="superscript"/>
        <sz val="9"/>
        <rFont val="Times New Roman"/>
        <family val="1"/>
      </rPr>
      <t>(14)</t>
    </r>
    <r>
      <rPr>
        <sz val="9"/>
        <rFont val="Times New Roman"/>
        <family val="1"/>
      </rPr>
      <t xml:space="preserve"> Atmospheric flow approach. Refer to equations 12.1, 12.2 and 12.A.4 of volume 4 of the 2006 IPCC Guidelines.</t>
    </r>
  </si>
  <si>
    <t>I.  Other carbon-contining fertilizers</t>
  </si>
  <si>
    <t xml:space="preserve">J.  Other </t>
  </si>
  <si>
    <t>I. Other carbon-containing fertilizers</t>
  </si>
  <si>
    <t>2.H.   Other</t>
  </si>
  <si>
    <r>
      <t>Total (net emissions)</t>
    </r>
    <r>
      <rPr>
        <b/>
        <vertAlign val="superscript"/>
        <sz val="9"/>
        <rFont val="Times New Roman"/>
        <family val="1"/>
      </rPr>
      <t>(2)</t>
    </r>
  </si>
  <si>
    <r>
      <t xml:space="preserve">4. Land use, land-use change and forestry </t>
    </r>
    <r>
      <rPr>
        <b/>
        <vertAlign val="superscript"/>
        <sz val="9"/>
        <rFont val="Times New Roman"/>
        <family val="1"/>
      </rPr>
      <t>(2)</t>
    </r>
  </si>
  <si>
    <t>I.  Other carbon containing fertlizers</t>
  </si>
  <si>
    <t>2.1 Land converted to peat extraction</t>
  </si>
  <si>
    <t>9,16</t>
  </si>
  <si>
    <t>8,53</t>
  </si>
  <si>
    <t>9,33</t>
  </si>
  <si>
    <t>7,15</t>
  </si>
  <si>
    <t>Table3.G-I</t>
  </si>
  <si>
    <t>10,23</t>
  </si>
  <si>
    <t>8,58</t>
  </si>
  <si>
    <t>8,34</t>
  </si>
  <si>
    <t>7,33</t>
  </si>
  <si>
    <t>37,37</t>
  </si>
  <si>
    <t>33,33</t>
  </si>
  <si>
    <t>16,16</t>
  </si>
  <si>
    <t>Documentation box</t>
  </si>
  <si>
    <t>Table1s2(a)</t>
  </si>
  <si>
    <t>Table1.A(a)s4(a)</t>
  </si>
  <si>
    <t>Table1.A(b)(a)</t>
  </si>
  <si>
    <t>Table1.A(c)(a)</t>
  </si>
  <si>
    <t>Table1.A(d)(a)</t>
  </si>
  <si>
    <t>Table1.B.1(a)</t>
  </si>
  <si>
    <t>Table1.B.2(a)</t>
  </si>
  <si>
    <t>Table1.C(a)</t>
  </si>
  <si>
    <t>Table1.D(a)</t>
  </si>
  <si>
    <t>Table2(I)s2(a)</t>
  </si>
  <si>
    <t>Table2(I).A-Hs2(a)</t>
  </si>
  <si>
    <t>Table2(II)(a)</t>
  </si>
  <si>
    <t>Table2(II)B-Hs2(a)</t>
  </si>
  <si>
    <t>Table3s2(a)</t>
  </si>
  <si>
    <t>Table3.B(b)(a)</t>
  </si>
  <si>
    <t>Table3.C(a)</t>
  </si>
  <si>
    <t>Table3.D(a)</t>
  </si>
  <si>
    <t>Table3.E(a)</t>
  </si>
  <si>
    <t>Table3.F(a)</t>
  </si>
  <si>
    <t>Table3.G-I(a)</t>
  </si>
  <si>
    <t>Table4(a)</t>
  </si>
  <si>
    <t>Table4.A(a)</t>
  </si>
  <si>
    <t>Table4.B(a)</t>
  </si>
  <si>
    <t>Table4.C(a)</t>
  </si>
  <si>
    <t>Table4.D(a)</t>
  </si>
  <si>
    <t>Table4.E(a)</t>
  </si>
  <si>
    <t>Table4.F(a)</t>
  </si>
  <si>
    <t>Table4(I)(a)</t>
  </si>
  <si>
    <t>Table4(II)(a)</t>
  </si>
  <si>
    <t>Table4(III)(a)</t>
  </si>
  <si>
    <t>Table4(IV)(a)</t>
  </si>
  <si>
    <t>Table4(V)(a)</t>
  </si>
  <si>
    <t>Table5(a)</t>
  </si>
  <si>
    <t>Table5.A(a)</t>
  </si>
  <si>
    <t>Table5.B(a)</t>
  </si>
  <si>
    <t>Table5.C(a)</t>
  </si>
  <si>
    <t>Table5.D(a)</t>
  </si>
  <si>
    <t>Summary3s2(a)</t>
  </si>
  <si>
    <t>Table10s6(a)</t>
  </si>
  <si>
    <t>Table1s2(b)</t>
  </si>
  <si>
    <t>Table1.A(a)s4(b)</t>
  </si>
  <si>
    <t>Table1.A(b)(b)</t>
  </si>
  <si>
    <t>Table1.A(c)(b)</t>
  </si>
  <si>
    <t>Table1.A(d)(b)</t>
  </si>
  <si>
    <t>Table1.B.1(b)</t>
  </si>
  <si>
    <t>Table1.B.2(b)</t>
  </si>
  <si>
    <t>Table1.C(b)</t>
  </si>
  <si>
    <t>Table1.D(b)</t>
  </si>
  <si>
    <t>Table2(I)s2(b)</t>
  </si>
  <si>
    <t>Table2(I).A-Hs2(b)</t>
  </si>
  <si>
    <t>Table2(II)(b)</t>
  </si>
  <si>
    <t>Table2(II)B-Hs2(b)</t>
  </si>
  <si>
    <t>Table3s2(b)</t>
  </si>
  <si>
    <t>Table3.B(b)(b)</t>
  </si>
  <si>
    <t>Table3.C(b)</t>
  </si>
  <si>
    <t>Table3.D(b)</t>
  </si>
  <si>
    <t>Table3.E(b)</t>
  </si>
  <si>
    <t>Table3.F(b)</t>
  </si>
  <si>
    <t>Table3.G-I(b)</t>
  </si>
  <si>
    <t>Table4(b)</t>
  </si>
  <si>
    <t>Table4.A(b)</t>
  </si>
  <si>
    <t>Table4.B(b)</t>
  </si>
  <si>
    <t>Table4.C(b)</t>
  </si>
  <si>
    <t>Table4.D(b)</t>
  </si>
  <si>
    <t>Table4.E(b)</t>
  </si>
  <si>
    <t>Table4.F(b)</t>
  </si>
  <si>
    <t>Table4(I)(b)</t>
  </si>
  <si>
    <t>Table4(II)(b)</t>
  </si>
  <si>
    <t>Table4(III)(b)</t>
  </si>
  <si>
    <t>Table4(IV)(b)</t>
  </si>
  <si>
    <t>Table4(V)(b)</t>
  </si>
  <si>
    <t>Table5(b)</t>
  </si>
  <si>
    <t>Table5.A(b)</t>
  </si>
  <si>
    <t>Table5.B(b)</t>
  </si>
  <si>
    <t>Table5.C(b)</t>
  </si>
  <si>
    <t>Table5.D(b)</t>
  </si>
  <si>
    <t>Summary3s2(b)</t>
  </si>
  <si>
    <t>Table10s6(b)</t>
  </si>
  <si>
    <t>Table4.Gs1(a)</t>
  </si>
  <si>
    <t>Table4.Gs1(b)</t>
  </si>
  <si>
    <t>Table4.Gs1(c)</t>
  </si>
  <si>
    <t>Table4.Gs1(d)</t>
  </si>
  <si>
    <t>Table4.Gs1(e)</t>
  </si>
  <si>
    <t>Table4.Gs1(f)</t>
  </si>
  <si>
    <t>Table4.Gs1(g)</t>
  </si>
  <si>
    <t>Table4.Gs1(h)</t>
  </si>
  <si>
    <t>Table4.Gs1(i)</t>
  </si>
  <si>
    <t>Table4.Gs2(a)</t>
  </si>
  <si>
    <t>Table4.Gs2(b)</t>
  </si>
  <si>
    <t>Table4.Gs1(j)</t>
  </si>
  <si>
    <t>Table4.Gs2(c)</t>
  </si>
  <si>
    <t>7,18</t>
  </si>
  <si>
    <t>8,18</t>
  </si>
  <si>
    <t>7,26</t>
  </si>
  <si>
    <t>8,27</t>
  </si>
  <si>
    <t>20,20</t>
  </si>
  <si>
    <t>34,34</t>
  </si>
  <si>
    <t>25,25</t>
  </si>
  <si>
    <t>30,30</t>
  </si>
  <si>
    <t>10,10</t>
  </si>
  <si>
    <t>14,14</t>
  </si>
  <si>
    <t>NIR-1</t>
  </si>
  <si>
    <t>NIR-2</t>
  </si>
  <si>
    <t>NIR-2.1</t>
  </si>
  <si>
    <t>NIR-3</t>
  </si>
  <si>
    <t>4(KP)Recalculations</t>
  </si>
  <si>
    <t>4(KP)</t>
  </si>
  <si>
    <t>4(KP-I)A.1</t>
  </si>
  <si>
    <t>4(KP-I)A.1.1</t>
  </si>
  <si>
    <t>4(KP-I)A.2</t>
  </si>
  <si>
    <t>4(KP-I)A.2.1</t>
  </si>
  <si>
    <t>4(KP-I)B.1</t>
  </si>
  <si>
    <t>4(KP-I)B.1.1</t>
  </si>
  <si>
    <t>4(KP-I)B.1.2</t>
  </si>
  <si>
    <t>4(KP-I)B.1.3</t>
  </si>
  <si>
    <t>4(KP-I)B.2</t>
  </si>
  <si>
    <t>4(KP-I)B.3</t>
  </si>
  <si>
    <t>4(KP-I)B.4</t>
  </si>
  <si>
    <t>4(KP-I)B.5</t>
  </si>
  <si>
    <t>4(KP-I)C</t>
  </si>
  <si>
    <t>4(KP-II)1</t>
  </si>
  <si>
    <t>4(KP-II)2</t>
  </si>
  <si>
    <t>4(KP-II)3</t>
  </si>
  <si>
    <t>4(KP-II)4</t>
  </si>
  <si>
    <t>accounting</t>
  </si>
  <si>
    <t>8,16</t>
  </si>
  <si>
    <t>7,8</t>
  </si>
  <si>
    <t>10,26</t>
  </si>
  <si>
    <t>9,57</t>
  </si>
  <si>
    <t>12,29</t>
  </si>
  <si>
    <t>TABLE NIR 1.  SUMMARY TABLE</t>
  </si>
  <si>
    <t>Activity coverage and other information relating to activities under Article 3, paragraph 3, forest management under Article 3.4, and elected activities under Article 3.4</t>
  </si>
  <si>
    <t>Activity</t>
  </si>
  <si>
    <t xml:space="preserve">Above-ground biomass </t>
  </si>
  <si>
    <t xml:space="preserve">Below-ground biomass </t>
  </si>
  <si>
    <t>Litter</t>
  </si>
  <si>
    <t xml:space="preserve">Dead wood </t>
  </si>
  <si>
    <t>Mineral</t>
  </si>
  <si>
    <t>Article 3.3 activities</t>
  </si>
  <si>
    <t>Afforestation and reforestation</t>
  </si>
  <si>
    <t>Deforestation</t>
  </si>
  <si>
    <t xml:space="preserve">Article 3.4 activities </t>
  </si>
  <si>
    <t>Forest management</t>
  </si>
  <si>
    <t>Cropland management</t>
  </si>
  <si>
    <t>Grazing land management</t>
  </si>
  <si>
    <t>Revegetation</t>
  </si>
  <si>
    <t>Wetland drainage and rewetting</t>
  </si>
  <si>
    <t>Table NIR 1.1 Additional information</t>
  </si>
  <si>
    <t>Selection of parameters for defining "Forest"under the Kyoto Protocol</t>
  </si>
  <si>
    <t>Parameter</t>
  </si>
  <si>
    <t>Range</t>
  </si>
  <si>
    <t>Selected value</t>
  </si>
  <si>
    <t>Minimum land area</t>
  </si>
  <si>
    <t xml:space="preserve"> 0.05 - 1 ha</t>
  </si>
  <si>
    <t>Minimum crown cover</t>
  </si>
  <si>
    <t>10 - 30 %</t>
  </si>
  <si>
    <t>Minimum height</t>
  </si>
  <si>
    <t>2 - 5 m</t>
  </si>
  <si>
    <t>Table NIR 2.  LAND TRANSITION MATRIX</t>
  </si>
  <si>
    <r>
      <t>Areas and changes in areas between the previous and the current inventory year</t>
    </r>
    <r>
      <rPr>
        <b/>
        <vertAlign val="superscript"/>
        <sz val="12"/>
        <rFont val="Times New Roman"/>
        <family val="1"/>
      </rPr>
      <t>(1), (2)</t>
    </r>
  </si>
  <si>
    <t>ARTICLE 3.3 ACTIVITIES</t>
  </si>
  <si>
    <t>ARTICLE 3.4 ACTIVITIES</t>
  </si>
  <si>
    <t>Cropland management (if elected)</t>
  </si>
  <si>
    <t>Grazing land management (if elected)</t>
  </si>
  <si>
    <t>Revegetation (if elected)</t>
  </si>
  <si>
    <t>Wetland drainage and rewetting (if elected)</t>
  </si>
  <si>
    <t>Article 3.4 activities</t>
  </si>
  <si>
    <t>Total area at the end of the current inventory year</t>
  </si>
  <si>
    <t>Table NIR 2.1.  LAND TRANSITION</t>
  </si>
  <si>
    <t>Additional information: area of natural forests converted to planted forests</t>
  </si>
  <si>
    <t>Total area subject to conversion</t>
  </si>
  <si>
    <t>TABLE NIR 3.  SUMMARY OVERVIEW FOR KEY CATEGORIES FOR LAND USE, LAND-USE CHANGE AND FORESTRY</t>
  </si>
  <si>
    <t>ACTIVITIES UNDER THE KYOTO PROTOCOL</t>
  </si>
  <si>
    <t xml:space="preserve"> KEY CATEGORIES OF EMISSIONS AND REMOVALS</t>
  </si>
  <si>
    <t>CRITERIA USED FOR KEY CATEGORY IDENTIFICATION</t>
  </si>
  <si>
    <t>TABLE 4(KP) RECALCULATIONS.  REPORT OF SUPPLEMENTARY INFORMATION FOR LAND USE, LAND-USE CHANGE AND FORESTRY ACTIVITIES UNDER THE KYOTO PROTOCOL</t>
  </si>
  <si>
    <t>PARTY</t>
  </si>
  <si>
    <t>Information on Recalculations - Recalculated data for KP-LULUCF</t>
  </si>
  <si>
    <t>Inventory year</t>
  </si>
  <si>
    <t>Submission year</t>
  </si>
  <si>
    <t>Activities</t>
  </si>
  <si>
    <t>Total net emissions/removals</t>
  </si>
  <si>
    <t>4 (KP).  Land Use, Land-Use Change and Forestry</t>
  </si>
  <si>
    <t>4 (KP-I) A.1</t>
  </si>
  <si>
    <t>Carbon stock change in above-ground biomass</t>
  </si>
  <si>
    <t>Carbon stock change in below-ground biomass</t>
  </si>
  <si>
    <t>Net carbon stock change in dead wood</t>
  </si>
  <si>
    <t>Net carbon stock change in mineral soils</t>
  </si>
  <si>
    <t>Net carbon stock change in organic soils</t>
  </si>
  <si>
    <t>Net carbon stock change in HWP</t>
  </si>
  <si>
    <t>4 (KP-I) A.2</t>
  </si>
  <si>
    <t>4 (KP-I) B.1</t>
  </si>
  <si>
    <t>4 (KP-I) B.2</t>
  </si>
  <si>
    <t>4 (KP-I) B.3</t>
  </si>
  <si>
    <t>4 (KP-I) B.4</t>
  </si>
  <si>
    <t>4 (KP-I) B.5</t>
  </si>
  <si>
    <t>Natural disturbances</t>
  </si>
  <si>
    <t>Background level for natural disturbances</t>
  </si>
  <si>
    <t>Margin</t>
  </si>
  <si>
    <t>Parties should provide detailed information on recalculations in chapter 11 of the NIR. Use this documentation box to provide references to other relevant sections of the NIR.</t>
  </si>
  <si>
    <r>
      <t>TABLE 4(KP).  REPORT OF SUPPLEMENTARY INFORMATION FOR LAND USE, LAND-USE CHANGE AND FORESTRY ACTIVITIES UNDER THE KYOTO PROTOCOL</t>
    </r>
    <r>
      <rPr>
        <b/>
        <vertAlign val="superscript"/>
        <sz val="12"/>
        <rFont val="Times New Roman"/>
        <family val="1"/>
      </rPr>
      <t>(1), (2)</t>
    </r>
  </si>
  <si>
    <t>SUMMARY TABLE</t>
  </si>
  <si>
    <t>GREENHOUSE GAS SOURCE AND SINK ACTIVITIES</t>
  </si>
  <si>
    <t>A.2. Deforestation</t>
  </si>
  <si>
    <t>B. Article 3.4 activities</t>
  </si>
  <si>
    <t>B.1. Forest management</t>
  </si>
  <si>
    <t>B.2. Cropland management (if elected)</t>
  </si>
  <si>
    <t>B.3. Grazing land management (if elected)</t>
  </si>
  <si>
    <t>B.4. Revegetation (if elected)</t>
  </si>
  <si>
    <t>B.5. Wetland drainage and rewetting (if elected)</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</si>
  <si>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</si>
  <si>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t>REMOVALS FOR LAND USE, LAND-USE CHANGE AND FORESTRY ACTIVITIES UNDER THE KYOTO PROTOCOL</t>
  </si>
  <si>
    <r>
      <t>Article 3.3 activities: Afforestation and reforestation</t>
    </r>
    <r>
      <rPr>
        <b/>
        <vertAlign val="superscript"/>
        <sz val="12"/>
        <rFont val="Times New Roman"/>
        <family val="1"/>
      </rPr>
      <t>(1)</t>
    </r>
  </si>
  <si>
    <t>IMPLIED CARBON STOCK CHANGE FACTORS</t>
  </si>
  <si>
    <t>CHANGE IN CARBON STOCK</t>
  </si>
  <si>
    <t xml:space="preserve">Identification code </t>
  </si>
  <si>
    <t>Area subject to the activity</t>
  </si>
  <si>
    <t>Area of mineral soils</t>
  </si>
  <si>
    <t xml:space="preserve"> Net change</t>
  </si>
  <si>
    <t>Subtotal</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</si>
  <si>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</si>
  <si>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 xml:space="preserve">TABLE 4(KP-I)A.1.1.  SUPPLEMENTARY BACKGROUND FOR LAND USE, LAND-USE CHANGE AND FORESTRY  </t>
    </r>
    <r>
      <rPr>
        <b/>
        <vertAlign val="superscript"/>
        <sz val="12"/>
        <rFont val="Times New Roman"/>
        <family val="1"/>
      </rPr>
      <t>(1)</t>
    </r>
  </si>
  <si>
    <t>Article 3.3 activities: Afforestation and reforestation</t>
  </si>
  <si>
    <t>Additional information: Emissions and removals from natural disturbance</t>
  </si>
  <si>
    <t xml:space="preserve">IDENTIFICATION OF NATURAL DISTURBANCES EVENT </t>
  </si>
  <si>
    <t xml:space="preserve">AREA SUBJECT TO NATURAL DISTURBANCES IN THE YEAR WHEN IT WAS FIRST REPORTED </t>
  </si>
  <si>
    <t>EMISSIONS FROM AREAS SUBJECT TO  NATURAL DISTURBANCES</t>
  </si>
  <si>
    <t>ACCOUNTING QUANTITIES</t>
  </si>
  <si>
    <t>Area subject to natural disturbances in the inventory year</t>
  </si>
  <si>
    <t xml:space="preserve">Disturbance type </t>
  </si>
  <si>
    <t>Removals</t>
  </si>
  <si>
    <t>(Yes/No)</t>
  </si>
  <si>
    <t>Total for inventory year</t>
  </si>
  <si>
    <t>Parties should provide detailed explanation on how the subsequent removals to be excluded from accounting are calculated in relevant annex of the NIR. Use this documentation box to provide references to relevant sections of the NIR if any additional details are needed to understand the content of this table.</t>
  </si>
  <si>
    <r>
      <t>TABLE 4(KP-I)A.2.   SUPPLEMENTARY BACKGROUND DATA ON CARBON STOCK CHANGES AND NET CO</t>
    </r>
    <r>
      <rPr>
        <b/>
        <vertAlign val="subscript"/>
        <sz val="12"/>
        <rFont val="Times New Roman"/>
        <family val="1"/>
      </rPr>
      <t>2</t>
    </r>
    <r>
      <rPr>
        <b/>
        <sz val="12"/>
        <rFont val="Times New Roman"/>
        <family val="1"/>
      </rPr>
      <t xml:space="preserve"> EMISSIONS AND </t>
    </r>
  </si>
  <si>
    <r>
      <t>Article 3.3 activities: Deforestation</t>
    </r>
    <r>
      <rPr>
        <b/>
        <vertAlign val="superscript"/>
        <sz val="12"/>
        <rFont val="Times New Roman"/>
        <family val="1"/>
      </rPr>
      <t>(1), (2)</t>
    </r>
  </si>
  <si>
    <t>Area of organic soils</t>
  </si>
  <si>
    <t>Information items</t>
  </si>
  <si>
    <t>Total for activity (kha)</t>
  </si>
  <si>
    <t>TABLE 4(KP-I)A.2.1.  SUPPLEMENTARY BACKGROUND DATA FOR LAND USE,</t>
  </si>
  <si>
    <t>LAND-USE CHANGE AND FORESTRY ACTIVITIES UNDER THE KYOTO PROTOCOL</t>
  </si>
  <si>
    <t>Article 3.3 activities: Deforestation</t>
  </si>
  <si>
    <t>Land otherwise subject to forest management or elected activities under Article 3.4</t>
  </si>
  <si>
    <r>
      <t>TABLE 4(KP-I)B.1   SUPPLEMENTARY BACKGROUND DATA ON CARBON STOCK CHANGES AND NET CO</t>
    </r>
    <r>
      <rPr>
        <b/>
        <vertAlign val="subscript"/>
        <sz val="12"/>
        <rFont val="Times New Roman"/>
        <family val="1"/>
      </rPr>
      <t>2</t>
    </r>
    <r>
      <rPr>
        <b/>
        <sz val="12"/>
        <rFont val="Times New Roman"/>
        <family val="1"/>
      </rPr>
      <t xml:space="preserve"> EMISSIONS AND </t>
    </r>
  </si>
  <si>
    <r>
      <t>Article 3.4 activities: Forest management</t>
    </r>
    <r>
      <rPr>
        <b/>
        <vertAlign val="superscript"/>
        <sz val="12"/>
        <rFont val="Times New Roman"/>
        <family val="1"/>
      </rPr>
      <t xml:space="preserve"> (1)</t>
    </r>
  </si>
  <si>
    <t>Subdivision</t>
  </si>
  <si>
    <t xml:space="preserve">Subtotal </t>
  </si>
  <si>
    <t>Harvested and converted forest plantations (CEF-hc)</t>
  </si>
  <si>
    <t xml:space="preserve">TABLE 4(KP-I)B.1.1.  SUPPLEMENTARY BACKGROUND FOR LAND USE, LAND-USE CHANGE AND FORESTRY </t>
  </si>
  <si>
    <t>Article 3.4 activities: Forest management</t>
  </si>
  <si>
    <t>Additional information: Forest management reference level (FMRL) and technical correction</t>
  </si>
  <si>
    <t xml:space="preserve">    Business-as-usual projection</t>
  </si>
  <si>
    <t xml:space="preserve">    Base year</t>
  </si>
  <si>
    <t xml:space="preserve">    Zero at 1 January 2013</t>
  </si>
  <si>
    <t xml:space="preserve">TABLE 4(KP-I)B.1.2.  SUPPLEMENTARY BACKGROUND FOR LAND USE, LAND-USE CHANGE AND FORESTRY </t>
  </si>
  <si>
    <r>
      <t>Additional information: Carbon equivalent forests</t>
    </r>
    <r>
      <rPr>
        <b/>
        <vertAlign val="superscript"/>
        <sz val="12"/>
        <rFont val="Times New Roman"/>
        <family val="1"/>
      </rPr>
      <t xml:space="preserve"> (1)</t>
    </r>
  </si>
  <si>
    <t>HARVESTED AND CONVERTED FOREST PLANTATION (CEF-hc)</t>
  </si>
  <si>
    <t>NEWLY ESTABLISHED FOREST (CEF-ne)</t>
  </si>
  <si>
    <t>Normal harvesting cycle</t>
  </si>
  <si>
    <t>Carbon stock at harvesting</t>
  </si>
  <si>
    <t>Current Data</t>
  </si>
  <si>
    <t>Age of forest</t>
  </si>
  <si>
    <t>Years</t>
  </si>
  <si>
    <t>Carbon equivalent forests</t>
  </si>
  <si>
    <r>
      <t xml:space="preserve">TABLE 4(KP-1)B.1.3.  SUPPLEMENTARY BACKGROUND FOR LAND USE, LAND-USE CHANGE AND FORESTRY  </t>
    </r>
    <r>
      <rPr>
        <b/>
        <vertAlign val="superscript"/>
        <sz val="12"/>
        <rFont val="Times New Roman"/>
        <family val="1"/>
      </rPr>
      <t>(1)</t>
    </r>
  </si>
  <si>
    <t>Additional information: Emissions and removals from natural disturbances (ND)</t>
  </si>
  <si>
    <t>Identification of natural disturbances event</t>
  </si>
  <si>
    <t>Area Subject to Natural Disturbances</t>
  </si>
  <si>
    <t>Emissions from areas subject to natural disturbances</t>
  </si>
  <si>
    <t>Accounting quantities</t>
  </si>
  <si>
    <t>Parties should provide detailed explanation on how the subsequent removals to be excluded from accounting are calculated in the NIR.  Use this documentation box to provide references to relevant sections of the NIR if any additional details are needed to understand the content of this table.</t>
  </si>
  <si>
    <r>
      <t>TABLE 4(KP-I)B.2.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</si>
  <si>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Cropland management</t>
    </r>
    <r>
      <rPr>
        <b/>
        <vertAlign val="superscript"/>
        <sz val="12"/>
        <rFont val="Times New Roman"/>
        <family val="1"/>
      </rPr>
      <t>(1), (2)</t>
    </r>
  </si>
  <si>
    <t>Total for activity B.2</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</si>
  <si>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</si>
  <si>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TABLE 4(KP-I)B.3.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</si>
  <si>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Grazing land management</t>
    </r>
    <r>
      <rPr>
        <b/>
        <vertAlign val="superscript"/>
        <sz val="12"/>
        <rFont val="Times New Roman"/>
        <family val="1"/>
      </rPr>
      <t>(1), (2)</t>
    </r>
  </si>
  <si>
    <t>Total for activity B.3</t>
  </si>
  <si>
    <r>
      <t>TABLE 4(KP-I)B.4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</si>
  <si>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Revegetation</t>
    </r>
    <r>
      <rPr>
        <b/>
        <vertAlign val="superscript"/>
        <sz val="12"/>
        <rFont val="Times New Roman"/>
        <family val="1"/>
      </rPr>
      <t>(1), (2)</t>
    </r>
  </si>
  <si>
    <t>Total for activity B.4</t>
  </si>
  <si>
    <r>
      <t>TABLE 4(KP-I)B.5.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</si>
  <si>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wetland drainage and rewetting</t>
    </r>
    <r>
      <rPr>
        <b/>
        <vertAlign val="superscript"/>
        <sz val="12"/>
        <rFont val="Times New Roman"/>
        <family val="1"/>
      </rPr>
      <t>(1),(2)</t>
    </r>
  </si>
  <si>
    <t>Drained</t>
  </si>
  <si>
    <t>Rewetted</t>
  </si>
  <si>
    <t>Total for activity B.5</t>
  </si>
  <si>
    <t xml:space="preserve">TABLE 4(KP-I)C.  SUPPLEMENTARY BACKGROUND FOR LAND USE, LAND-USE CHANGE AND FORESTRY </t>
  </si>
  <si>
    <r>
      <t>Carbon stock changes in the harvested wood products (HWP) pool</t>
    </r>
    <r>
      <rPr>
        <b/>
        <vertAlign val="superscript"/>
        <sz val="12"/>
        <rFont val="Times New Roman"/>
        <family val="1"/>
      </rPr>
      <t>(1)</t>
    </r>
  </si>
  <si>
    <t>ORIGIN OF WOOD</t>
  </si>
  <si>
    <t>PRODUCT TYPE</t>
  </si>
  <si>
    <t>PARAMETERS</t>
  </si>
  <si>
    <t>(yrs)</t>
  </si>
  <si>
    <t>(kt CO2eq)</t>
  </si>
  <si>
    <t>Article 3.3 activity</t>
  </si>
  <si>
    <t>From land subject to afforestation/reforestation</t>
  </si>
  <si>
    <t>Total for category</t>
  </si>
  <si>
    <t>Article 3.4 activity</t>
  </si>
  <si>
    <t>From land subject to forest management</t>
  </si>
  <si>
    <t xml:space="preserve">TABLE 4(KP-II)1.  SUPPLEMENTARY BACKGROUND DATA FOR LAND USE, LAND-USE CHANGE AND FORESTRY </t>
  </si>
  <si>
    <r>
      <t>Direct and indirect N</t>
    </r>
    <r>
      <rPr>
        <b/>
        <vertAlign val="subscript"/>
        <sz val="12"/>
        <rFont val="Times New Roman"/>
        <family val="1"/>
      </rPr>
      <t>2</t>
    </r>
    <r>
      <rPr>
        <b/>
        <sz val="12"/>
        <rFont val="Times New Roman"/>
        <family val="1"/>
      </rPr>
      <t>O emissions from N fertilization</t>
    </r>
    <r>
      <rPr>
        <b/>
        <vertAlign val="superscript"/>
        <sz val="12"/>
        <rFont val="Times New Roman"/>
        <family val="1"/>
      </rPr>
      <t>(1), (2)</t>
    </r>
  </si>
  <si>
    <t xml:space="preserve">Total amount of fertilizer applied </t>
  </si>
  <si>
    <t>(kt N/year)</t>
  </si>
  <si>
    <t>A.1. Afforestation/reforestation</t>
  </si>
  <si>
    <t>B.1.  Forest management</t>
  </si>
  <si>
    <t xml:space="preserve">TABLE 4(KP-II)2.  SUPPLEMENTARY BACKGROUND DATA FOR LAND USE, LAND-USE CHANGE AND FORESTRY </t>
  </si>
  <si>
    <r>
      <t>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 emissions from drained and rewetted organic soils</t>
    </r>
    <r>
      <rPr>
        <b/>
        <vertAlign val="superscript"/>
        <sz val="12"/>
        <rFont val="Times New Roman"/>
        <family val="1"/>
      </rPr>
      <t>(1), (2), (3)</t>
    </r>
  </si>
  <si>
    <t>(kg CH4/ha)</t>
  </si>
  <si>
    <t>A.1.  Afforestation and reforestation</t>
  </si>
  <si>
    <t>B.2.  Cropland management (if elected)</t>
  </si>
  <si>
    <t>B.3.  Grazing land management (if elected)</t>
  </si>
  <si>
    <t>B.4.  Revegetation (if elected)</t>
  </si>
  <si>
    <t xml:space="preserve">TABLE 4(KP-II)3.  SUPPLEMENTARY BACKGROUND DATA FOR LAND USE, LAND-USE CHANGE AND FORESTRY </t>
  </si>
  <si>
    <r>
      <t>N</t>
    </r>
    <r>
      <rPr>
        <b/>
        <vertAlign val="subscript"/>
        <sz val="12"/>
        <rFont val="Times New Roman"/>
        <family val="1"/>
      </rPr>
      <t>2</t>
    </r>
    <r>
      <rPr>
        <b/>
        <sz val="12"/>
        <rFont val="Times New Roman"/>
        <family val="1"/>
      </rPr>
      <t>O emissions from N mineralization/immobilization due to carbon loss/gain associated with land-use conversions and management change in mineral soils</t>
    </r>
    <r>
      <rPr>
        <b/>
        <vertAlign val="superscript"/>
        <sz val="12"/>
        <rFont val="Times New Roman"/>
        <family val="1"/>
      </rPr>
      <t>(1)</t>
    </r>
  </si>
  <si>
    <t>Carbon stock changes</t>
  </si>
  <si>
    <t>Total mineral soils</t>
  </si>
  <si>
    <r>
      <t>B.1. Forest management</t>
    </r>
    <r>
      <rPr>
        <b/>
        <strike/>
        <sz val="12"/>
        <rFont val="Times New Roman"/>
        <family val="1"/>
      </rPr>
      <t/>
    </r>
  </si>
  <si>
    <t>B.2. Cropland management</t>
  </si>
  <si>
    <t>B.3. Grazing land management</t>
  </si>
  <si>
    <t>B.4. Revegetation</t>
  </si>
  <si>
    <t xml:space="preserve">TABLE 4(KP-II)4.  SUPPLEMENTARY BACKGROUND DATA FOR LAND USE, LAND-USE CHANGE AND FORESTRY </t>
  </si>
  <si>
    <t>Greenhouse gas emissions from biomass burning</t>
  </si>
  <si>
    <t>ha or kg dm</t>
  </si>
  <si>
    <t>(t/activity data unit)</t>
  </si>
  <si>
    <t>Total for controlled burning</t>
  </si>
  <si>
    <t>Controlled burning</t>
  </si>
  <si>
    <t>Total for wildfires</t>
  </si>
  <si>
    <r>
      <t>INFORMATION TABLE ON ACCOUNTING FOR ACTIVITIES UNDER ARTICLES 3.3 AND 3.4 OF THE KYOTO PROTOCOL</t>
    </r>
    <r>
      <rPr>
        <b/>
        <vertAlign val="superscript"/>
        <sz val="12"/>
        <rFont val="Times New Roman"/>
        <family val="1"/>
      </rPr>
      <t xml:space="preserve"> (1)</t>
    </r>
  </si>
  <si>
    <t>Number of the reported year in the commitment period:</t>
  </si>
  <si>
    <t>NET EMISSIONS/REMOVALS</t>
  </si>
  <si>
    <t>Accounting parameters</t>
  </si>
  <si>
    <t>2013</t>
  </si>
  <si>
    <t>2014</t>
  </si>
  <si>
    <t>2015</t>
  </si>
  <si>
    <t>2016</t>
  </si>
  <si>
    <t>2017</t>
  </si>
  <si>
    <t>2018</t>
  </si>
  <si>
    <t>2019</t>
  </si>
  <si>
    <t>2020</t>
  </si>
  <si>
    <t>Net emissions/removals</t>
  </si>
  <si>
    <t>8,60</t>
  </si>
  <si>
    <t>1.A.1 Fuel combustion - Energy Industries - Liquid Fuels</t>
  </si>
  <si>
    <t>1.A.1 Fuel combustion - Energy Industries - Solid Fuels</t>
  </si>
  <si>
    <t>1.A.1 Fuel combustion - Energy Industries - Gaseous Fuels</t>
  </si>
  <si>
    <t>1.A.1 Fuel combustion - Energy Industries - Other Fossil Fuels</t>
  </si>
  <si>
    <t>1.A.1 Fuel combustion - Energy Industries - Peat</t>
  </si>
  <si>
    <t>1.A.1 Fuel combustion - Energy Industries - Biomass</t>
  </si>
  <si>
    <t>1.A.2 Fuel combustion - Manufacturing Industries and Construction - Liquid Fuels</t>
  </si>
  <si>
    <t>1.A.2 Fuel combustion - Manufacturing Industries and Construction - Solid Fuels</t>
  </si>
  <si>
    <t>1.A.2 Fuel combustion - Manufacturing Industries and Construction - Gaseous Fuels</t>
  </si>
  <si>
    <t>1.A.2 Fuel combustion - Manufacturing Industries and Construction - Other Fossil Fuels</t>
  </si>
  <si>
    <t>1.A.2 Fuel combustion - Manufacturing Industries and Construction - Peat</t>
  </si>
  <si>
    <t>1.A.2 Fuel combustion - Manufacturing Industries and Construction - Biomass</t>
  </si>
  <si>
    <t>1.A.3.a Domestic Aviation</t>
  </si>
  <si>
    <t>1.A.3.b Road Transportation</t>
  </si>
  <si>
    <t>1.A.3.c Railways</t>
  </si>
  <si>
    <t>1.A.3.d Domestic Navigation - Liquid Fuels</t>
  </si>
  <si>
    <t>1.A.3.d Domestic Navigation - Gaseous Fuels</t>
  </si>
  <si>
    <t>1.A.3.d Domestic Navigation - Other Fossil Fuels</t>
  </si>
  <si>
    <t>1.A.3.d Domestic Navigation - Biomass Fuels</t>
  </si>
  <si>
    <t>1.A.3.e Other Transportation</t>
  </si>
  <si>
    <t>1.A.4 Other Sectors - Liquid Fuels</t>
  </si>
  <si>
    <t>1.A.4 Other Sectors - Solid Fuels</t>
  </si>
  <si>
    <t>1.A.4 Other Sectors - Gaseous Fuels</t>
  </si>
  <si>
    <t>1.A.4 Other Sectors - Other Fossil Fuels</t>
  </si>
  <si>
    <t>1.A.4 Other Sectors - Peat</t>
  </si>
  <si>
    <t>1.A.4 Other Sectors - Biomass</t>
  </si>
  <si>
    <t>1.A.5 Other (Not specified elsewhere) - Liquid Fuels</t>
  </si>
  <si>
    <t>1.A.5 Other (Not specified elsewhere) - Solid Fuels</t>
  </si>
  <si>
    <t>1.A.5 Other (Not specified elsewhere) - Gaseous Fuels</t>
  </si>
  <si>
    <t>1.A.5 Other (Not specified elsewhere) - Other Fossil Fuels</t>
  </si>
  <si>
    <t>1.A.5 Other (Not specified elsewhere) - Peat</t>
  </si>
  <si>
    <t>1.A.5 Other (Not specified elsewhere) - Biomass</t>
  </si>
  <si>
    <t>1.C CO2 Transport and Storage</t>
  </si>
  <si>
    <t>2.A.1 Cement Production</t>
  </si>
  <si>
    <t>2.A.3 Glass Production</t>
  </si>
  <si>
    <t>2.A.2 Lime Production</t>
  </si>
  <si>
    <t>2.A.4 Other Process Uses of Carbonates</t>
  </si>
  <si>
    <t>2.B.1 Ammonia Production</t>
  </si>
  <si>
    <t>2.B.2 Nitric Acid Production</t>
  </si>
  <si>
    <t>2.B.3 Adipic Acid Production</t>
  </si>
  <si>
    <t>2.B.4 Caprolactam, Glyoxal and Glyoxylic Acid Production</t>
  </si>
  <si>
    <t>2.B.5 Carbide Production</t>
  </si>
  <si>
    <t>2.B.6 Titanium Dioxide Production</t>
  </si>
  <si>
    <t>2.B.7 Soda Ash Production</t>
  </si>
  <si>
    <t>2.B.8 Petrochemical and Carbon Black Production</t>
  </si>
  <si>
    <t>2.B.9 Fluorochemical Production</t>
  </si>
  <si>
    <t>2.C.1 Iron and Steel Production</t>
  </si>
  <si>
    <t>2.C.2 Ferroalloys Production</t>
  </si>
  <si>
    <t>2.C.3 Aluminium Production</t>
  </si>
  <si>
    <t>2.C.4 Magnesium Production</t>
  </si>
  <si>
    <t>2.C.5 Lead Production</t>
  </si>
  <si>
    <t>2.C.6 Zinc Production</t>
  </si>
  <si>
    <t>2.D Non-energy Products from Fuels and Solvent Use</t>
  </si>
  <si>
    <t>2.E Electronics Industry</t>
  </si>
  <si>
    <t>2.F.1 Refrigeration and Air conditioning</t>
  </si>
  <si>
    <t>2.F.2 Foam Blowing Agents</t>
  </si>
  <si>
    <t>2.F.3 Fire Protection</t>
  </si>
  <si>
    <t>2.F.4 Aerosols</t>
  </si>
  <si>
    <t>2.F.5 Solvents</t>
  </si>
  <si>
    <t>2.F.6 Other Applications</t>
  </si>
  <si>
    <t>2.G Other Product Manufacture and Use</t>
  </si>
  <si>
    <t>3.A Enteric Fermentation</t>
  </si>
  <si>
    <t>3.B Manure Management</t>
  </si>
  <si>
    <t>3.C Rice Cultivation</t>
  </si>
  <si>
    <t>3.D.1 Direct N2O Emissions From Managed Soils</t>
  </si>
  <si>
    <t>3.D.2 Indirect N2O Emissions From Managed Soils</t>
  </si>
  <si>
    <t>4.A.1 Forest Land Remaining Forest Land</t>
  </si>
  <si>
    <t>4.A.2 Land Converted to Forest Land</t>
  </si>
  <si>
    <t>4.B.1 Cropland Remaining Cropland</t>
  </si>
  <si>
    <t>4.B.2 Land Converted to Cropland</t>
  </si>
  <si>
    <t>4.C.1 Grassland Remaining Grassland</t>
  </si>
  <si>
    <t>4.C.2 Land Converted to Grassland</t>
  </si>
  <si>
    <t>4.D.2 Land Converted to Wetlands</t>
  </si>
  <si>
    <t>4.E.1 Settlements Remaining Settlements</t>
  </si>
  <si>
    <t>4.E.2 Land Converted to Settlements</t>
  </si>
  <si>
    <t>3.G Liming</t>
  </si>
  <si>
    <t>3.H Urea Application</t>
  </si>
  <si>
    <t>4.G Harvested Wood Products</t>
  </si>
  <si>
    <t>5.A Solid Waste Disposal</t>
  </si>
  <si>
    <t>5.C Incineration and Open Burning of Waste</t>
  </si>
  <si>
    <t>5.D Wastewater Treatment and Discharge</t>
  </si>
  <si>
    <t>4.D.1.1 Peat Extraction Remaining Peat Extraction</t>
  </si>
  <si>
    <t>4.D.1.2 Flooded Land Remaining Flooded Land</t>
  </si>
  <si>
    <t>4(V) Biomass Burning</t>
  </si>
  <si>
    <t>1.B.1 Fugitive emissions from Solid Fuels</t>
  </si>
  <si>
    <t>1.B.2.a Fugitive Emissions from Fuels - Oil and Natural Gas -  Oil</t>
  </si>
  <si>
    <t>1.B.2.a Fugitive Emissions from Fuels - Oil and Natural Gas - Oil</t>
  </si>
  <si>
    <t>1.B.2.b Fugitive Emissions from Fuels - Oil and Natural Gas - Natural Gas</t>
  </si>
  <si>
    <t>11,12</t>
  </si>
  <si>
    <t>7,70</t>
  </si>
  <si>
    <t>7,68</t>
  </si>
  <si>
    <t>9,19</t>
  </si>
  <si>
    <t>7,43</t>
  </si>
  <si>
    <t>4(KP)Recalculations(a)</t>
  </si>
  <si>
    <t>4(KP)Recalculations(b)</t>
  </si>
  <si>
    <t>65,70</t>
  </si>
  <si>
    <t>Table1.D(c)</t>
  </si>
  <si>
    <t>Table3.D(c)</t>
  </si>
  <si>
    <t>Table3.F(c)</t>
  </si>
  <si>
    <t>Table5.D(c)</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</si>
  <si>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</si>
  <si>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</si>
  <si>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</si>
  <si>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</si>
  <si>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</si>
  <si>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</si>
  <si>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</si>
  <si>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</si>
  <si>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</si>
  <si>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</si>
  <si>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</si>
  <si>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</si>
  <si>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</si>
  <si>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</si>
  <si>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</si>
  <si>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</si>
  <si>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</si>
  <si>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</si>
  <si>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</si>
  <si>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</si>
  <si>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</si>
  <si>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</si>
  <si>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Parties should provide detailed explanations on the energy sector in chapter 3: energy (IPCC sector 1) of the national inventory report.  Use this documentation box to provide references to relevant sections of the NIR if any additional information and/or further details are needed to understand the content of this table.</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</si>
  <si>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</si>
  <si>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</si>
  <si>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r>
      <t>NCV/GCV</t>
    </r>
    <r>
      <rPr>
        <b/>
        <vertAlign val="superscript"/>
        <sz val="9"/>
        <rFont val="Times New Roman"/>
        <family val="1"/>
      </rPr>
      <t>(3)</t>
    </r>
  </si>
  <si>
    <r>
      <t>Peat</t>
    </r>
    <r>
      <rPr>
        <vertAlign val="superscript"/>
        <sz val="9"/>
        <rFont val="Times New Roman"/>
        <family val="1"/>
      </rPr>
      <t>(5)</t>
    </r>
  </si>
  <si>
    <r>
      <t>a.  Public electricity and heat production</t>
    </r>
    <r>
      <rPr>
        <vertAlign val="superscript"/>
        <sz val="9"/>
        <rFont val="Times New Roman"/>
        <family val="1"/>
      </rPr>
      <t>(7)</t>
    </r>
  </si>
  <si>
    <r>
      <t>c.  Manufacture of solid fuels and other energy industries</t>
    </r>
    <r>
      <rPr>
        <vertAlign val="superscript"/>
        <sz val="9"/>
        <rFont val="Times New Roman"/>
        <family val="1"/>
      </rPr>
      <t>(8)</t>
    </r>
  </si>
  <si>
    <r>
      <t xml:space="preserve"> CO</t>
    </r>
    <r>
      <rPr>
        <b/>
        <vertAlign val="subscript"/>
        <sz val="9"/>
        <rFont val="Times New Roman"/>
        <family val="1"/>
      </rPr>
      <t>2</t>
    </r>
    <r>
      <rPr>
        <b/>
        <vertAlign val="superscript"/>
        <sz val="9"/>
        <rFont val="Times New Roman"/>
        <family val="1"/>
      </rPr>
      <t>(1)</t>
    </r>
    <r>
      <rPr>
        <b/>
        <sz val="9"/>
        <rFont val="Times New Roman"/>
        <family val="1"/>
      </rPr>
      <t xml:space="preserve">        </t>
    </r>
  </si>
  <si>
    <r>
      <t>a.  Domestic aviation</t>
    </r>
    <r>
      <rPr>
        <vertAlign val="superscript"/>
        <sz val="9"/>
        <rFont val="Times New Roman"/>
        <family val="1"/>
      </rPr>
      <t>(10)</t>
    </r>
  </si>
  <si>
    <r>
      <t>b.  Road transportation</t>
    </r>
    <r>
      <rPr>
        <vertAlign val="superscript"/>
        <sz val="9"/>
        <rFont val="Times New Roman"/>
        <family val="1"/>
      </rPr>
      <t>(11)</t>
    </r>
  </si>
  <si>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</si>
  <si>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</si>
  <si>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r>
      <t>Other liquid fFuels (</t>
    </r>
    <r>
      <rPr>
        <i/>
        <sz val="9"/>
        <rFont val="Times New Roman"/>
        <family val="1"/>
      </rPr>
      <t>please specify</t>
    </r>
    <r>
      <rPr>
        <sz val="9"/>
        <rFont val="Times New Roman"/>
        <family val="1"/>
      </rPr>
      <t>)</t>
    </r>
  </si>
  <si>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</si>
  <si>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</si>
  <si>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</si>
  <si>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</si>
  <si>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</si>
  <si>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r>
      <t xml:space="preserve">Note: </t>
    </r>
    <r>
      <rPr>
        <sz val="9"/>
        <rFont val="Times New Roman"/>
        <family val="1"/>
      </rPr>
      <t>All footnotes for this table are given at the end of the table on sheet 4.</t>
    </r>
  </si>
  <si>
    <r>
      <t xml:space="preserve"> CO</t>
    </r>
    <r>
      <rPr>
        <b/>
        <vertAlign val="subscript"/>
        <sz val="9"/>
        <rFont val="Times New Roman"/>
        <family val="1"/>
      </rPr>
      <t>2</t>
    </r>
    <r>
      <rPr>
        <b/>
        <vertAlign val="superscript"/>
        <sz val="9"/>
        <rFont val="Times New Roman"/>
        <family val="1"/>
      </rPr>
      <t xml:space="preserve">(1)   </t>
    </r>
    <r>
      <rPr>
        <b/>
        <sz val="9"/>
        <rFont val="Times New Roman"/>
        <family val="1"/>
      </rPr>
      <t xml:space="preserve">     </t>
    </r>
  </si>
  <si>
    <r>
      <t xml:space="preserve"> CO</t>
    </r>
    <r>
      <rPr>
        <b/>
        <vertAlign val="subscript"/>
        <sz val="9"/>
        <rFont val="Times New Roman"/>
        <family val="1"/>
      </rPr>
      <t>2</t>
    </r>
  </si>
  <si>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</si>
  <si>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</si>
  <si>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r>
      <t xml:space="preserve">b. Mobile </t>
    </r>
    <r>
      <rPr>
        <b/>
        <i/>
        <sz val="9"/>
        <rFont val="Times New Roman"/>
        <family val="1"/>
      </rPr>
      <t>(please specify)</t>
    </r>
  </si>
  <si>
    <r>
      <t>Information item:</t>
    </r>
    <r>
      <rPr>
        <b/>
        <vertAlign val="superscript"/>
        <sz val="9"/>
        <rFont val="Times New Roman"/>
        <family val="1"/>
      </rPr>
      <t>(15)</t>
    </r>
  </si>
  <si>
    <r>
      <t>Fossil fuels</t>
    </r>
    <r>
      <rPr>
        <vertAlign val="superscript"/>
        <sz val="9"/>
        <rFont val="Times New Roman"/>
        <family val="1"/>
      </rPr>
      <t>(4)</t>
    </r>
  </si>
  <si>
    <r>
      <t xml:space="preserve">(1) </t>
    </r>
    <r>
      <rPr>
        <sz val="9"/>
        <rFont val="Times New Roman"/>
        <family val="1"/>
      </rPr>
      <t>The implied emission factors (IEFs) for carbon dioxide (CO2) are estimated on the basis of gross emissions, i.e. CO2 emissions + amount captured.</t>
    </r>
  </si>
  <si>
    <r>
      <t>(2)</t>
    </r>
    <r>
      <rPr>
        <sz val="9"/>
        <rFont val="Times New Roman"/>
        <family val="1"/>
      </rPr>
      <t xml:space="preserve"> Final CO2 emissions after subtracting the amounts of CO2 captured.</t>
    </r>
  </si>
  <si>
    <r>
      <t xml:space="preserve">(3) </t>
    </r>
    <r>
      <rPr>
        <sz val="9"/>
        <rFont val="Times New Roman"/>
        <family val="1"/>
      </rPr>
      <t xml:space="preserve"> If activity data are calculated using net calorific values (NCVs) specified by the IPCC Guidelines, write NCV in this column. If gross calorific values (GCVs) are used, write GCV in this column.</t>
    </r>
  </si>
  <si>
    <r>
      <t xml:space="preserve">(4) </t>
    </r>
    <r>
      <rPr>
        <sz val="9"/>
        <rFont val="Times New Roman"/>
        <family val="1"/>
      </rPr>
      <t>Include information in the documentation box on which fuels are included and provide a reference to the section in the national inventory report (NIR) where further information is provided.</t>
    </r>
  </si>
  <si>
    <r>
      <t xml:space="preserve">(5) </t>
    </r>
    <r>
      <rPr>
        <sz val="9"/>
        <rFont val="Times New Roman"/>
        <family val="1"/>
      </rPr>
      <t>Although peat is not strictly speaking a fossil fuel, the CO2 emissions from combustion of peat are included in the national emissions as for fossil fuels. See the 2006 IPCC Guidelines, chapter 1 of energy volume, page 1.15.</t>
    </r>
  </si>
  <si>
    <r>
      <t xml:space="preserve">(6) </t>
    </r>
    <r>
      <rPr>
        <sz val="9"/>
        <rFont val="Times New Roman"/>
        <family val="1"/>
      </rPr>
      <t xml:space="preserve">Although CO2 emissions from biomass are reported in this table, they will not be included in the total CO2 emissions from fuel combustion. The value for total CO2 from biomass is recorded in table1 sheet 2 under the Memo Items. </t>
    </r>
  </si>
  <si>
    <r>
      <t xml:space="preserve">(10)  </t>
    </r>
    <r>
      <rPr>
        <sz val="9"/>
        <rFont val="Times New Roman"/>
        <family val="1"/>
      </rPr>
      <t>Domestic aviation and navigation should not include emissions from military aviation and navigation. The emissions from military mobile sources should be reported under category 1.A.5.b.</t>
    </r>
  </si>
  <si>
    <r>
      <t xml:space="preserve">(13)  </t>
    </r>
    <r>
      <rPr>
        <sz val="9"/>
        <rFont val="Times New Roman"/>
        <family val="1"/>
      </rPr>
      <t xml:space="preserve">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</si>
  <si>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(14)  </t>
    </r>
    <r>
      <rPr>
        <sz val="9"/>
        <rFont val="Times New Roman"/>
        <family val="1"/>
      </rPr>
      <t xml:space="preserve"> Include military fuel use under this category.</t>
    </r>
  </si>
  <si>
    <r>
      <t>(15)</t>
    </r>
    <r>
      <rPr>
        <sz val="9"/>
        <rFont val="Times New Roman"/>
        <family val="1"/>
      </rPr>
      <t xml:space="preserve"> “Information item” data are included to allow cross-sectoral and cross-fuel checks for activity data and emissions. Details on the actual amounts reported for the subcategories and fuels should be included in the NIR.</t>
    </r>
  </si>
  <si>
    <r>
      <t>TABLE 1.A(c)  COMPARISON OF CO</t>
    </r>
    <r>
      <rPr>
        <b/>
        <vertAlign val="subscript"/>
        <sz val="12"/>
        <rFont val="Times New Roman"/>
        <family val="1"/>
      </rPr>
      <t>2</t>
    </r>
    <r>
      <rPr>
        <b/>
        <sz val="12"/>
        <rFont val="Times New Roman"/>
        <family val="1"/>
      </rPr>
      <t xml:space="preserve"> EMISSIONS FROM FUEL COMBUSTION</t>
    </r>
  </si>
  <si>
    <r>
      <t>Comparison of CO</t>
    </r>
    <r>
      <rPr>
        <b/>
        <vertAlign val="subscript"/>
        <sz val="12"/>
        <rFont val="Times New Roman"/>
        <family val="1"/>
      </rPr>
      <t>2</t>
    </r>
    <r>
      <rPr>
        <b/>
        <sz val="12"/>
        <rFont val="Times New Roman"/>
        <family val="1"/>
      </rPr>
      <t xml:space="preserve"> emissions from fuel combustion</t>
    </r>
  </si>
  <si>
    <r>
      <t>SECTORAL APPROACH</t>
    </r>
    <r>
      <rPr>
        <b/>
        <vertAlign val="superscript"/>
        <sz val="9"/>
        <rFont val="Times New Roman"/>
        <family val="1"/>
      </rPr>
      <t>(1)</t>
    </r>
  </si>
  <si>
    <r>
      <t>DIFFERENCE</t>
    </r>
    <r>
      <rPr>
        <b/>
        <vertAlign val="superscript"/>
        <sz val="9"/>
        <rFont val="Times New Roman"/>
        <family val="1"/>
      </rPr>
      <t>(2)</t>
    </r>
  </si>
  <si>
    <r>
      <t>Apparent energy consumption</t>
    </r>
    <r>
      <rPr>
        <b/>
        <vertAlign val="superscript"/>
        <sz val="9"/>
        <rFont val="Times New Roman"/>
        <family val="1"/>
      </rPr>
      <t>(3)</t>
    </r>
  </si>
  <si>
    <r>
      <t xml:space="preserve">Apparent energy consumption (excluding non-energy use, reductants and feedstocks) </t>
    </r>
    <r>
      <rPr>
        <b/>
        <vertAlign val="superscript"/>
        <sz val="9"/>
        <rFont val="Times New Roman"/>
        <family val="1"/>
      </rPr>
      <t>(4)</t>
    </r>
  </si>
  <si>
    <r>
      <t>CO</t>
    </r>
    <r>
      <rPr>
        <b/>
        <vertAlign val="subscript"/>
        <sz val="9"/>
        <rFont val="Times New Roman"/>
        <family val="1"/>
      </rPr>
      <t>2</t>
    </r>
    <r>
      <rPr>
        <b/>
        <sz val="9"/>
        <rFont val="Times New Roman"/>
        <family val="1"/>
      </rPr>
      <t xml:space="preserve"> emissions </t>
    </r>
  </si>
  <si>
    <r>
      <t>CO</t>
    </r>
    <r>
      <rPr>
        <b/>
        <vertAlign val="subscript"/>
        <sz val="9"/>
        <rFont val="Times New Roman"/>
        <family val="1"/>
      </rPr>
      <t>2</t>
    </r>
    <r>
      <rPr>
        <b/>
        <sz val="9"/>
        <rFont val="Times New Roman"/>
        <family val="1"/>
      </rPr>
      <t xml:space="preserve"> emissions</t>
    </r>
    <r>
      <rPr>
        <b/>
        <vertAlign val="superscript"/>
        <sz val="9"/>
        <rFont val="Times New Roman"/>
        <family val="1"/>
      </rPr>
      <t>(5)</t>
    </r>
  </si>
  <si>
    <r>
      <t>CO</t>
    </r>
    <r>
      <rPr>
        <b/>
        <vertAlign val="subscript"/>
        <sz val="9"/>
        <rFont val="Times New Roman"/>
        <family val="1"/>
      </rPr>
      <t>2</t>
    </r>
    <r>
      <rPr>
        <b/>
        <sz val="9"/>
        <rFont val="Times New Roman"/>
        <family val="1"/>
      </rPr>
      <t xml:space="preserve"> emissions</t>
    </r>
    <r>
      <rPr>
        <b/>
        <vertAlign val="superscript"/>
        <sz val="9"/>
        <rFont val="Times New Roman"/>
        <family val="1"/>
      </rPr>
      <t>(6)</t>
    </r>
  </si>
  <si>
    <r>
      <t>Total</t>
    </r>
    <r>
      <rPr>
        <b/>
        <i/>
        <vertAlign val="superscript"/>
        <sz val="9"/>
        <rFont val="Times New Roman"/>
        <family val="1"/>
      </rPr>
      <t>(5)</t>
    </r>
  </si>
  <si>
    <r>
      <t xml:space="preserve">(1)   </t>
    </r>
    <r>
      <rPr>
        <sz val="9"/>
        <rFont val="Times New Roman"/>
        <family val="1"/>
      </rPr>
      <t>"Sectoral approach" is used to indicate the approach (if different from the reference approach) used by the Party to estimate  carbon dioxide (CO</t>
    </r>
    <r>
      <rPr>
        <vertAlign val="subscript"/>
        <sz val="9"/>
        <rFont val="Times New Roman"/>
        <family val="1"/>
      </rPr>
      <t>2</t>
    </r>
    <r>
      <rPr>
        <sz val="9"/>
        <rFont val="Times New Roman"/>
        <family val="1"/>
      </rPr>
      <t xml:space="preserve">) emissions from fuel combustion as reported in table 1.A(a), sheets 1-4. </t>
    </r>
  </si>
  <si>
    <r>
      <t xml:space="preserve">(2)   </t>
    </r>
    <r>
      <rPr>
        <sz val="9"/>
        <rFont val="Times New Roman"/>
        <family val="1"/>
      </rPr>
      <t>Difference in CO</t>
    </r>
    <r>
      <rPr>
        <vertAlign val="subscript"/>
        <sz val="9"/>
        <rFont val="Times New Roman"/>
        <family val="1"/>
      </rPr>
      <t>2</t>
    </r>
    <r>
      <rPr>
        <sz val="9"/>
        <rFont val="Times New Roman"/>
        <family val="1"/>
      </rPr>
      <t xml:space="preserve"> emissions estimated by the reference approach (RA) and the sectoral approach (SA)  (difference = 100% x ((RA-SA)/SA)). For calculating the difference in energy consumption between the two approaches, data as reported in the column "Apparent energy consumption (excluding non-energy use, reductants and feedstocks)" are used for the reference approach.</t>
    </r>
  </si>
  <si>
    <r>
      <t xml:space="preserve">(3)   </t>
    </r>
    <r>
      <rPr>
        <sz val="9"/>
        <rFont val="Times New Roman"/>
        <family val="1"/>
      </rPr>
      <t xml:space="preserve">Apparent energy consumption data shown in this column are as in table 1.A(b). </t>
    </r>
  </si>
  <si>
    <r>
      <t>(4)</t>
    </r>
    <r>
      <rPr>
        <sz val="9"/>
        <rFont val="Times New Roman"/>
        <family val="1"/>
      </rPr>
      <t xml:space="preserve">   For the purposes of comparing apparent energy consumption in the reference approach with energy consumption in the sectoral approach, data in this column come from table 1.A(d).</t>
    </r>
  </si>
  <si>
    <r>
      <t xml:space="preserve">(5)   </t>
    </r>
    <r>
      <rPr>
        <sz val="9"/>
        <rFont val="Times New Roman"/>
        <family val="1"/>
      </rPr>
      <t>For the sectoral approach gross emissions (without accounting for CO</t>
    </r>
    <r>
      <rPr>
        <vertAlign val="subscript"/>
        <sz val="9"/>
        <rFont val="Times New Roman"/>
        <family val="1"/>
      </rPr>
      <t>2</t>
    </r>
    <r>
      <rPr>
        <sz val="9"/>
        <rFont val="Times New Roman"/>
        <family val="1"/>
      </rPr>
      <t xml:space="preserve"> captured) are included in the comparison.</t>
    </r>
  </si>
  <si>
    <r>
      <t>(6)</t>
    </r>
    <r>
      <rPr>
        <sz val="9"/>
        <rFont val="Times New Roman"/>
        <family val="1"/>
      </rPr>
      <t xml:space="preserve"> In the case of discrepancies between the approaches (of more than 2 per cent), investigate and document the reasons for such discrepancies.</t>
    </r>
  </si>
  <si>
    <r>
      <t>•</t>
    </r>
    <r>
      <rPr>
        <sz val="9"/>
        <rFont val="Times New Roman"/>
        <family val="1"/>
      </rPr>
      <t xml:space="preserve"> Parties should provide detailed explanations on the fuel combustion subsector, including information related to the comparison of CO</t>
    </r>
    <r>
      <rPr>
        <vertAlign val="subscript"/>
        <sz val="9"/>
        <rFont val="Times New Roman"/>
        <family val="1"/>
      </rPr>
      <t>2</t>
    </r>
    <r>
      <rPr>
        <sz val="9"/>
        <rFont val="Times New Roman"/>
        <family val="1"/>
      </rPr>
      <t xml:space="preserve"> emissions calculated using the sectoral approach with those calculated using the reference approach, in the corresponding part of chapter 3: energy (CRF subsector 1.A) of the national inventory report  (NIR).  Use this documentation box to provide references to relevant sections of the NIR if any additional information and/or further details are needed to understand the content of this table.</t>
    </r>
  </si>
  <si>
    <r>
      <t>REPORTED CO</t>
    </r>
    <r>
      <rPr>
        <b/>
        <vertAlign val="subscript"/>
        <sz val="9"/>
        <rFont val="Times New Roman"/>
        <family val="1"/>
      </rPr>
      <t>2</t>
    </r>
    <r>
      <rPr>
        <b/>
        <sz val="9"/>
        <rFont val="Times New Roman"/>
        <family val="1"/>
      </rPr>
      <t xml:space="preserve"> EMISSIONS</t>
    </r>
    <r>
      <rPr>
        <b/>
        <vertAlign val="superscript"/>
        <sz val="9"/>
        <rFont val="Times New Roman"/>
        <family val="1"/>
      </rPr>
      <t>(1)</t>
    </r>
  </si>
  <si>
    <r>
      <t>CO</t>
    </r>
    <r>
      <rPr>
        <b/>
        <vertAlign val="subscript"/>
        <sz val="9"/>
        <rFont val="Times New Roman"/>
        <family val="1"/>
      </rPr>
      <t>2</t>
    </r>
    <r>
      <rPr>
        <b/>
        <sz val="9"/>
        <rFont val="Times New Roman"/>
        <family val="1"/>
      </rPr>
      <t xml:space="preserve"> excluded</t>
    </r>
  </si>
  <si>
    <r>
      <t>Carbon fraction excluded from reference approach</t>
    </r>
    <r>
      <rPr>
        <b/>
        <vertAlign val="superscript"/>
        <sz val="9"/>
        <rFont val="Times New Roman"/>
        <family val="1"/>
      </rPr>
      <t>(2)</t>
    </r>
  </si>
  <si>
    <r>
      <t>CO</t>
    </r>
    <r>
      <rPr>
        <b/>
        <vertAlign val="subscript"/>
        <sz val="9"/>
        <rFont val="Times New Roman"/>
        <family val="1"/>
      </rPr>
      <t>2</t>
    </r>
    <r>
      <rPr>
        <b/>
        <sz val="9"/>
        <rFont val="Times New Roman"/>
        <family val="1"/>
      </rPr>
      <t xml:space="preserve"> emissions from the NEU reported in the inventory</t>
    </r>
  </si>
  <si>
    <r>
      <t>Reported under: Select category(ies)  from the category tree</t>
    </r>
    <r>
      <rPr>
        <b/>
        <vertAlign val="superscript"/>
        <sz val="9"/>
        <rFont val="Times New Roman"/>
        <family val="1"/>
      </rPr>
      <t>(3)</t>
    </r>
  </si>
  <si>
    <r>
      <t xml:space="preserve"> ((kt) CO</t>
    </r>
    <r>
      <rPr>
        <b/>
        <vertAlign val="subscript"/>
        <sz val="9"/>
        <rFont val="Times New Roman"/>
        <family val="1"/>
      </rPr>
      <t>2</t>
    </r>
    <r>
      <rPr>
        <b/>
        <sz val="9"/>
        <rFont val="Times New Roman"/>
        <family val="1"/>
      </rPr>
      <t>)</t>
    </r>
  </si>
  <si>
    <r>
      <t>Other kerosene</t>
    </r>
    <r>
      <rPr>
        <vertAlign val="superscript"/>
        <sz val="9"/>
        <rFont val="Times New Roman"/>
        <family val="1"/>
      </rPr>
      <t>(4)</t>
    </r>
  </si>
  <si>
    <r>
      <t>Gas/diesel oil</t>
    </r>
    <r>
      <rPr>
        <vertAlign val="superscript"/>
        <sz val="9"/>
        <rFont val="Times New Roman"/>
        <family val="1"/>
      </rPr>
      <t>(4)</t>
    </r>
  </si>
  <si>
    <r>
      <t>Liquefied petroleum gases (LPG)</t>
    </r>
    <r>
      <rPr>
        <vertAlign val="superscript"/>
        <sz val="9"/>
        <rFont val="Times New Roman"/>
        <family val="1"/>
      </rPr>
      <t>(4)</t>
    </r>
  </si>
  <si>
    <r>
      <t>Ethane</t>
    </r>
    <r>
      <rPr>
        <vertAlign val="superscript"/>
        <sz val="9"/>
        <rFont val="Times New Roman"/>
        <family val="1"/>
      </rPr>
      <t>(4)</t>
    </r>
  </si>
  <si>
    <r>
      <t>Naphtha</t>
    </r>
    <r>
      <rPr>
        <vertAlign val="superscript"/>
        <sz val="9"/>
        <rFont val="Times New Roman"/>
        <family val="1"/>
      </rPr>
      <t>(4)</t>
    </r>
  </si>
  <si>
    <r>
      <t>Lubricants</t>
    </r>
    <r>
      <rPr>
        <vertAlign val="superscript"/>
        <sz val="9"/>
        <rFont val="Times New Roman"/>
        <family val="1"/>
      </rPr>
      <t>(5)</t>
    </r>
  </si>
  <si>
    <r>
      <t>Petroleum coke</t>
    </r>
    <r>
      <rPr>
        <vertAlign val="superscript"/>
        <sz val="9"/>
        <rFont val="Times New Roman"/>
        <family val="1"/>
      </rPr>
      <t>(5)</t>
    </r>
  </si>
  <si>
    <r>
      <t>Other oil</t>
    </r>
    <r>
      <rPr>
        <vertAlign val="superscript"/>
        <sz val="9"/>
        <rFont val="Times New Roman"/>
        <family val="1"/>
      </rPr>
      <t>(6)</t>
    </r>
  </si>
  <si>
    <r>
      <t>Coal tar</t>
    </r>
    <r>
      <rPr>
        <vertAlign val="superscript"/>
        <sz val="9"/>
        <rFont val="Times New Roman"/>
        <family val="1"/>
      </rPr>
      <t>(7)</t>
    </r>
  </si>
  <si>
    <r>
      <t>Natural gas (dry)</t>
    </r>
    <r>
      <rPr>
        <vertAlign val="superscript"/>
        <sz val="9"/>
        <rFont val="Times New Roman"/>
        <family val="1"/>
      </rPr>
      <t>(4,8)</t>
    </r>
  </si>
  <si>
    <r>
      <t>(1)</t>
    </r>
    <r>
      <rPr>
        <sz val="9"/>
        <rFont val="Times New Roman"/>
        <family val="1"/>
      </rPr>
      <t xml:space="preserve"> Carbon excluded from fuel combustion is either emitted in another sector of the inventory (for example as industrial process emissions) or is stored for long periods of time in a product manufactured from the fuel and therefore no emissions occur (for example, bitumen/asphalt used for road paving). Column I includes carbon dioxide (CO</t>
    </r>
    <r>
      <rPr>
        <vertAlign val="subscript"/>
        <sz val="9"/>
        <rFont val="Times New Roman"/>
        <family val="1"/>
      </rPr>
      <t>2</t>
    </r>
    <r>
      <rPr>
        <sz val="9"/>
        <rFont val="Times New Roman"/>
        <family val="1"/>
      </rPr>
      <t>) emissions from non-energy use and column J documents where in the inventory these emissions are reported.</t>
    </r>
  </si>
  <si>
    <r>
      <t>(2)</t>
    </r>
    <r>
      <rPr>
        <sz val="9"/>
        <rFont val="Times New Roman"/>
        <family val="1"/>
      </rPr>
      <t xml:space="preserve"> The fraction of carbon excluded from reference approach relates CO</t>
    </r>
    <r>
      <rPr>
        <vertAlign val="subscript"/>
        <sz val="9"/>
        <rFont val="Times New Roman"/>
        <family val="1"/>
      </rPr>
      <t>2</t>
    </r>
    <r>
      <rPr>
        <sz val="9"/>
        <rFont val="Times New Roman"/>
        <family val="1"/>
      </rPr>
      <t xml:space="preserve"> from carbon excluded to CO</t>
    </r>
    <r>
      <rPr>
        <vertAlign val="subscript"/>
        <sz val="9"/>
        <rFont val="Times New Roman"/>
        <family val="1"/>
      </rPr>
      <t>2</t>
    </r>
    <r>
      <rPr>
        <sz val="9"/>
        <rFont val="Times New Roman"/>
        <family val="1"/>
      </rPr>
      <t xml:space="preserve"> reported in the reference approach. </t>
    </r>
  </si>
  <si>
    <r>
      <t>(3)</t>
    </r>
    <r>
      <rPr>
        <sz val="9"/>
        <rFont val="Times New Roman"/>
        <family val="1"/>
      </rPr>
      <t xml:space="preserve"> If the emissions from the fuel are reported in more than one category, list them in the table and provide further details in the documentation box and in the national inventory report  (NIR). For the different NEU of fuels see also table 1.6, page 1.26, chapter 1, volume 3 of the 2006 IPCC Guidelines (same as table 2.1. page T.27, volume 1).</t>
    </r>
  </si>
  <si>
    <r>
      <t xml:space="preserve">(4)   </t>
    </r>
    <r>
      <rPr>
        <sz val="9"/>
        <rFont val="Times New Roman"/>
        <family val="1"/>
      </rPr>
      <t>Enter data for those fuels that are used as feedstocks (fuel used as raw materials for manufacture of products such as plastics or fertilizers), reductant or for other non-energy use (fuels not used as fuel or transformed into another fuel (e.g. bitumen for road construction, lubricants)). For other fuels, use notation key "NO" (not occurring).</t>
    </r>
  </si>
  <si>
    <r>
      <t>(5)</t>
    </r>
    <r>
      <rPr>
        <sz val="9"/>
        <rFont val="Times New Roman"/>
        <family val="1"/>
      </rPr>
      <t xml:space="preserve">  Total deliveries.</t>
    </r>
  </si>
  <si>
    <r>
      <t>(6)</t>
    </r>
    <r>
      <rPr>
        <sz val="9"/>
        <rFont val="Times New Roman"/>
        <family val="1"/>
      </rPr>
      <t xml:space="preserve">  Refinery gas, paraffin waxes and white spirit are included under "other oil" in table 1A(b).</t>
    </r>
  </si>
  <si>
    <r>
      <t>(7)</t>
    </r>
    <r>
      <rPr>
        <sz val="9"/>
        <rFont val="Times New Roman"/>
        <family val="1"/>
      </rPr>
      <t xml:space="preserve">  Deliveries to petrochemical feedstock and blast furnaces.</t>
    </r>
  </si>
  <si>
    <r>
      <t>(8)</t>
    </r>
    <r>
      <rPr>
        <sz val="9"/>
        <rFont val="Times New Roman"/>
        <family val="1"/>
      </rPr>
      <t xml:space="preserve"> Deliveries to chemical industry and construction.</t>
    </r>
  </si>
  <si>
    <r>
      <t>Documentation box:</t>
    </r>
    <r>
      <rPr>
        <sz val="9"/>
        <rFont val="Times New Roman"/>
        <family val="1"/>
      </rPr>
      <t xml:space="preserve">       </t>
    </r>
  </si>
  <si>
    <r>
      <t>CH</t>
    </r>
    <r>
      <rPr>
        <b/>
        <vertAlign val="subscript"/>
        <sz val="9"/>
        <rFont val="Times New Roman"/>
        <family val="1"/>
      </rPr>
      <t>4</t>
    </r>
    <r>
      <rPr>
        <b/>
        <vertAlign val="superscript"/>
        <sz val="9"/>
        <rFont val="Times New Roman"/>
        <family val="1"/>
      </rPr>
      <t>(1)</t>
    </r>
  </si>
  <si>
    <r>
      <t>Recovery/Flaring</t>
    </r>
    <r>
      <rPr>
        <b/>
        <vertAlign val="superscript"/>
        <sz val="9"/>
        <rFont val="Times New Roman"/>
        <family val="1"/>
      </rPr>
      <t>(2)</t>
    </r>
  </si>
  <si>
    <r>
      <t>Emissions</t>
    </r>
    <r>
      <rPr>
        <b/>
        <vertAlign val="superscript"/>
        <sz val="9"/>
        <rFont val="Times New Roman"/>
        <family val="1"/>
      </rPr>
      <t>(3)</t>
    </r>
  </si>
  <si>
    <r>
      <t>i.   Underground mines</t>
    </r>
    <r>
      <rPr>
        <vertAlign val="superscript"/>
        <sz val="9"/>
        <rFont val="Times New Roman"/>
        <family val="1"/>
      </rPr>
      <t>(4)</t>
    </r>
  </si>
  <si>
    <r>
      <t>ii.   Surface mines</t>
    </r>
    <r>
      <rPr>
        <vertAlign val="superscript"/>
        <sz val="9"/>
        <rFont val="Times New Roman"/>
        <family val="1"/>
      </rPr>
      <t>(4)</t>
    </r>
  </si>
  <si>
    <r>
      <t>1. B. 1. b. Solid fuel transformation</t>
    </r>
    <r>
      <rPr>
        <b/>
        <vertAlign val="superscript"/>
        <sz val="9"/>
        <rFont val="Times New Roman"/>
        <family val="1"/>
      </rPr>
      <t>(5)</t>
    </r>
  </si>
  <si>
    <r>
      <t>1. B. 1. c.  Other</t>
    </r>
    <r>
      <rPr>
        <b/>
        <i/>
        <sz val="9"/>
        <rFont val="Times New Roman"/>
        <family val="1"/>
      </rPr>
      <t xml:space="preserve"> </t>
    </r>
    <r>
      <rPr>
        <b/>
        <sz val="9"/>
        <rFont val="Times New Roman"/>
        <family val="1"/>
      </rPr>
      <t>(</t>
    </r>
    <r>
      <rPr>
        <b/>
        <i/>
        <sz val="9"/>
        <rFont val="Times New Roman"/>
        <family val="1"/>
      </rPr>
      <t>please specify</t>
    </r>
    <r>
      <rPr>
        <b/>
        <sz val="9"/>
        <rFont val="Times New Roman"/>
        <family val="1"/>
      </rPr>
      <t>)</t>
    </r>
    <r>
      <rPr>
        <b/>
        <vertAlign val="superscript"/>
        <sz val="9"/>
        <rFont val="Times New Roman"/>
        <family val="1"/>
      </rPr>
      <t>(6)</t>
    </r>
  </si>
  <si>
    <r>
      <t>(1)</t>
    </r>
    <r>
      <rPr>
        <sz val="9"/>
        <rFont val="Times New Roman"/>
        <family val="1"/>
      </rPr>
      <t xml:space="preserve">   The implied emission factors (IEFs) for methane (CH</t>
    </r>
    <r>
      <rPr>
        <vertAlign val="subscript"/>
        <sz val="9"/>
        <rFont val="Times New Roman"/>
        <family val="1"/>
      </rPr>
      <t>4</t>
    </r>
    <r>
      <rPr>
        <sz val="9"/>
        <rFont val="Times New Roman"/>
        <family val="1"/>
      </rPr>
      <t>) are estimated on the basis of gross emissions as follows: (CH</t>
    </r>
    <r>
      <rPr>
        <vertAlign val="subscript"/>
        <sz val="9"/>
        <rFont val="Times New Roman"/>
        <family val="1"/>
      </rPr>
      <t>4</t>
    </r>
    <r>
      <rPr>
        <sz val="9"/>
        <rFont val="Times New Roman"/>
        <family val="1"/>
      </rPr>
      <t xml:space="preserve"> emissions + amounts of CH</t>
    </r>
    <r>
      <rPr>
        <vertAlign val="subscript"/>
        <sz val="9"/>
        <rFont val="Times New Roman"/>
        <family val="1"/>
      </rPr>
      <t>4</t>
    </r>
    <r>
      <rPr>
        <sz val="9"/>
        <rFont val="Times New Roman"/>
        <family val="1"/>
      </rPr>
      <t xml:space="preserve"> flared/recovered) / activity data.</t>
    </r>
  </si>
  <si>
    <r>
      <t>(2)</t>
    </r>
    <r>
      <rPr>
        <sz val="9"/>
        <rFont val="Times New Roman"/>
        <family val="1"/>
      </rPr>
      <t xml:space="preserve">   Amounts of CH</t>
    </r>
    <r>
      <rPr>
        <vertAlign val="subscript"/>
        <sz val="9"/>
        <rFont val="Times New Roman"/>
        <family val="1"/>
      </rPr>
      <t>4</t>
    </r>
    <r>
      <rPr>
        <sz val="9"/>
        <rFont val="Times New Roman"/>
        <family val="1"/>
      </rPr>
      <t xml:space="preserve"> drained (recovered), utilized or flared. If CH</t>
    </r>
    <r>
      <rPr>
        <vertAlign val="subscript"/>
        <sz val="9"/>
        <rFont val="Times New Roman"/>
        <family val="1"/>
      </rPr>
      <t>4</t>
    </r>
    <r>
      <rPr>
        <sz val="9"/>
        <rFont val="Times New Roman"/>
        <family val="1"/>
      </rPr>
      <t xml:space="preserve"> is recovered and flared the associated emissions should be included under 1.B.1.c.</t>
    </r>
  </si>
  <si>
    <r>
      <t>(3)</t>
    </r>
    <r>
      <rPr>
        <sz val="9"/>
        <rFont val="Times New Roman"/>
        <family val="1"/>
      </rPr>
      <t xml:space="preserve">   Final CH</t>
    </r>
    <r>
      <rPr>
        <vertAlign val="subscript"/>
        <sz val="9"/>
        <rFont val="Times New Roman"/>
        <family val="1"/>
      </rPr>
      <t>4</t>
    </r>
    <r>
      <rPr>
        <sz val="9"/>
        <rFont val="Times New Roman"/>
        <family val="1"/>
      </rPr>
      <t xml:space="preserve"> emissions after subtracting the amounts of CH</t>
    </r>
    <r>
      <rPr>
        <vertAlign val="subscript"/>
        <sz val="9"/>
        <rFont val="Times New Roman"/>
        <family val="1"/>
      </rPr>
      <t>4</t>
    </r>
    <r>
      <rPr>
        <sz val="9"/>
        <rFont val="Times New Roman"/>
        <family val="1"/>
      </rPr>
      <t xml:space="preserve"> utilized or recovered. </t>
    </r>
  </si>
  <si>
    <r>
      <t>(4)</t>
    </r>
    <r>
      <rPr>
        <sz val="9"/>
        <rFont val="Times New Roman"/>
        <family val="1"/>
      </rPr>
      <t xml:space="preserve">   In accordance with the IPCC Guidelines, emissions from Mining activities and Post-mining activities are calculated using the raw coal production for Underground mines and Surface mines. </t>
    </r>
  </si>
  <si>
    <r>
      <t>(5)</t>
    </r>
    <r>
      <rPr>
        <sz val="9"/>
        <rFont val="Times New Roman"/>
        <family val="1"/>
      </rPr>
      <t xml:space="preserve">  Include fugitive emissions from coke and charcoal production under this category, recognizing that there are no methods for estimating fugitive emissions from coke and charcoal production in the 2006 IPCC Guidelines.</t>
    </r>
  </si>
  <si>
    <r>
      <t>(6)</t>
    </r>
    <r>
      <rPr>
        <sz val="9"/>
        <rFont val="Times New Roman"/>
        <family val="1"/>
      </rPr>
      <t xml:space="preserve">   This category is to be used for reporting any other solid fuel related activities resulting in fugitive emissions, such as emissions from waste piles.</t>
    </r>
  </si>
  <si>
    <r>
      <t xml:space="preserve">Note:  </t>
    </r>
    <r>
      <rPr>
        <sz val="9"/>
        <rFont val="Times New Roman"/>
        <family val="1"/>
      </rPr>
      <t xml:space="preserve">There are no clear references to the coverage of subcategories 1.B.1.b. and 1.B.1.c. in the IPCC Guidelines.  Make sure that the emissions entered here are not reported elsewhere. If they are reported under another category, indicate this by using the notation key "IE" (included elsewhere) and making the necessary reference in table 9 (completeness). </t>
    </r>
  </si>
  <si>
    <r>
      <t>• If entries are made for Recovery/flaring, indicate in this documentation box whether CH</t>
    </r>
    <r>
      <rPr>
        <vertAlign val="subscript"/>
        <sz val="9"/>
        <rFont val="Times New Roman"/>
        <family val="1"/>
      </rPr>
      <t>4</t>
    </r>
    <r>
      <rPr>
        <sz val="9"/>
        <rFont val="Times New Roman"/>
        <family val="1"/>
      </rPr>
      <t xml:space="preserve"> is flared or recovered and provide a reference to the section in the NIR where further details on recovery/flaring can be found.</t>
    </r>
  </si>
  <si>
    <r>
      <rPr>
        <vertAlign val="superscript"/>
        <sz val="9"/>
        <rFont val="Times New Roman"/>
        <family val="1"/>
      </rPr>
      <t>(4)</t>
    </r>
    <r>
      <rPr>
        <sz val="9"/>
        <rFont val="Times New Roman"/>
        <family val="1"/>
      </rPr>
      <t xml:space="preserve">  In this table, fugitive CH</t>
    </r>
    <r>
      <rPr>
        <vertAlign val="subscript"/>
        <sz val="9"/>
        <rFont val="Times New Roman"/>
        <family val="1"/>
      </rPr>
      <t>4</t>
    </r>
    <r>
      <rPr>
        <sz val="9"/>
        <rFont val="Times New Roman"/>
        <family val="1"/>
      </rPr>
      <t xml:space="preserve"> emissions should also be reported for the transmission/distribution of biogas. Emissions associated with the biogas production without energy production should be included in the waste sector under biological treatment of waste (CRF Table 5.B). </t>
    </r>
  </si>
  <si>
    <r>
      <t>ACTIVITY  DATA</t>
    </r>
    <r>
      <rPr>
        <b/>
        <vertAlign val="superscript"/>
        <sz val="9"/>
        <rFont val="Times New Roman"/>
        <family val="1"/>
      </rPr>
      <t>(1)</t>
    </r>
  </si>
  <si>
    <r>
      <t>Description</t>
    </r>
    <r>
      <rPr>
        <b/>
        <vertAlign val="superscript"/>
        <sz val="9"/>
        <rFont val="Times New Roman"/>
        <family val="1"/>
      </rPr>
      <t>(1)</t>
    </r>
  </si>
  <si>
    <r>
      <t>Unit</t>
    </r>
    <r>
      <rPr>
        <b/>
        <vertAlign val="superscript"/>
        <sz val="9"/>
        <rFont val="Times New Roman"/>
        <family val="1"/>
      </rPr>
      <t>(1)</t>
    </r>
  </si>
  <si>
    <r>
      <t>CO</t>
    </r>
    <r>
      <rPr>
        <b/>
        <vertAlign val="subscript"/>
        <sz val="9"/>
        <rFont val="Times New Roman"/>
        <family val="1"/>
      </rPr>
      <t>2</t>
    </r>
    <r>
      <rPr>
        <b/>
        <vertAlign val="superscript"/>
        <sz val="9"/>
        <rFont val="Times New Roman"/>
        <family val="1"/>
      </rPr>
      <t>(2)</t>
    </r>
  </si>
  <si>
    <r>
      <t>1. B. 2. a. Oil</t>
    </r>
    <r>
      <rPr>
        <b/>
        <vertAlign val="superscript"/>
        <sz val="9"/>
        <rFont val="Times New Roman"/>
        <family val="1"/>
      </rPr>
      <t>(6)</t>
    </r>
  </si>
  <si>
    <r>
      <t>2.   Production</t>
    </r>
    <r>
      <rPr>
        <vertAlign val="superscript"/>
        <sz val="9"/>
        <rFont val="Times New Roman"/>
        <family val="1"/>
      </rPr>
      <t>(7)</t>
    </r>
  </si>
  <si>
    <r>
      <t>1. B. 2. c. Venting</t>
    </r>
    <r>
      <rPr>
        <b/>
        <vertAlign val="superscript"/>
        <sz val="9"/>
        <rFont val="Times New Roman"/>
        <family val="1"/>
      </rPr>
      <t xml:space="preserve"> </t>
    </r>
    <r>
      <rPr>
        <b/>
        <sz val="9"/>
        <rFont val="Times New Roman"/>
        <family val="1"/>
      </rPr>
      <t>and flaring</t>
    </r>
  </si>
  <si>
    <r>
      <t xml:space="preserve">1.B.2.d. Other </t>
    </r>
    <r>
      <rPr>
        <b/>
        <i/>
        <sz val="9"/>
        <rFont val="Times New Roman"/>
        <family val="1"/>
      </rPr>
      <t>(please specify)</t>
    </r>
    <r>
      <rPr>
        <b/>
        <vertAlign val="superscript"/>
        <sz val="9"/>
        <rFont val="Times New Roman"/>
        <family val="1"/>
      </rPr>
      <t>(9)</t>
    </r>
  </si>
  <si>
    <r>
      <t xml:space="preserve">(1)   </t>
    </r>
    <r>
      <rPr>
        <sz val="9"/>
        <rFont val="Times New Roman"/>
        <family val="1"/>
      </rPr>
      <t>Specify the activity data (AD) used in the description column (see examples). Specify the unit of the AD in the unit column in either energy units or volume units (e.g. PJ, 10</t>
    </r>
    <r>
      <rPr>
        <vertAlign val="superscript"/>
        <sz val="9"/>
        <rFont val="Times New Roman"/>
        <family val="1"/>
      </rPr>
      <t>6</t>
    </r>
    <r>
      <rPr>
        <sz val="9"/>
        <rFont val="Times New Roman"/>
        <family val="1"/>
      </rPr>
      <t xml:space="preserve"> m</t>
    </r>
    <r>
      <rPr>
        <vertAlign val="superscript"/>
        <sz val="9"/>
        <rFont val="Times New Roman"/>
        <family val="1"/>
      </rPr>
      <t>3</t>
    </r>
    <r>
      <rPr>
        <sz val="9"/>
        <rFont val="Times New Roman"/>
        <family val="1"/>
      </rPr>
      <t xml:space="preserve"> and 10</t>
    </r>
    <r>
      <rPr>
        <vertAlign val="superscript"/>
        <sz val="9"/>
        <rFont val="Times New Roman"/>
        <family val="1"/>
      </rPr>
      <t>6</t>
    </r>
    <r>
      <rPr>
        <sz val="9"/>
        <rFont val="Times New Roman"/>
        <family val="1"/>
      </rPr>
      <t xml:space="preserve"> bbl/yr).</t>
    </r>
  </si>
  <si>
    <r>
      <t>(2)</t>
    </r>
    <r>
      <rPr>
        <sz val="9"/>
        <rFont val="Times New Roman"/>
        <family val="1"/>
      </rPr>
      <t xml:space="preserve">  The implied emission factors (IEFs) for carbon dioxide (CO</t>
    </r>
    <r>
      <rPr>
        <vertAlign val="subscript"/>
        <sz val="9"/>
        <rFont val="Times New Roman"/>
        <family val="1"/>
      </rPr>
      <t>2</t>
    </r>
    <r>
      <rPr>
        <sz val="9"/>
        <rFont val="Times New Roman"/>
        <family val="1"/>
      </rPr>
      <t>) are estimated on the basis of gross emissions, i.e. CO</t>
    </r>
    <r>
      <rPr>
        <vertAlign val="subscript"/>
        <sz val="9"/>
        <rFont val="Times New Roman"/>
        <family val="1"/>
      </rPr>
      <t>2</t>
    </r>
    <r>
      <rPr>
        <sz val="9"/>
        <rFont val="Times New Roman"/>
        <family val="1"/>
      </rPr>
      <t xml:space="preserve">  emissions + amount captured. </t>
    </r>
  </si>
  <si>
    <r>
      <t xml:space="preserve">(3)   </t>
    </r>
    <r>
      <rPr>
        <sz val="9"/>
        <rFont val="Times New Roman"/>
        <family val="1"/>
      </rPr>
      <t>Net CO</t>
    </r>
    <r>
      <rPr>
        <vertAlign val="subscript"/>
        <sz val="9"/>
        <rFont val="Times New Roman"/>
        <family val="1"/>
      </rPr>
      <t>2</t>
    </r>
    <r>
      <rPr>
        <sz val="9"/>
        <rFont val="Times New Roman"/>
        <family val="1"/>
      </rPr>
      <t xml:space="preserve"> emissions after subtracting the amounts of CO</t>
    </r>
    <r>
      <rPr>
        <vertAlign val="subscript"/>
        <sz val="9"/>
        <rFont val="Times New Roman"/>
        <family val="1"/>
      </rPr>
      <t>2</t>
    </r>
    <r>
      <rPr>
        <sz val="9"/>
        <rFont val="Times New Roman"/>
        <family val="1"/>
      </rPr>
      <t xml:space="preserve"> captured.</t>
    </r>
  </si>
  <si>
    <r>
      <t xml:space="preserve">(7)   </t>
    </r>
    <r>
      <rPr>
        <sz val="9"/>
        <rFont val="Times New Roman"/>
        <family val="1"/>
      </rPr>
      <t>If using default emission factors, these categories will include emissions from production other than venting and flaring.</t>
    </r>
  </si>
  <si>
    <r>
      <t>CO</t>
    </r>
    <r>
      <rPr>
        <b/>
        <vertAlign val="subscript"/>
        <sz val="9"/>
        <rFont val="Times New Roman"/>
        <family val="1"/>
      </rPr>
      <t>2</t>
    </r>
    <r>
      <rPr>
        <b/>
        <sz val="9"/>
        <rFont val="Times New Roman"/>
        <family val="1"/>
      </rPr>
      <t xml:space="preserve"> transported or injected</t>
    </r>
    <r>
      <rPr>
        <b/>
        <vertAlign val="superscript"/>
        <sz val="9"/>
        <rFont val="Times New Roman"/>
        <family val="1"/>
      </rPr>
      <t>(1)</t>
    </r>
  </si>
  <si>
    <r>
      <t>1.  Transport of CO</t>
    </r>
    <r>
      <rPr>
        <b/>
        <vertAlign val="subscript"/>
        <sz val="9"/>
        <rFont val="Times New Roman"/>
        <family val="1"/>
      </rPr>
      <t>2</t>
    </r>
  </si>
  <si>
    <r>
      <t>2.  Injection and storage</t>
    </r>
    <r>
      <rPr>
        <vertAlign val="superscript"/>
        <sz val="9"/>
        <rFont val="Times New Roman"/>
        <family val="1"/>
      </rPr>
      <t>(3)</t>
    </r>
  </si>
  <si>
    <r>
      <t>Information item</t>
    </r>
    <r>
      <rPr>
        <vertAlign val="superscript"/>
        <sz val="9"/>
        <rFont val="Times New Roman"/>
        <family val="1"/>
      </rPr>
      <t>(4, 5)</t>
    </r>
  </si>
  <si>
    <r>
      <t>Total amount of CO</t>
    </r>
    <r>
      <rPr>
        <vertAlign val="subscript"/>
        <sz val="9"/>
        <rFont val="Times New Roman"/>
        <family val="1"/>
      </rPr>
      <t>2</t>
    </r>
    <r>
      <rPr>
        <sz val="9"/>
        <rFont val="Times New Roman"/>
        <family val="1"/>
      </rPr>
      <t xml:space="preserve"> injected at storage sites</t>
    </r>
  </si>
  <si>
    <r>
      <t>Difference (A-B)</t>
    </r>
    <r>
      <rPr>
        <i/>
        <vertAlign val="superscript"/>
        <sz val="9"/>
        <rFont val="Times New Roman"/>
        <family val="1"/>
      </rPr>
      <t>(6)</t>
    </r>
  </si>
  <si>
    <r>
      <t xml:space="preserve">(1) </t>
    </r>
    <r>
      <rPr>
        <sz val="9"/>
        <rFont val="Times New Roman"/>
        <family val="1"/>
      </rPr>
      <t>Excluding recycled carbon dioxide (CO</t>
    </r>
    <r>
      <rPr>
        <vertAlign val="subscript"/>
        <sz val="9"/>
        <rFont val="Times New Roman"/>
        <family val="1"/>
      </rPr>
      <t>2</t>
    </r>
    <r>
      <rPr>
        <sz val="9"/>
        <rFont val="Times New Roman"/>
        <family val="1"/>
      </rPr>
      <t>) for enhanced recovery.</t>
    </r>
  </si>
  <si>
    <r>
      <t xml:space="preserve">(2) </t>
    </r>
    <r>
      <rPr>
        <sz val="9"/>
        <rFont val="Times New Roman"/>
        <family val="1"/>
      </rPr>
      <t>Corrected for baseline background fluxes.</t>
    </r>
  </si>
  <si>
    <r>
      <t xml:space="preserve">(3) </t>
    </r>
    <r>
      <rPr>
        <sz val="9"/>
        <rFont val="Times New Roman"/>
        <family val="1"/>
      </rPr>
      <t xml:space="preserve"> Fugitive emissions during above-ground operations such as processing and CO</t>
    </r>
    <r>
      <rPr>
        <vertAlign val="subscript"/>
        <sz val="9"/>
        <rFont val="Times New Roman"/>
        <family val="1"/>
      </rPr>
      <t>2</t>
    </r>
    <r>
      <rPr>
        <sz val="9"/>
        <rFont val="Times New Roman"/>
        <family val="1"/>
      </rPr>
      <t xml:space="preserve"> recycling during enhanced oil and gas recovery operations should be reported as fugitive emissions from oil and natural gas and reported under the appropriate categories for that sector.</t>
    </r>
  </si>
  <si>
    <r>
      <t xml:space="preserve">(4) </t>
    </r>
    <r>
      <rPr>
        <sz val="9"/>
        <rFont val="Times New Roman"/>
        <family val="1"/>
      </rPr>
      <t>Once captured, there is no differentiated treatment between biogenic carbon and fossil carbon. Emissions and storage of both biogenic and fossil carbon will be estimated and reported.</t>
    </r>
  </si>
  <si>
    <r>
      <t xml:space="preserve">(5) </t>
    </r>
    <r>
      <rPr>
        <sz val="9"/>
        <rFont val="Times New Roman"/>
        <family val="1"/>
      </rPr>
      <t>It should be checked that the mass of CO</t>
    </r>
    <r>
      <rPr>
        <vertAlign val="subscript"/>
        <sz val="9"/>
        <rFont val="Times New Roman"/>
        <family val="1"/>
      </rPr>
      <t>2</t>
    </r>
    <r>
      <rPr>
        <sz val="9"/>
        <rFont val="Times New Roman"/>
        <family val="1"/>
      </rPr>
      <t xml:space="preserve"> captured does no exceed the mass of CO</t>
    </r>
    <r>
      <rPr>
        <vertAlign val="subscript"/>
        <sz val="9"/>
        <rFont val="Times New Roman"/>
        <family val="1"/>
      </rPr>
      <t>2</t>
    </r>
    <r>
      <rPr>
        <sz val="9"/>
        <rFont val="Times New Roman"/>
        <family val="1"/>
      </rPr>
      <t xml:space="preserve"> stored plus the fugitive emissions (leakage) reported for the inventory year.</t>
    </r>
  </si>
  <si>
    <r>
      <t xml:space="preserve">(6) </t>
    </r>
    <r>
      <rPr>
        <sz val="9"/>
        <rFont val="Times New Roman"/>
        <family val="1"/>
      </rPr>
      <t>Ideally the value should be zero (see page 5.19, volume 2 of the 2006 IPCC guidelines).</t>
    </r>
  </si>
  <si>
    <r>
      <t>CO</t>
    </r>
    <r>
      <rPr>
        <b/>
        <vertAlign val="subscript"/>
        <sz val="12"/>
        <rFont val="Times New Roman"/>
        <family val="1"/>
      </rPr>
      <t>2</t>
    </r>
    <r>
      <rPr>
        <b/>
        <sz val="12"/>
        <rFont val="Times New Roman"/>
        <family val="1"/>
      </rPr>
      <t xml:space="preserve"> Transport and storage</t>
    </r>
  </si>
  <si>
    <r>
      <t>Distribution</t>
    </r>
    <r>
      <rPr>
        <b/>
        <vertAlign val="superscript"/>
        <sz val="9"/>
        <rFont val="Times New Roman"/>
        <family val="1"/>
      </rPr>
      <t xml:space="preserve"> (a)</t>
    </r>
    <r>
      <rPr>
        <b/>
        <sz val="9"/>
        <rFont val="Times New Roman"/>
        <family val="1"/>
      </rPr>
      <t xml:space="preserve"> (per cent)</t>
    </r>
  </si>
  <si>
    <r>
      <t xml:space="preserve"> CO</t>
    </r>
    <r>
      <rPr>
        <b/>
        <vertAlign val="subscript"/>
        <sz val="9"/>
        <rFont val="Times New Roman"/>
        <family val="1"/>
      </rPr>
      <t>2</t>
    </r>
    <r>
      <rPr>
        <b/>
        <sz val="9"/>
        <rFont val="Times New Roman"/>
        <family val="1"/>
      </rPr>
      <t xml:space="preserve">        </t>
    </r>
  </si>
  <si>
    <r>
      <t>(a)</t>
    </r>
    <r>
      <rPr>
        <sz val="9"/>
        <rFont val="Times New Roman"/>
        <family val="1"/>
      </rPr>
      <t xml:space="preserve"> For calculating the allocation of fuel consumption, the sums of fuel consumption for domestic navigation and aviation (table 1.A(a)) and for international bunkers (table 1.D) are used.</t>
    </r>
  </si>
  <si>
    <r>
      <t>Other fossil fuels (</t>
    </r>
    <r>
      <rPr>
        <i/>
        <sz val="9"/>
        <rFont val="Times New Roman"/>
        <family val="1"/>
      </rPr>
      <t>please specify)</t>
    </r>
    <r>
      <rPr>
        <vertAlign val="superscript"/>
        <sz val="9"/>
        <rFont val="Times New Roman"/>
        <family val="1"/>
      </rPr>
      <t>(1)</t>
    </r>
  </si>
  <si>
    <r>
      <t>Multilateral operations</t>
    </r>
    <r>
      <rPr>
        <b/>
        <vertAlign val="superscript"/>
        <sz val="9"/>
        <rFont val="Times New Roman"/>
        <family val="1"/>
      </rPr>
      <t>(2)</t>
    </r>
  </si>
  <si>
    <r>
      <t>(1)</t>
    </r>
    <r>
      <rPr>
        <sz val="9"/>
        <rFont val="Times New Roman"/>
        <family val="1"/>
      </rPr>
      <t xml:space="preserve"> Include information in the documentation box on which fuels are included and provide a reference to the section in the national inventory report  (NIR) where further information is provided. </t>
    </r>
  </si>
  <si>
    <r>
      <t xml:space="preserve">(2)   </t>
    </r>
    <r>
      <rPr>
        <sz val="9"/>
        <rFont val="Times New Roman"/>
        <family val="1"/>
      </rPr>
      <t>Parties may choose to report or not report the activity data and implied emission factors for multilateral operations, consistent with the principle of confidentiality stated in the UNFCCC reporting guidelines. In any case, Parties should report the emissions from multilateral operations, where available, under memo iItems in the summary tables and in the sectoral report table for energy.</t>
    </r>
  </si>
  <si>
    <r>
      <t>Note:</t>
    </r>
    <r>
      <rPr>
        <sz val="9"/>
        <rFont val="Times New Roman"/>
        <family val="1"/>
      </rPr>
      <t xml:space="preserve">  In accordance with the IPCC Guidelines, international aviation and international navigation emissions from fuel sold to ships or aircraft engaged in international transport should be excluded from national totals and reported separately for information purposes only.</t>
    </r>
  </si>
  <si>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</si>
  <si>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</si>
  <si>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</si>
  <si>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</si>
  <si>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</si>
  <si>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CO</t>
    </r>
    <r>
      <rPr>
        <b/>
        <vertAlign val="subscript"/>
        <sz val="9"/>
        <rFont val="Times New Roman"/>
        <family val="1"/>
      </rPr>
      <t>2</t>
    </r>
    <r>
      <rPr>
        <b/>
        <sz val="9"/>
        <rFont val="Times New Roman"/>
        <family val="1"/>
      </rPr>
      <t xml:space="preserve"> equivalent (kt)</t>
    </r>
  </si>
  <si>
    <r>
      <t xml:space="preserve">10.  Other </t>
    </r>
    <r>
      <rPr>
        <i/>
        <sz val="9"/>
        <rFont val="Times New Roman"/>
        <family val="1"/>
      </rPr>
      <t>(as specified in table 2(I).A-H)</t>
    </r>
  </si>
  <si>
    <r>
      <t xml:space="preserve">7.  Other </t>
    </r>
    <r>
      <rPr>
        <i/>
        <sz val="9"/>
        <rFont val="Times New Roman"/>
        <family val="1"/>
      </rPr>
      <t>(as specified in table 2(I).A-H)</t>
    </r>
  </si>
  <si>
    <r>
      <t xml:space="preserve">(1)   </t>
    </r>
    <r>
      <rPr>
        <sz val="9"/>
        <rFont val="Times New Roman"/>
        <family val="1"/>
      </rPr>
      <t>The emissions of hydrofluorocarbons (HFCs), perfluorocarbons (PFCs), unspecified mix of HFCs and PFCs, and other fluorinated gases are to be expressed as carbon dioxide equivalent emissions. Data on disaggregated emissions of HFCs and PFCs are to be provided in table 2(II).</t>
    </r>
  </si>
  <si>
    <r>
      <t xml:space="preserve">5.  Other </t>
    </r>
    <r>
      <rPr>
        <i/>
        <sz val="9"/>
        <rFont val="Times New Roman"/>
        <family val="1"/>
      </rPr>
      <t>(as specified in table 2(II))</t>
    </r>
  </si>
  <si>
    <r>
      <t>F.  Product uses as substitutes for ODS</t>
    </r>
    <r>
      <rPr>
        <b/>
        <vertAlign val="superscript"/>
        <sz val="9"/>
        <rFont val="Times New Roman"/>
        <family val="1"/>
      </rPr>
      <t>(2)</t>
    </r>
  </si>
  <si>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</si>
  <si>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</si>
  <si>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r>
      <t>H.  Other (as specified in tables 2(I).A-H and 2(II))</t>
    </r>
    <r>
      <rPr>
        <b/>
        <vertAlign val="superscript"/>
        <sz val="9"/>
        <rFont val="Times New Roman"/>
        <family val="1"/>
      </rPr>
      <t>(3)</t>
    </r>
  </si>
  <si>
    <r>
      <t xml:space="preserve">(2)   </t>
    </r>
    <r>
      <rPr>
        <sz val="9"/>
        <rFont val="Times New Roman"/>
        <family val="1"/>
      </rPr>
      <t>ODS ozone-depleting substances.</t>
    </r>
  </si>
  <si>
    <r>
      <t xml:space="preserve">(3)  </t>
    </r>
    <r>
      <rPr>
        <sz val="9"/>
        <rFont val="Times New Roman"/>
        <family val="1"/>
      </rPr>
      <t>Carbon dioxide (CO</t>
    </r>
    <r>
      <rPr>
        <vertAlign val="subscript"/>
        <sz val="9"/>
        <rFont val="Times New Roman"/>
        <family val="1"/>
      </rPr>
      <t>2</t>
    </r>
    <r>
      <rPr>
        <sz val="9"/>
        <rFont val="Times New Roman"/>
        <family val="1"/>
      </rPr>
      <t>) from food and drink production (e.g. gasification of water) can be of biogenic or non-biogenic origin. Only information on CO</t>
    </r>
    <r>
      <rPr>
        <vertAlign val="subscript"/>
        <sz val="9"/>
        <rFont val="Times New Roman"/>
        <family val="1"/>
      </rPr>
      <t>2</t>
    </r>
    <r>
      <rPr>
        <sz val="9"/>
        <rFont val="Times New Roman"/>
        <family val="1"/>
      </rPr>
      <t xml:space="preserve"> emissions of non-biogenic origin should be reported. </t>
    </r>
  </si>
  <si>
    <r>
      <t>IMPLIED EMISSION FACTORS</t>
    </r>
    <r>
      <rPr>
        <b/>
        <vertAlign val="superscript"/>
        <sz val="9"/>
        <rFont val="Times New Roman"/>
        <family val="1"/>
      </rPr>
      <t>(2)</t>
    </r>
  </si>
  <si>
    <r>
      <t>Recovery</t>
    </r>
    <r>
      <rPr>
        <b/>
        <vertAlign val="superscript"/>
        <sz val="9"/>
        <rFont val="Times New Roman"/>
        <family val="1"/>
      </rPr>
      <t>(4)</t>
    </r>
  </si>
  <si>
    <r>
      <t>1.  Ammonia production</t>
    </r>
    <r>
      <rPr>
        <vertAlign val="superscript"/>
        <sz val="9"/>
        <rFont val="Times New Roman"/>
        <family val="1"/>
      </rPr>
      <t>(5)</t>
    </r>
  </si>
  <si>
    <r>
      <t>g. Other</t>
    </r>
    <r>
      <rPr>
        <vertAlign val="superscript"/>
        <sz val="9"/>
        <rFont val="Times New Roman"/>
        <family val="1"/>
      </rPr>
      <t>(6)</t>
    </r>
  </si>
  <si>
    <r>
      <t>10.  Other</t>
    </r>
    <r>
      <rPr>
        <i/>
        <sz val="9"/>
        <rFont val="Times New Roman"/>
        <family val="1"/>
      </rPr>
      <t xml:space="preserve"> (please specify)</t>
    </r>
  </si>
  <si>
    <r>
      <t xml:space="preserve">(1) </t>
    </r>
    <r>
      <rPr>
        <sz val="9"/>
        <rFont val="Times New Roman"/>
        <family val="1"/>
      </rPr>
      <t xml:space="preserve">  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</si>
  <si>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plus amounts recovered, oxidized, destroyed or transformed) / AD. </t>
    </r>
  </si>
  <si>
    <r>
      <t xml:space="preserve">(3)   </t>
    </r>
    <r>
      <rPr>
        <sz val="9"/>
        <rFont val="Times New Roman"/>
        <family val="1"/>
      </rPr>
      <t xml:space="preserve">Final emissions are to be reported (after subtracting the amounts of emission recovery, oxidation, destruction or transformation). </t>
    </r>
  </si>
  <si>
    <r>
      <t xml:space="preserve">(4)   </t>
    </r>
    <r>
      <rPr>
        <sz val="9"/>
        <rFont val="Times New Roman"/>
        <family val="1"/>
      </rPr>
      <t>Amounts of emission recovery, oxidation, destruction or transformation.</t>
    </r>
  </si>
  <si>
    <r>
      <t xml:space="preserve">(5)   </t>
    </r>
    <r>
      <rPr>
        <sz val="9"/>
        <rFont val="Times New Roman"/>
        <family val="1"/>
      </rPr>
      <t xml:space="preserve"> To ensure that double counting does not occur, fuel consumption (e.g. natural gas) in ammonia production should not be included in the energy sector.  Should CO2 from ammonia production be recovered for downstream use and be excluded from the reporting in category 2.B.1, the products and the purposes for which the CO2 is used should be clearly explained in the NIR for the most recent inventory year. The related CO2 emissions from these products and significant uses shall be reported in the relevant source categories in the inventory if these emissions occur within the borders of the Party concerned. Parties shall provide an overview in the NIR in which other source categories of the GHG inventory CO2 emissions from significant uses of urea are reported.</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</si>
  <si>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petrochemical and carbon black production not included in subcategories 2.B.8.a-2.B.8.f here.</t>
    </r>
  </si>
  <si>
    <r>
      <t>Emissions of CO</t>
    </r>
    <r>
      <rPr>
        <b/>
        <vertAlign val="subscript"/>
        <sz val="12"/>
        <rFont val="Times New Roman"/>
        <family val="1"/>
      </rPr>
      <t>2</t>
    </r>
    <r>
      <rPr>
        <b/>
        <sz val="12"/>
        <rFont val="Times New Roman"/>
        <family val="1"/>
      </rPr>
      <t>, 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t>
    </r>
  </si>
  <si>
    <r>
      <t xml:space="preserve">IMPLIED EMISSION FACTORS </t>
    </r>
    <r>
      <rPr>
        <b/>
        <vertAlign val="superscript"/>
        <sz val="9"/>
        <rFont val="Times New Roman"/>
        <family val="1"/>
      </rPr>
      <t>(2)</t>
    </r>
  </si>
  <si>
    <r>
      <t>Description</t>
    </r>
    <r>
      <rPr>
        <b/>
        <vertAlign val="superscript"/>
        <sz val="9"/>
        <rFont val="Times New Roman"/>
        <family val="1"/>
      </rPr>
      <t xml:space="preserve"> (1)</t>
    </r>
  </si>
  <si>
    <r>
      <t>f. Other</t>
    </r>
    <r>
      <rPr>
        <i/>
        <sz val="9"/>
        <rFont val="Times New Roman"/>
        <family val="1"/>
      </rPr>
      <t xml:space="preserve"> (please specify)</t>
    </r>
  </si>
  <si>
    <r>
      <t xml:space="preserve">7.  Other </t>
    </r>
    <r>
      <rPr>
        <i/>
        <sz val="9"/>
        <rFont val="Times New Roman"/>
        <family val="1"/>
      </rPr>
      <t>(please specify)</t>
    </r>
  </si>
  <si>
    <r>
      <t>3.  Other</t>
    </r>
    <r>
      <rPr>
        <i/>
        <sz val="9"/>
        <rFont val="Times New Roman"/>
        <family val="1"/>
      </rPr>
      <t xml:space="preserve"> (please specify)</t>
    </r>
    <r>
      <rPr>
        <vertAlign val="superscript"/>
        <sz val="9"/>
        <rFont val="Times New Roman"/>
        <family val="1"/>
      </rPr>
      <t>(5)(6)</t>
    </r>
  </si>
  <si>
    <r>
      <t>b. Other</t>
    </r>
    <r>
      <rPr>
        <vertAlign val="superscript"/>
        <sz val="9"/>
        <rFont val="Times New Roman"/>
        <family val="1"/>
      </rPr>
      <t>(7)</t>
    </r>
  </si>
  <si>
    <r>
      <t xml:space="preserve">(1)   </t>
    </r>
    <r>
      <rPr>
        <sz val="9"/>
        <rFont val="Times New Roman"/>
        <family val="1"/>
      </rPr>
      <t xml:space="preserve">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</si>
  <si>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 amounts recovered, oxidized, destroyed or transformed) / AD.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</si>
  <si>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non-energy products from fuels  and solvent use not included in subcategories 2.D.1-2.D.2 here.</t>
    </r>
  </si>
  <si>
    <r>
      <t xml:space="preserve">(6) </t>
    </r>
    <r>
      <rPr>
        <sz val="9"/>
        <rFont val="Times New Roman"/>
        <family val="1"/>
      </rPr>
      <t>Emissions from urea used as a catalyst should be reported here.</t>
    </r>
  </si>
  <si>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N2O from product uses not included in subcategory G.3.a here.</t>
    </r>
  </si>
  <si>
    <r>
      <t>Unspecified mix of HFCs</t>
    </r>
    <r>
      <rPr>
        <b/>
        <vertAlign val="superscript"/>
        <sz val="9"/>
        <rFont val="Times New Roman"/>
        <family val="1"/>
      </rPr>
      <t xml:space="preserve"> (1)</t>
    </r>
  </si>
  <si>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</si>
  <si>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</si>
  <si>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</si>
  <si>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</si>
  <si>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</si>
  <si>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</si>
  <si>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</si>
  <si>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</si>
  <si>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</si>
  <si>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</si>
  <si>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</si>
  <si>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</si>
  <si>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</si>
  <si>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r>
      <t xml:space="preserve">H.   Other </t>
    </r>
    <r>
      <rPr>
        <b/>
        <i/>
        <sz val="9"/>
        <rFont val="Times New Roman"/>
        <family val="1"/>
      </rPr>
      <t>(please specify)</t>
    </r>
  </si>
  <si>
    <r>
      <t xml:space="preserve">Total emissions </t>
    </r>
    <r>
      <rPr>
        <b/>
        <vertAlign val="superscript"/>
        <sz val="9"/>
        <rFont val="Times New Roman"/>
        <family val="1"/>
      </rPr>
      <t>(3)</t>
    </r>
    <r>
      <rPr>
        <b/>
        <strike/>
        <vertAlign val="superscript"/>
        <sz val="9"/>
        <color indexed="8"/>
        <rFont val="Times New Roman"/>
        <family val="1"/>
      </rPr>
      <t/>
    </r>
  </si>
  <si>
    <r>
      <t xml:space="preserve">(1)   </t>
    </r>
    <r>
      <rPr>
        <sz val="9"/>
        <rFont val="Times New Roman"/>
        <family val="1"/>
      </rPr>
      <t>In accordance with the UNFCCC reporting guidelines, emissions of hydrofluorocarbons (HFCs) and perfluorocarbons (PFCs), unspecified mix of HFCs and PFCs and other fluorinated gases should be reported for each relevant chemical.  However, if it is not possible to report values for each chemical (i.e. owing to mixtures, confidential data, lack of disaggregation), these columns could be used for reporting aggregate figures for HFCs and PFCs, unspecified mix of HFCs and PFCs and fluorinated gases, respectively. Parties should provide information on global warming potential values used in the national inventory review report.  Note that the unit used in these columns is kt of carbon dioxide equivalent (CO</t>
    </r>
    <r>
      <rPr>
        <vertAlign val="subscript"/>
        <sz val="9"/>
        <rFont val="Times New Roman"/>
        <family val="1"/>
      </rPr>
      <t>2</t>
    </r>
    <r>
      <rPr>
        <sz val="9"/>
        <rFont val="Times New Roman"/>
        <family val="1"/>
      </rPr>
      <t xml:space="preserve"> eq). </t>
    </r>
  </si>
  <si>
    <r>
      <t xml:space="preserve">(2)   </t>
    </r>
    <r>
      <rPr>
        <sz val="9"/>
        <rFont val="Times New Roman"/>
        <family val="1"/>
      </rPr>
      <t>ODS ozone-depleting substances</t>
    </r>
  </si>
  <si>
    <r>
      <t xml:space="preserve">(3)   </t>
    </r>
    <r>
      <rPr>
        <sz val="9"/>
        <rFont val="Times New Roman"/>
        <family val="1"/>
      </rPr>
      <t>Total actual emissions equal the sum of the actual emissions of each halocarbon, sulphur hexafluoride (SF</t>
    </r>
    <r>
      <rPr>
        <vertAlign val="subscript"/>
        <sz val="9"/>
        <rFont val="Times New Roman"/>
        <family val="1"/>
      </rPr>
      <t>6</t>
    </r>
    <r>
      <rPr>
        <sz val="9"/>
        <rFont val="Times New Roman"/>
        <family val="1"/>
      </rPr>
      <t>) and nitrogen trifluoride (NF</t>
    </r>
    <r>
      <rPr>
        <vertAlign val="subscript"/>
        <sz val="9"/>
        <rFont val="Times New Roman"/>
        <family val="1"/>
      </rPr>
      <t>3</t>
    </r>
    <r>
      <rPr>
        <sz val="9"/>
        <rFont val="Times New Roman"/>
        <family val="1"/>
      </rPr>
      <t>) from the categories 2.C, 2.E, 2.F, 2.G and 2.H in this table multiplied by the corresponding global warming potential values.</t>
    </r>
  </si>
  <si>
    <r>
      <t xml:space="preserve">Note: </t>
    </r>
    <r>
      <rPr>
        <sz val="9"/>
        <rFont val="Times New Roman"/>
        <family val="1"/>
      </rPr>
      <t>As stated in the UNFCCC reporting guidelines, Parties should report actual emissions of HFCs, PFCs and SF</t>
    </r>
    <r>
      <rPr>
        <vertAlign val="subscript"/>
        <sz val="9"/>
        <rFont val="Times New Roman"/>
        <family val="1"/>
      </rPr>
      <t>6</t>
    </r>
    <r>
      <rPr>
        <sz val="9"/>
        <rFont val="Times New Roman"/>
        <family val="1"/>
      </rPr>
      <t>, where data are available, providing disaggregated data by chemical and source category in units of mass and in CO</t>
    </r>
    <r>
      <rPr>
        <vertAlign val="subscript"/>
        <sz val="9"/>
        <rFont val="Times New Roman"/>
        <family val="1"/>
      </rPr>
      <t>2</t>
    </r>
    <r>
      <rPr>
        <sz val="9"/>
        <rFont val="Times New Roman"/>
        <family val="1"/>
      </rPr>
      <t xml:space="preserve"> eq. Parties reporting actual emissions should also report potential emissions for the sources where the concept of potential emissions applies, for reasons of transparency and comparability.</t>
    </r>
  </si>
  <si>
    <r>
      <t xml:space="preserve">Gas </t>
    </r>
    <r>
      <rPr>
        <b/>
        <i/>
        <sz val="9"/>
        <rFont val="Times New Roman"/>
        <family val="1"/>
      </rPr>
      <t>(please specify)</t>
    </r>
  </si>
  <si>
    <r>
      <t>IMPLIED EMISSION FACTORS</t>
    </r>
    <r>
      <rPr>
        <b/>
        <vertAlign val="superscript"/>
        <sz val="9"/>
        <rFont val="Times New Roman"/>
        <family val="1"/>
      </rPr>
      <t xml:space="preserve">(1) </t>
    </r>
  </si>
  <si>
    <r>
      <t>Emissions</t>
    </r>
    <r>
      <rPr>
        <b/>
        <vertAlign val="superscript"/>
        <sz val="9"/>
        <rFont val="Times New Roman"/>
        <family val="1"/>
      </rPr>
      <t>(2)</t>
    </r>
  </si>
  <si>
    <r>
      <t>Recovery</t>
    </r>
    <r>
      <rPr>
        <b/>
        <vertAlign val="superscript"/>
        <sz val="9"/>
        <rFont val="Times New Roman"/>
        <family val="1"/>
      </rPr>
      <t>(3)</t>
    </r>
  </si>
  <si>
    <r>
      <t>6.  Other applications</t>
    </r>
    <r>
      <rPr>
        <vertAlign val="superscript"/>
        <sz val="9"/>
        <rFont val="Times New Roman"/>
        <family val="1"/>
      </rPr>
      <t>(9)</t>
    </r>
    <r>
      <rPr>
        <sz val="9"/>
        <rFont val="Times New Roman"/>
        <family val="1"/>
      </rPr>
      <t xml:space="preserve"> </t>
    </r>
  </si>
  <si>
    <r>
      <t>1.  Electrical equipment</t>
    </r>
    <r>
      <rPr>
        <vertAlign val="superscript"/>
        <sz val="9"/>
        <rFont val="Times New Roman"/>
        <family val="1"/>
      </rPr>
      <t>(10)</t>
    </r>
  </si>
  <si>
    <r>
      <t>2.  SF</t>
    </r>
    <r>
      <rPr>
        <vertAlign val="subscript"/>
        <sz val="9"/>
        <rFont val="Times New Roman"/>
        <family val="1"/>
      </rPr>
      <t>6</t>
    </r>
    <r>
      <rPr>
        <sz val="9"/>
        <rFont val="Times New Roman"/>
        <family val="1"/>
      </rPr>
      <t xml:space="preserve"> and PFCs from other product use</t>
    </r>
    <r>
      <rPr>
        <vertAlign val="superscript"/>
        <sz val="9"/>
        <rFont val="Times New Roman"/>
        <family val="1"/>
      </rPr>
      <t>(11)</t>
    </r>
  </si>
  <si>
    <r>
      <t>• Use this documentation box for providing clarification on emission recovery, oxidation, destruction and/or transformation, and provide a reference to the section of the NIR where more detailed information can be found</t>
    </r>
    <r>
      <rPr>
        <b/>
        <sz val="9"/>
        <rFont val="Times New Roman"/>
        <family val="1"/>
      </rPr>
      <t>.</t>
    </r>
  </si>
  <si>
    <r>
      <t>IMPLIED  EMISSION  FACTORS</t>
    </r>
    <r>
      <rPr>
        <b/>
        <vertAlign val="superscript"/>
        <sz val="9"/>
        <rFont val="Times New Roman"/>
        <family val="1"/>
      </rPr>
      <t>(1)</t>
    </r>
  </si>
  <si>
    <r>
      <t xml:space="preserve">(9)   </t>
    </r>
    <r>
      <rPr>
        <sz val="9"/>
        <rFont val="Times New Roman"/>
        <family val="1"/>
      </rPr>
      <t>Emissions may include HFCs and PFCs used in sterilization equipment, for tobacco expansion applications, as solvents in the manufacture of adhesives, coating and inks.</t>
    </r>
  </si>
  <si>
    <r>
      <t>(2)</t>
    </r>
    <r>
      <rPr>
        <sz val="9"/>
        <rFont val="Times New Roman"/>
        <family val="1"/>
      </rPr>
      <t xml:space="preserve">   Categories reported under "Agricultural soils" are those reported under table 3.D.</t>
    </r>
  </si>
  <si>
    <r>
      <t>(3)</t>
    </r>
    <r>
      <rPr>
        <sz val="9"/>
        <rFont val="Times New Roman"/>
        <family val="1"/>
      </rPr>
      <t xml:space="preserve">   Direct nitrous oxide (N</t>
    </r>
    <r>
      <rPr>
        <vertAlign val="subscript"/>
        <sz val="9"/>
        <rFont val="Times New Roman"/>
        <family val="1"/>
      </rPr>
      <t>2</t>
    </r>
    <r>
      <rPr>
        <sz val="9"/>
        <rFont val="Times New Roman"/>
        <family val="1"/>
      </rPr>
      <t>O) emissions generated by manure in the system "Pasture, range and paddock" are to be reported under the category "Direct N</t>
    </r>
    <r>
      <rPr>
        <vertAlign val="subscript"/>
        <sz val="9"/>
        <rFont val="Times New Roman"/>
        <family val="1"/>
      </rPr>
      <t>2</t>
    </r>
    <r>
      <rPr>
        <sz val="9"/>
        <rFont val="Times New Roman"/>
        <family val="1"/>
      </rPr>
      <t xml:space="preserve">O emissions from managed soils". See also section 10.5 of Volume 4 of the 2006 IPCC Guidelines. </t>
    </r>
  </si>
  <si>
    <r>
      <t>(4)</t>
    </r>
    <r>
      <rPr>
        <sz val="9"/>
        <rFont val="Times New Roman"/>
        <family val="1"/>
      </rPr>
      <t xml:space="preserve">   Indirect N</t>
    </r>
    <r>
      <rPr>
        <vertAlign val="subscript"/>
        <sz val="9"/>
        <rFont val="Times New Roman"/>
        <family val="1"/>
      </rPr>
      <t>2</t>
    </r>
    <r>
      <rPr>
        <sz val="9"/>
        <rFont val="Times New Roman"/>
        <family val="1"/>
      </rPr>
      <t>O emissions generated by manure in the system "Pasture, range and paddock" are to be reported under the category "Indirect N</t>
    </r>
    <r>
      <rPr>
        <vertAlign val="subscript"/>
        <sz val="9"/>
        <rFont val="Times New Roman"/>
        <family val="1"/>
      </rPr>
      <t>2</t>
    </r>
    <r>
      <rPr>
        <sz val="9"/>
        <rFont val="Times New Roman"/>
        <family val="1"/>
      </rPr>
      <t xml:space="preserve">O emissions from managed soils". See also section 10.5 of Volume 4 of the 2006 IPCC Guidelines. </t>
    </r>
  </si>
  <si>
    <r>
      <t>Note:</t>
    </r>
    <r>
      <rPr>
        <sz val="9"/>
        <rFont val="Times New Roman"/>
        <family val="1"/>
      </rPr>
      <t xml:space="preserve"> The 2006 IPCC Guidelines do not provide methodologies for the calculation of methane (CH</t>
    </r>
    <r>
      <rPr>
        <vertAlign val="subscript"/>
        <sz val="9"/>
        <rFont val="Times New Roman"/>
        <family val="1"/>
      </rPr>
      <t>4</t>
    </r>
    <r>
      <rPr>
        <sz val="9"/>
        <rFont val="Times New Roman"/>
        <family val="1"/>
      </rPr>
      <t>) emissions and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removals from agricultural soils, or carbon dioxide (CO</t>
    </r>
    <r>
      <rPr>
        <vertAlign val="subscript"/>
        <sz val="9"/>
        <rFont val="Times New Roman"/>
        <family val="1"/>
      </rPr>
      <t>2</t>
    </r>
    <r>
      <rPr>
        <sz val="9"/>
        <rFont val="Times New Roman"/>
        <family val="1"/>
      </rPr>
      <t>) emissions from prescribed burning of savannas and field burning of agricultural residues. Parties that have estimated such emissions should provide, in the national inventory report (NIR), additional information (activity data and emission factors) used to derive these estimates and include a reference to the section of the NIR in the documentation box of the corresponding Sectoral background data tables.</t>
    </r>
  </si>
  <si>
    <r>
      <t xml:space="preserve">Manure Management Systems </t>
    </r>
    <r>
      <rPr>
        <b/>
        <vertAlign val="superscript"/>
        <sz val="9"/>
        <rFont val="Times New Roman"/>
        <family val="1"/>
      </rPr>
      <t>(b)</t>
    </r>
  </si>
  <si>
    <r>
      <t>VS</t>
    </r>
    <r>
      <rPr>
        <b/>
        <vertAlign val="superscript"/>
        <sz val="9"/>
        <rFont val="Times New Roman"/>
        <family val="1"/>
      </rPr>
      <t>(2)</t>
    </r>
    <r>
      <rPr>
        <b/>
        <sz val="9"/>
        <rFont val="Times New Roman"/>
        <family val="1"/>
      </rPr>
      <t xml:space="preserve"> daily excretion (average)</t>
    </r>
  </si>
  <si>
    <r>
      <t>CH</t>
    </r>
    <r>
      <rPr>
        <b/>
        <vertAlign val="subscript"/>
        <sz val="9"/>
        <rFont val="Times New Roman"/>
        <family val="1"/>
      </rPr>
      <t>4</t>
    </r>
    <r>
      <rPr>
        <b/>
        <sz val="9"/>
        <rFont val="Times New Roman"/>
        <family val="1"/>
      </rPr>
      <t xml:space="preserve"> producing potential (Bo)</t>
    </r>
    <r>
      <rPr>
        <b/>
        <vertAlign val="superscript"/>
        <sz val="9"/>
        <rFont val="Times New Roman"/>
        <family val="1"/>
      </rPr>
      <t>(2)</t>
    </r>
    <r>
      <rPr>
        <b/>
        <sz val="9"/>
        <rFont val="Times New Roman"/>
        <family val="1"/>
      </rPr>
      <t xml:space="preserve"> (average)</t>
    </r>
  </si>
  <si>
    <r>
      <t>(m</t>
    </r>
    <r>
      <rPr>
        <b/>
        <vertAlign val="superscript"/>
        <sz val="9"/>
        <rFont val="Times New Roman"/>
        <family val="1"/>
      </rPr>
      <t xml:space="preserve">3 </t>
    </r>
    <r>
      <rPr>
        <b/>
        <sz val="9"/>
        <rFont val="Times New Roman"/>
        <family val="1"/>
      </rPr>
      <t>CH</t>
    </r>
    <r>
      <rPr>
        <b/>
        <vertAlign val="subscript"/>
        <sz val="9"/>
        <rFont val="Times New Roman"/>
        <family val="1"/>
      </rPr>
      <t>4</t>
    </r>
    <r>
      <rPr>
        <b/>
        <sz val="9"/>
        <rFont val="Times New Roman"/>
        <family val="1"/>
      </rPr>
      <t>/kg VS)</t>
    </r>
  </si>
  <si>
    <r>
      <t>Option C (country-specific)</t>
    </r>
    <r>
      <rPr>
        <b/>
        <i/>
        <vertAlign val="superscript"/>
        <sz val="9"/>
        <rFont val="Times New Roman"/>
        <family val="1"/>
      </rPr>
      <t>(4)</t>
    </r>
    <r>
      <rPr>
        <i/>
        <sz val="9"/>
        <rFont val="Times New Roman"/>
        <family val="1"/>
      </rPr>
      <t>:</t>
    </r>
  </si>
  <si>
    <r>
      <t>(a)</t>
    </r>
    <r>
      <rPr>
        <sz val="9"/>
        <rFont val="Times New Roman"/>
        <family val="1"/>
      </rPr>
      <t xml:space="preserve"> The information required in this table may not be directly applicable to country-specific methods developed for MCF calculations.  In such cases, information on MCF derivation should be described in the NIR and references to the relevant sections of the NIR should be provided in the documentation box.</t>
    </r>
  </si>
  <si>
    <r>
      <t>(c)</t>
    </r>
    <r>
      <rPr>
        <sz val="9"/>
        <rFont val="Times New Roman"/>
        <family val="1"/>
      </rPr>
      <t xml:space="preserve"> MCF = Methane Conversion Factor (p. 10.43 of chapter 10, volume 4 of the 2006 IPCC Guidelines).</t>
    </r>
  </si>
  <si>
    <r>
      <t>Additional information (for Tier 2)</t>
    </r>
    <r>
      <rPr>
        <b/>
        <vertAlign val="superscript"/>
        <sz val="9"/>
        <rFont val="Times New Roman"/>
        <family val="1"/>
      </rPr>
      <t xml:space="preserve"> (a)</t>
    </r>
  </si>
  <si>
    <r>
      <t>Allocation by climate region</t>
    </r>
    <r>
      <rPr>
        <b/>
        <vertAlign val="superscript"/>
        <sz val="9"/>
        <rFont val="Times New Roman"/>
        <family val="1"/>
      </rPr>
      <t>(1)</t>
    </r>
  </si>
  <si>
    <r>
      <t>Dairy cattle</t>
    </r>
    <r>
      <rPr>
        <vertAlign val="superscript"/>
        <sz val="9"/>
        <rFont val="Times New Roman"/>
        <family val="1"/>
      </rPr>
      <t>(4)</t>
    </r>
  </si>
  <si>
    <t xml:space="preserve">Nitrogen excretion rate                       </t>
  </si>
  <si>
    <r>
      <t>Nitrogen excretion per manure management system (MMS)  (kg N/yr)</t>
    </r>
    <r>
      <rPr>
        <b/>
        <vertAlign val="superscript"/>
        <sz val="9"/>
        <rFont val="Times New Roman"/>
        <family val="1"/>
      </rPr>
      <t xml:space="preserve">         </t>
    </r>
  </si>
  <si>
    <r>
      <t>Other</t>
    </r>
    <r>
      <rPr>
        <b/>
        <i/>
        <vertAlign val="superscript"/>
        <sz val="9"/>
        <rFont val="Times New Roman"/>
        <family val="1"/>
      </rPr>
      <t>(3)</t>
    </r>
  </si>
  <si>
    <r>
      <t xml:space="preserve">IMPLIED EMISSION FACTOR </t>
    </r>
    <r>
      <rPr>
        <b/>
        <vertAlign val="superscript"/>
        <sz val="9"/>
        <rFont val="Times New Roman"/>
        <family val="1"/>
      </rPr>
      <t>(1)</t>
    </r>
  </si>
  <si>
    <r>
      <t>Harvested area</t>
    </r>
    <r>
      <rPr>
        <b/>
        <vertAlign val="superscript"/>
        <sz val="9"/>
        <rFont val="Times New Roman"/>
        <family val="1"/>
      </rPr>
      <t>(2)</t>
    </r>
  </si>
  <si>
    <r>
      <t>Organic amendments added</t>
    </r>
    <r>
      <rPr>
        <b/>
        <vertAlign val="superscript"/>
        <sz val="9"/>
        <rFont val="Times New Roman"/>
        <family val="1"/>
      </rPr>
      <t>(3)</t>
    </r>
  </si>
  <si>
    <r>
      <t xml:space="preserve"> (g/m</t>
    </r>
    <r>
      <rPr>
        <b/>
        <vertAlign val="superscript"/>
        <sz val="9"/>
        <rFont val="Times New Roman"/>
        <family val="1"/>
      </rPr>
      <t>2</t>
    </r>
    <r>
      <rPr>
        <b/>
        <sz val="9"/>
        <rFont val="Times New Roman"/>
        <family val="1"/>
      </rPr>
      <t>)</t>
    </r>
  </si>
  <si>
    <r>
      <t xml:space="preserve">4.  Other </t>
    </r>
    <r>
      <rPr>
        <b/>
        <i/>
        <sz val="9"/>
        <rFont val="Times New Roman"/>
        <family val="1"/>
      </rPr>
      <t>(please specify)</t>
    </r>
  </si>
  <si>
    <r>
      <t>(1)</t>
    </r>
    <r>
      <rPr>
        <sz val="9"/>
        <rFont val="Times New Roman"/>
        <family val="1"/>
      </rPr>
      <t xml:space="preserve">   The implied emission factor implicitly takes account of all relevant corrections for continuously flooded fields without organic amendment, the correction for the organic amendments and the effect of different soil characteristics, if considered in the calculation of methane (CH</t>
    </r>
    <r>
      <rPr>
        <vertAlign val="subscript"/>
        <sz val="9"/>
        <rFont val="Times New Roman"/>
        <family val="1"/>
      </rPr>
      <t>4</t>
    </r>
    <r>
      <rPr>
        <sz val="9"/>
        <rFont val="Times New Roman"/>
        <family val="1"/>
      </rPr>
      <t>) emissions.</t>
    </r>
  </si>
  <si>
    <r>
      <t xml:space="preserve">(2)   </t>
    </r>
    <r>
      <rPr>
        <sz val="9"/>
        <rFont val="Times New Roman"/>
        <family val="1"/>
      </rPr>
      <t>Harvested area is the cultivated area multiplied by the number of cropping seasons per year.</t>
    </r>
  </si>
  <si>
    <r>
      <t xml:space="preserve">(3)   </t>
    </r>
    <r>
      <rPr>
        <sz val="9"/>
        <rFont val="Times New Roman"/>
        <family val="1"/>
      </rPr>
      <t>Specify dry weight or wet weight for organic amendments in the documentation box.</t>
    </r>
  </si>
  <si>
    <r>
      <t xml:space="preserve">(4)   </t>
    </r>
    <r>
      <rPr>
        <sz val="9"/>
        <rFont val="Times New Roman"/>
        <family val="1"/>
      </rPr>
      <t>These rows are included to allow comparison with international statistics. CH</t>
    </r>
    <r>
      <rPr>
        <vertAlign val="subscript"/>
        <sz val="9"/>
        <rFont val="Times New Roman"/>
        <family val="1"/>
      </rPr>
      <t>4</t>
    </r>
    <r>
      <rPr>
        <sz val="9"/>
        <rFont val="Times New Roman"/>
        <family val="1"/>
      </rPr>
      <t xml:space="preserve"> emissions from upland rice are assumed to be zero.</t>
    </r>
  </si>
  <si>
    <r>
      <t xml:space="preserve">(1)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</si>
  <si>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(2)</t>
    </r>
    <r>
      <rPr>
        <sz val="9"/>
        <rFont val="Times New Roman"/>
        <family val="1"/>
      </rPr>
      <t xml:space="preserve">   For cultivation of histosols the unit of the IEF is kg N</t>
    </r>
    <r>
      <rPr>
        <vertAlign val="subscript"/>
        <sz val="9"/>
        <rFont val="Times New Roman"/>
        <family val="1"/>
      </rPr>
      <t>2</t>
    </r>
    <r>
      <rPr>
        <sz val="9"/>
        <rFont val="Times New Roman"/>
        <family val="1"/>
      </rPr>
      <t>O–N/ha. The emissions from cultivation/management of croplands and grasslands are to be included. For a definition of organic soils, see footnote 4, page 11.6 of chapter 11 of volume 4 of the 2006 IPCC Guidelines.</t>
    </r>
  </si>
  <si>
    <r>
      <t>(3)</t>
    </r>
    <r>
      <rPr>
        <sz val="9"/>
        <rFont val="Times New Roman"/>
        <family val="1"/>
      </rPr>
      <t xml:space="preserve">    Include the application of fertilizers on cropland and grassland. If the application of fertilizers to other land categories cannot be separately identified, this application should be included here.</t>
    </r>
  </si>
  <si>
    <r>
      <t xml:space="preserve">(5)  </t>
    </r>
    <r>
      <rPr>
        <sz val="9"/>
        <rFont val="Times New Roman"/>
        <family val="1"/>
      </rPr>
      <t>Methodologies for N</t>
    </r>
    <r>
      <rPr>
        <vertAlign val="subscript"/>
        <sz val="9"/>
        <rFont val="Times New Roman"/>
        <family val="1"/>
      </rPr>
      <t>2</t>
    </r>
    <r>
      <rPr>
        <sz val="9"/>
        <rFont val="Times New Roman"/>
        <family val="1"/>
      </rPr>
      <t>O emissions from N mineralization/immobilization associated with loss/gain of soil organic matter resulting management of mineral soils are based on equations 11.1, 11.2 and 11.8 of the 2006 IPCC Guidelines. N</t>
    </r>
    <r>
      <rPr>
        <vertAlign val="subscript"/>
        <sz val="9"/>
        <rFont val="Times New Roman"/>
        <family val="1"/>
      </rPr>
      <t>2</t>
    </r>
    <r>
      <rPr>
        <sz val="9"/>
        <rFont val="Times New Roman"/>
        <family val="1"/>
      </rPr>
      <t>O immobilization associated with gain of organic matter resulting from management of mineral soils can be reported only when a Party applies a tier 3 approach in the relevant calculation.</t>
    </r>
  </si>
  <si>
    <r>
      <t>(6)</t>
    </r>
    <r>
      <rPr>
        <sz val="9"/>
        <rFont val="Times New Roman"/>
        <family val="1"/>
      </rPr>
      <t xml:space="preserve">   Only atmospheric deposition of nitrogen (N) volatilised from agricultural inputs of N are to be reported here, not including NOx associated with the burning of savannahs and crop residues.</t>
    </r>
  </si>
  <si>
    <r>
      <t xml:space="preserve">    (a) Background information on methane (CH</t>
    </r>
    <r>
      <rPr>
        <vertAlign val="subscript"/>
        <sz val="9"/>
        <rFont val="Times New Roman"/>
        <family val="1"/>
      </rPr>
      <t>4</t>
    </r>
    <r>
      <rPr>
        <sz val="9"/>
        <rFont val="Times New Roman"/>
        <family val="1"/>
      </rPr>
      <t>) emissions from agricultural soils, if accounted for under the agriculture sector;</t>
    </r>
  </si>
  <si>
    <r>
      <t>(4)</t>
    </r>
    <r>
      <rPr>
        <sz val="9"/>
        <rFont val="Times New Roman"/>
        <family val="1"/>
      </rPr>
      <t xml:space="preserve">   Emissions from management changes in cropland remaining cropland would be reported in this table. </t>
    </r>
  </si>
  <si>
    <r>
      <t>(1)</t>
    </r>
    <r>
      <rPr>
        <sz val="9"/>
        <rFont val="Times New Roman"/>
        <family val="1"/>
      </rPr>
      <t xml:space="preserve"> If possible, fires on forest land and grassland defined as savannah should be separately identified and reported here. If it is not possible to separate those fires from other forest and grassland fires reported under category 4(II).A Biomass Burning, this should be clearly documented in the documentation box and in the national inventory report (NIR). Parties should avoid double counting with emissions reported in CRF table 4(V).</t>
    </r>
  </si>
  <si>
    <r>
      <rPr>
        <vertAlign val="superscript"/>
        <sz val="9"/>
        <rFont val="Times New Roman"/>
        <family val="1"/>
      </rPr>
      <t xml:space="preserve">(2) </t>
    </r>
    <r>
      <rPr>
        <sz val="9"/>
        <rFont val="Times New Roman"/>
        <family val="1"/>
      </rPr>
      <t>Parties who wish to do so could report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burning of organic soils here.  N2O emissions from burning of organic soils could be included when higher tier methods are used.</t>
    </r>
  </si>
  <si>
    <r>
      <t xml:space="preserve">EMISSIONS </t>
    </r>
    <r>
      <rPr>
        <b/>
        <vertAlign val="superscript"/>
        <sz val="9"/>
        <rFont val="Times New Roman"/>
        <family val="1"/>
      </rPr>
      <t>(2)</t>
    </r>
  </si>
  <si>
    <r>
      <t>(1)</t>
    </r>
    <r>
      <rPr>
        <sz val="9"/>
        <rFont val="Times New Roman"/>
        <family val="1"/>
      </rPr>
      <t xml:space="preserve"> Mass of fuel available for combustion.</t>
    </r>
  </si>
  <si>
    <r>
      <t>(2)</t>
    </r>
    <r>
      <rPr>
        <sz val="9"/>
        <rFont val="Times New Roman"/>
        <family val="1"/>
      </rPr>
      <t xml:space="preserve"> If Parties use a different methodology than the IPCC default, e.g. based on crop production, the estimate for total biomass burned can be reported without data on area, fuel available and combustion factor. In this case the additional information table should be used to report the parameters used to derive the total biomass burned.</t>
    </r>
  </si>
  <si>
    <r>
      <t>CO</t>
    </r>
    <r>
      <rPr>
        <b/>
        <vertAlign val="subscript"/>
        <sz val="9"/>
        <rFont val="Times New Roman"/>
        <family val="1"/>
      </rPr>
      <t>2</t>
    </r>
    <r>
      <rPr>
        <b/>
        <sz val="9"/>
        <rFont val="Times New Roman"/>
        <family val="1"/>
      </rPr>
      <t xml:space="preserve">-C per unit </t>
    </r>
  </si>
  <si>
    <r>
      <t>(t CO</t>
    </r>
    <r>
      <rPr>
        <b/>
        <vertAlign val="subscript"/>
        <sz val="9"/>
        <rFont val="Times New Roman"/>
        <family val="1"/>
      </rPr>
      <t>2</t>
    </r>
    <r>
      <rPr>
        <b/>
        <sz val="9"/>
        <rFont val="Times New Roman"/>
        <family val="1"/>
      </rPr>
      <t>–C /t)</t>
    </r>
  </si>
  <si>
    <r>
      <t>(1)</t>
    </r>
    <r>
      <rPr>
        <sz val="9"/>
        <rFont val="Times New Roman"/>
        <family val="1"/>
      </rPr>
      <t xml:space="preserve"> Emissions should include all national liming regardless of land use. A Party should report total estimates for total lime application.</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</si>
  <si>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</si>
  <si>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</si>
  <si>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r>
      <t xml:space="preserve">(1) </t>
    </r>
    <r>
      <rPr>
        <sz val="9"/>
        <rFont val="Times New Roman"/>
        <family val="1"/>
      </rPr>
      <t xml:space="preserve">For the purposes of reporting, the signs for removals are always negative (–) and for emissions positive (+).  </t>
    </r>
  </si>
  <si>
    <r>
      <t>(2)</t>
    </r>
    <r>
      <rPr>
        <sz val="9"/>
        <rFont val="Times New Roman"/>
        <family val="1"/>
      </rPr>
      <t xml:space="preserve"> For each land-use category and subcategory, this table sums the net carbon dioxide (CO</t>
    </r>
    <r>
      <rPr>
        <vertAlign val="subscript"/>
        <sz val="9"/>
        <rFont val="Times New Roman"/>
        <family val="1"/>
      </rPr>
      <t xml:space="preserve">2) </t>
    </r>
    <r>
      <rPr>
        <sz val="9"/>
        <rFont val="Times New Roman"/>
        <family val="1"/>
      </rPr>
      <t>emissions and removals shown in tables 4.A to 4.F, and the CO</t>
    </r>
    <r>
      <rPr>
        <vertAlign val="subscript"/>
        <sz val="9"/>
        <rFont val="Times New Roman"/>
        <family val="1"/>
      </rPr>
      <t>2</t>
    </r>
    <r>
      <rPr>
        <sz val="9"/>
        <rFont val="Times New Roman"/>
        <family val="1"/>
      </rPr>
      <t>, methane (CH</t>
    </r>
    <r>
      <rPr>
        <vertAlign val="subscript"/>
        <sz val="9"/>
        <rFont val="Times New Roman"/>
        <family val="1"/>
      </rPr>
      <t>4</t>
    </r>
    <r>
      <rPr>
        <sz val="9"/>
        <rFont val="Times New Roman"/>
        <family val="1"/>
      </rPr>
      <t>) and nitrous oxide (N</t>
    </r>
    <r>
      <rPr>
        <vertAlign val="subscript"/>
        <sz val="9"/>
        <rFont val="Times New Roman"/>
        <family val="1"/>
      </rPr>
      <t>2</t>
    </r>
    <r>
      <rPr>
        <sz val="9"/>
        <rFont val="Times New Roman"/>
        <family val="1"/>
      </rPr>
      <t xml:space="preserve">O) emissions shown in tables 4(I) – 4(V) and 4.G. </t>
    </r>
  </si>
  <si>
    <r>
      <t>(3)</t>
    </r>
    <r>
      <rPr>
        <sz val="9"/>
        <rFont val="Times New Roman"/>
        <family val="1"/>
      </rPr>
      <t xml:space="preserve"> Parties may decide not to prepare estimates for CH4 emissions from flooded land contained in Appendix 3 of volume 4 of the 2006 IPCC Guidelines, although they may do so if they wish.</t>
    </r>
  </si>
  <si>
    <r>
      <t>(4)</t>
    </r>
    <r>
      <rPr>
        <sz val="9"/>
        <rFont val="Times New Roman"/>
        <family val="1"/>
      </rPr>
      <t xml:space="preserve"> This category includes bare soil, rock, ice, and all land areas that do not fall into any of the other five categories. It allows the total of identified land areas to match the national area.</t>
    </r>
  </si>
  <si>
    <r>
      <rPr>
        <vertAlign val="superscript"/>
        <sz val="9"/>
        <rFont val="Times New Roman"/>
        <family val="1"/>
      </rPr>
      <t>(5)</t>
    </r>
    <r>
      <rPr>
        <sz val="9"/>
        <rFont val="Times New Roman"/>
        <family val="1"/>
      </rPr>
      <t xml:space="preserve"> Non-CO</t>
    </r>
    <r>
      <rPr>
        <vertAlign val="subscript"/>
        <sz val="9"/>
        <rFont val="Times New Roman"/>
        <family val="1"/>
      </rPr>
      <t>2</t>
    </r>
    <r>
      <rPr>
        <sz val="9"/>
        <rFont val="Times New Roman"/>
        <family val="1"/>
      </rPr>
      <t xml:space="preserve"> emissions from HWP are covered in the energy sector or waste sector.</t>
    </r>
  </si>
  <si>
    <r>
      <t>Forest land (managed)</t>
    </r>
    <r>
      <rPr>
        <vertAlign val="superscript"/>
        <sz val="9"/>
        <rFont val="Times New Roman"/>
        <family val="1"/>
      </rPr>
      <t>(2)</t>
    </r>
  </si>
  <si>
    <r>
      <t>Forest land (unmanaged)</t>
    </r>
    <r>
      <rPr>
        <vertAlign val="superscript"/>
        <sz val="9"/>
        <rFont val="Times New Roman"/>
        <family val="1"/>
      </rPr>
      <t>(2)</t>
    </r>
  </si>
  <si>
    <r>
      <t>Cropland</t>
    </r>
    <r>
      <rPr>
        <vertAlign val="superscript"/>
        <sz val="9"/>
        <rFont val="Times New Roman"/>
        <family val="1"/>
      </rPr>
      <t xml:space="preserve">(2) </t>
    </r>
  </si>
  <si>
    <r>
      <t>Grassland (managed)</t>
    </r>
    <r>
      <rPr>
        <vertAlign val="superscript"/>
        <sz val="9"/>
        <rFont val="Times New Roman"/>
        <family val="1"/>
      </rPr>
      <t>(2)</t>
    </r>
  </si>
  <si>
    <r>
      <t>Grassland (unmanaged)</t>
    </r>
    <r>
      <rPr>
        <vertAlign val="superscript"/>
        <sz val="9"/>
        <rFont val="Times New Roman"/>
        <family val="1"/>
      </rPr>
      <t>(2)</t>
    </r>
  </si>
  <si>
    <r>
      <t>Wetlands (managed)</t>
    </r>
    <r>
      <rPr>
        <vertAlign val="superscript"/>
        <sz val="9"/>
        <rFont val="Times New Roman"/>
        <family val="1"/>
      </rPr>
      <t>(2)</t>
    </r>
  </si>
  <si>
    <r>
      <t>Wetlands (unmanaged)</t>
    </r>
    <r>
      <rPr>
        <vertAlign val="superscript"/>
        <sz val="9"/>
        <rFont val="Times New Roman"/>
        <family val="1"/>
      </rPr>
      <t>(2)</t>
    </r>
  </si>
  <si>
    <r>
      <t>Settlements</t>
    </r>
    <r>
      <rPr>
        <vertAlign val="superscript"/>
        <sz val="9"/>
        <rFont val="Times New Roman"/>
        <family val="1"/>
      </rPr>
      <t>(2)</t>
    </r>
  </si>
  <si>
    <r>
      <t>Other land</t>
    </r>
    <r>
      <rPr>
        <vertAlign val="superscript"/>
        <sz val="9"/>
        <rFont val="Times New Roman"/>
        <family val="1"/>
      </rPr>
      <t>(2)</t>
    </r>
  </si>
  <si>
    <r>
      <t xml:space="preserve">Total unmanaged land </t>
    </r>
    <r>
      <rPr>
        <vertAlign val="superscript"/>
        <sz val="9"/>
        <rFont val="Times New Roman"/>
        <family val="1"/>
      </rPr>
      <t>(3)</t>
    </r>
  </si>
  <si>
    <r>
      <t>Net change</t>
    </r>
    <r>
      <rPr>
        <b/>
        <vertAlign val="superscript"/>
        <sz val="9"/>
        <rFont val="Times New Roman"/>
        <family val="1"/>
      </rPr>
      <t>(4)</t>
    </r>
  </si>
  <si>
    <r>
      <t>(1)</t>
    </r>
    <r>
      <rPr>
        <sz val="9"/>
        <rFont val="Times New Roman"/>
        <family val="1"/>
      </rPr>
      <t xml:space="preserve">  For Parties using reporting approach 1 to represent land areas, only data on the initial and final area per land use should be filled in. Notation key "NA"  (not applicable) should be used in such cases for the specific land use transitions, allowing for the formulas in the cells for final and initial areas to be overwritten. Coastal wetlands areas which are not part of total land area should not be included in this land matrix.</t>
    </r>
  </si>
  <si>
    <r>
      <t>(2)</t>
    </r>
    <r>
      <rPr>
        <sz val="9"/>
        <rFont val="Times New Roman"/>
        <family val="1"/>
      </rPr>
      <t xml:space="preserve">  Definitions for the respective land use categories used by the Party should be provided in the NIR, in accordance with the definitions of land use categories in Volume 4, chapter 3, section 3.2 of the 2006 IPCC Guidelines.</t>
    </r>
  </si>
  <si>
    <r>
      <t>(3)</t>
    </r>
    <r>
      <rPr>
        <sz val="9"/>
        <rFont val="Times New Roman"/>
        <family val="1"/>
      </rPr>
      <t xml:space="preserve"> Parties may report only the total area of unmanaged land area and enter the notation key IE under the individual unmanaged land uses categories.</t>
    </r>
  </si>
  <si>
    <r>
      <t>(4)</t>
    </r>
    <r>
      <rPr>
        <sz val="9"/>
        <rFont val="Times New Roman"/>
        <family val="1"/>
      </rPr>
      <t xml:space="preserve"> Net change is the final area minus the initial area for each of the conversion categories shown at the head of the corresponding row. In the final area row the net change equals zero.</t>
    </r>
  </si>
  <si>
    <r>
      <t>Areas and changes in areas between the previous and the current inventory year</t>
    </r>
    <r>
      <rPr>
        <b/>
        <vertAlign val="superscript"/>
        <sz val="10"/>
        <rFont val="Times New Roman"/>
        <family val="1"/>
      </rPr>
      <t>(1)</t>
    </r>
  </si>
  <si>
    <t>(a) Disaggregation of livestock population (e.g. according to the classification recommended in the 2006 IPCC guidelines;</t>
  </si>
  <si>
    <t>(b) Parameters relevant to the application of the 2006 IPCC Guidelines.</t>
  </si>
  <si>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 (6)</t>
    </r>
  </si>
  <si>
    <r>
      <rPr>
        <vertAlign val="superscript"/>
        <sz val="9"/>
        <rFont val="Times New Roman"/>
        <family val="1"/>
      </rPr>
      <t xml:space="preserve">(7) </t>
    </r>
    <r>
      <rPr>
        <sz val="9"/>
        <rFont val="Times New Roman"/>
        <family val="1"/>
      </rPr>
      <t>A Party may report aggregated estimates for all land conversions to other land, when data are not available to report them separately. A Party should specify in the documentation box which types of land conversion are included.</t>
    </r>
  </si>
  <si>
    <r>
      <t>CO</t>
    </r>
    <r>
      <rPr>
        <b/>
        <vertAlign val="subscript"/>
        <sz val="9"/>
        <rFont val="Times New Roman"/>
        <family val="1"/>
      </rPr>
      <t>2</t>
    </r>
    <r>
      <rPr>
        <b/>
        <sz val="9"/>
        <rFont val="Times New Roman"/>
        <family val="1"/>
      </rPr>
      <t xml:space="preserve"> per area </t>
    </r>
  </si>
  <si>
    <r>
      <t>N</t>
    </r>
    <r>
      <rPr>
        <b/>
        <vertAlign val="subscript"/>
        <sz val="9"/>
        <rFont val="Times New Roman"/>
        <family val="1"/>
      </rPr>
      <t>2</t>
    </r>
    <r>
      <rPr>
        <b/>
        <sz val="9"/>
        <rFont val="Times New Roman"/>
        <family val="1"/>
      </rPr>
      <t>O–N per area</t>
    </r>
    <r>
      <rPr>
        <b/>
        <vertAlign val="superscript"/>
        <sz val="9"/>
        <rFont val="Times New Roman"/>
        <family val="1"/>
      </rPr>
      <t>(3)</t>
    </r>
  </si>
  <si>
    <r>
      <t>CH</t>
    </r>
    <r>
      <rPr>
        <b/>
        <vertAlign val="subscript"/>
        <sz val="9"/>
        <rFont val="Times New Roman"/>
        <family val="1"/>
      </rPr>
      <t xml:space="preserve">4 </t>
    </r>
    <r>
      <rPr>
        <b/>
        <sz val="9"/>
        <rFont val="Times New Roman"/>
        <family val="1"/>
      </rPr>
      <t>per</t>
    </r>
    <r>
      <rPr>
        <b/>
        <vertAlign val="subscript"/>
        <sz val="9"/>
        <rFont val="Times New Roman"/>
        <family val="1"/>
      </rPr>
      <t xml:space="preserve"> </t>
    </r>
    <r>
      <rPr>
        <b/>
        <sz val="9"/>
        <rFont val="Times New Roman"/>
        <family val="1"/>
      </rPr>
      <t>area</t>
    </r>
  </si>
  <si>
    <r>
      <t>CO</t>
    </r>
    <r>
      <rPr>
        <b/>
        <vertAlign val="subscript"/>
        <sz val="9"/>
        <rFont val="Times New Roman"/>
        <family val="1"/>
      </rPr>
      <t>2</t>
    </r>
    <r>
      <rPr>
        <b/>
        <vertAlign val="superscript"/>
        <sz val="9"/>
        <rFont val="Times New Roman"/>
        <family val="1"/>
      </rPr>
      <t>(4)</t>
    </r>
  </si>
  <si>
    <r>
      <t>(kg CO</t>
    </r>
    <r>
      <rPr>
        <b/>
        <vertAlign val="subscript"/>
        <sz val="9"/>
        <rFont val="Times New Roman"/>
        <family val="1"/>
      </rPr>
      <t>2</t>
    </r>
    <r>
      <rPr>
        <b/>
        <sz val="9"/>
        <rFont val="Times New Roman"/>
        <family val="1"/>
      </rPr>
      <t>/ha)</t>
    </r>
  </si>
  <si>
    <r>
      <t>(kg CH</t>
    </r>
    <r>
      <rPr>
        <b/>
        <vertAlign val="subscript"/>
        <sz val="9"/>
        <rFont val="Times New Roman"/>
        <family val="1"/>
      </rPr>
      <t>4</t>
    </r>
    <r>
      <rPr>
        <b/>
        <sz val="9"/>
        <rFont val="Times New Roman"/>
        <family val="1"/>
      </rPr>
      <t>/ha)</t>
    </r>
  </si>
  <si>
    <r>
      <t>Direct nitrous oxide (N</t>
    </r>
    <r>
      <rPr>
        <b/>
        <vertAlign val="subscript"/>
        <sz val="12"/>
        <rFont val="Times New Roman"/>
        <family val="1"/>
      </rPr>
      <t>2</t>
    </r>
    <r>
      <rPr>
        <b/>
        <sz val="12"/>
        <rFont val="Times New Roman"/>
        <family val="1"/>
      </rPr>
      <t xml:space="preserve">O) emissions from nitrogen (N) mineralization/immobilization associated with loss/gain of soil organic matter
</t>
    </r>
  </si>
  <si>
    <r>
      <t>kg N</t>
    </r>
    <r>
      <rPr>
        <b/>
        <vertAlign val="subscript"/>
        <sz val="9"/>
        <rFont val="Times New Roman"/>
        <family val="1"/>
      </rPr>
      <t>2</t>
    </r>
    <r>
      <rPr>
        <b/>
        <sz val="9"/>
        <rFont val="Times New Roman"/>
        <family val="1"/>
      </rPr>
      <t xml:space="preserve">O–N/kg </t>
    </r>
    <r>
      <rPr>
        <sz val="9"/>
        <rFont val="Times New Roman"/>
        <family val="1"/>
      </rPr>
      <t>N</t>
    </r>
    <r>
      <rPr>
        <vertAlign val="superscript"/>
        <sz val="9"/>
        <rFont val="Times New Roman"/>
        <family val="1"/>
      </rPr>
      <t>(3)</t>
    </r>
  </si>
  <si>
    <r>
      <t>1. Atmospheric deposition</t>
    </r>
    <r>
      <rPr>
        <vertAlign val="superscript"/>
        <sz val="9"/>
        <rFont val="Times New Roman"/>
        <family val="1"/>
      </rPr>
      <t>(4)</t>
    </r>
  </si>
  <si>
    <r>
      <t>2. Nitrogen leaching and run-off</t>
    </r>
    <r>
      <rPr>
        <vertAlign val="superscript"/>
        <sz val="9"/>
        <rFont val="Times New Roman"/>
        <family val="1"/>
      </rPr>
      <t xml:space="preserve">(4) </t>
    </r>
  </si>
  <si>
    <r>
      <t>(1)</t>
    </r>
    <r>
      <rPr>
        <sz val="9"/>
        <rFont val="Times New Roman"/>
        <family val="1"/>
      </rPr>
      <t xml:space="preserve">  If the sources of nitrogen (N) cannot be separated other than between cropland and grasslands they should be included in the agriculture sector and reported in table 3.D(b). This should be explicitly indicated in the documentation box. </t>
    </r>
  </si>
  <si>
    <r>
      <t xml:space="preserve">(3)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</si>
  <si>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Indirect nitrous oxide (N</t>
    </r>
    <r>
      <rPr>
        <b/>
        <vertAlign val="subscript"/>
        <sz val="12"/>
        <rFont val="Times New Roman"/>
        <family val="1"/>
      </rPr>
      <t>2</t>
    </r>
    <r>
      <rPr>
        <b/>
        <sz val="12"/>
        <rFont val="Times New Roman"/>
        <family val="1"/>
      </rPr>
      <t>O) emissions from managed soils</t>
    </r>
    <r>
      <rPr>
        <b/>
        <vertAlign val="superscript"/>
        <sz val="12"/>
        <rFont val="Times New Roman"/>
        <family val="1"/>
      </rPr>
      <t>(1)(2)</t>
    </r>
  </si>
  <si>
    <r>
      <t>(2)</t>
    </r>
    <r>
      <rPr>
        <sz val="9"/>
        <rFont val="Times New Roman"/>
        <family val="1"/>
      </rPr>
      <t xml:space="preserve"> Methodologies for indirect N</t>
    </r>
    <r>
      <rPr>
        <vertAlign val="subscript"/>
        <sz val="9"/>
        <rFont val="Times New Roman"/>
        <family val="1"/>
      </rPr>
      <t>2</t>
    </r>
    <r>
      <rPr>
        <sz val="9"/>
        <rFont val="Times New Roman"/>
        <family val="1"/>
      </rPr>
      <t>O emissions are based on equations 11.9, 11.10 and 11.11 of the 2006 IPCC Guidelines.</t>
    </r>
  </si>
  <si>
    <r>
      <t>(1)</t>
    </r>
    <r>
      <rPr>
        <sz val="9"/>
        <rFont val="Times New Roman"/>
        <family val="1"/>
      </rPr>
      <t xml:space="preserve"> The methodology for estimating non-CO</t>
    </r>
    <r>
      <rPr>
        <vertAlign val="subscript"/>
        <sz val="9"/>
        <rFont val="Times New Roman"/>
        <family val="1"/>
      </rPr>
      <t>2</t>
    </r>
    <r>
      <rPr>
        <sz val="9"/>
        <rFont val="Times New Roman"/>
        <family val="1"/>
      </rPr>
      <t xml:space="preserve"> emissions from biomass burning is described in section 2.4 of chapter 2 of volume 4 of the 2066 IPCC Guidelines.</t>
    </r>
  </si>
  <si>
    <r>
      <t xml:space="preserve">Subdivision </t>
    </r>
    <r>
      <rPr>
        <b/>
        <vertAlign val="superscript"/>
        <sz val="9"/>
        <rFont val="Times New Roman"/>
        <family val="1"/>
      </rPr>
      <t>(3)</t>
    </r>
  </si>
  <si>
    <r>
      <t>APPROACH  A</t>
    </r>
    <r>
      <rPr>
        <b/>
        <vertAlign val="superscript"/>
        <sz val="9"/>
        <rFont val="Times New Roman"/>
        <family val="1"/>
      </rPr>
      <t>(2)</t>
    </r>
  </si>
  <si>
    <r>
      <t>Information item:</t>
    </r>
    <r>
      <rPr>
        <b/>
        <vertAlign val="superscript"/>
        <sz val="9"/>
        <rFont val="Times New Roman"/>
        <family val="1"/>
      </rPr>
      <t>(8)</t>
    </r>
  </si>
  <si>
    <r>
      <t>APPROACH  B</t>
    </r>
    <r>
      <rPr>
        <b/>
        <vertAlign val="superscript"/>
        <sz val="9"/>
        <rFont val="Times New Roman"/>
        <family val="1"/>
      </rPr>
      <t>(12)</t>
    </r>
  </si>
  <si>
    <r>
      <t>APPROACH  C</t>
    </r>
    <r>
      <rPr>
        <b/>
        <vertAlign val="superscript"/>
        <sz val="9"/>
        <rFont val="Times New Roman"/>
        <family val="1"/>
      </rPr>
      <t>(14)</t>
    </r>
  </si>
  <si>
    <r>
      <t>Information item:</t>
    </r>
    <r>
      <rPr>
        <b/>
        <vertAlign val="superscript"/>
        <sz val="9"/>
        <rFont val="Times New Roman"/>
        <family val="1"/>
      </rPr>
      <t xml:space="preserve">(8) </t>
    </r>
  </si>
  <si>
    <r>
      <t>HWP activity data</t>
    </r>
    <r>
      <rPr>
        <b/>
        <vertAlign val="superscript"/>
        <sz val="9"/>
        <rFont val="Times New Roman"/>
        <family val="1"/>
      </rPr>
      <t>(2)</t>
    </r>
  </si>
  <si>
    <r>
      <t xml:space="preserve">  (1)</t>
    </r>
    <r>
      <rPr>
        <sz val="9"/>
        <rFont val="Times New Roman"/>
        <family val="1"/>
      </rPr>
      <t xml:space="preserve"> This table is only included for the latest reported inventory year in the CRF.</t>
    </r>
  </si>
  <si>
    <r>
      <t>CO</t>
    </r>
    <r>
      <rPr>
        <b/>
        <vertAlign val="subscript"/>
        <sz val="9"/>
        <rFont val="Times New Roman"/>
        <family val="1"/>
      </rPr>
      <t>2</t>
    </r>
    <r>
      <rPr>
        <b/>
        <vertAlign val="superscript"/>
        <sz val="9"/>
        <rFont val="Times New Roman"/>
        <family val="1"/>
      </rPr>
      <t>(1)</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</si>
  <si>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</si>
  <si>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</si>
  <si>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r>
      <t xml:space="preserve">(1)   </t>
    </r>
    <r>
      <rPr>
        <sz val="9"/>
        <rFont val="Times New Roman"/>
        <family val="1"/>
      </rPr>
      <t>CO</t>
    </r>
    <r>
      <rPr>
        <vertAlign val="subscript"/>
        <sz val="9"/>
        <rFont val="Times New Roman"/>
        <family val="1"/>
      </rPr>
      <t>2</t>
    </r>
    <r>
      <rPr>
        <sz val="9"/>
        <rFont val="Times New Roman"/>
        <family val="1"/>
      </rPr>
      <t xml:space="preserve"> emissions from the categories solid waste disposal on land and waste incineration should only be included if they derive from non-biological or inorganic waste sources.</t>
    </r>
  </si>
  <si>
    <r>
      <t>(3)</t>
    </r>
    <r>
      <rPr>
        <sz val="9"/>
        <rFont val="Times New Roman"/>
        <family val="1"/>
      </rPr>
      <t xml:space="preserve">  Carbon stored in wood, paper, cardboard, garden and park  waste (equals to the annual change in stocks of harvested wood products in solid waste disposal sites from consumption, second activity data in the table for harvested wood products).</t>
    </r>
  </si>
  <si>
    <r>
      <t xml:space="preserve">Documentation box:  
• </t>
    </r>
    <r>
      <rPr>
        <sz val="9"/>
        <rFont val="Times New Roman"/>
        <family val="1"/>
      </rPr>
      <t>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r>
  </si>
  <si>
    <r>
      <t>Amount of CH</t>
    </r>
    <r>
      <rPr>
        <b/>
        <vertAlign val="subscript"/>
        <sz val="9"/>
        <rFont val="Times New Roman"/>
        <family val="1"/>
      </rPr>
      <t>4</t>
    </r>
    <r>
      <rPr>
        <b/>
        <sz val="9"/>
        <rFont val="Times New Roman"/>
        <family val="1"/>
      </rPr>
      <t xml:space="preserve"> flared</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</si>
  <si>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(3)</t>
    </r>
  </si>
  <si>
    <r>
      <t>Other (please specify)</t>
    </r>
    <r>
      <rPr>
        <vertAlign val="superscript"/>
        <sz val="9"/>
        <rFont val="Times New Roman"/>
        <family val="1"/>
      </rPr>
      <t>(4)</t>
    </r>
  </si>
  <si>
    <r>
      <t>2. Anaerobic digestion at biogas facilities</t>
    </r>
    <r>
      <rPr>
        <vertAlign val="superscript"/>
        <sz val="9"/>
        <rFont val="Times New Roman"/>
        <family val="1"/>
      </rPr>
      <t>(3)</t>
    </r>
  </si>
  <si>
    <r>
      <t>(1)</t>
    </r>
    <r>
      <rPr>
        <sz val="9"/>
        <rFont val="Times New Roman"/>
        <family val="1"/>
      </rPr>
      <t xml:space="preserve"> The CH</t>
    </r>
    <r>
      <rPr>
        <vertAlign val="subscript"/>
        <sz val="9"/>
        <rFont val="Times New Roman"/>
        <family val="1"/>
      </rPr>
      <t>4</t>
    </r>
    <r>
      <rPr>
        <sz val="9"/>
        <rFont val="Times New Roman"/>
        <family val="1"/>
      </rPr>
      <t xml:space="preserve"> implied emission factor (IEF) is calculated on the basis of gross methane (CH</t>
    </r>
    <r>
      <rPr>
        <vertAlign val="subscript"/>
        <sz val="9"/>
        <rFont val="Times New Roman"/>
        <family val="1"/>
      </rPr>
      <t>4</t>
    </r>
    <r>
      <rPr>
        <sz val="9"/>
        <rFont val="Times New Roman"/>
        <family val="1"/>
      </rPr>
      <t>)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recovered/flared)/annual waste at the solid waste disposal sites. </t>
    </r>
  </si>
  <si>
    <r>
      <t>(2)</t>
    </r>
    <r>
      <rPr>
        <sz val="9"/>
        <rFont val="Times New Roman"/>
        <family val="1"/>
      </rPr>
      <t xml:space="preserve"> Actual emissions (after recovery and flaring).</t>
    </r>
  </si>
  <si>
    <r>
      <t>(3)</t>
    </r>
    <r>
      <rPr>
        <sz val="9"/>
        <rFont val="Times New Roman"/>
        <family val="1"/>
      </rPr>
      <t xml:space="preserve"> When CH</t>
    </r>
    <r>
      <rPr>
        <vertAlign val="subscript"/>
        <sz val="9"/>
        <rFont val="Times New Roman"/>
        <family val="1"/>
      </rPr>
      <t>4</t>
    </r>
    <r>
      <rPr>
        <sz val="9"/>
        <rFont val="Times New Roman"/>
        <family val="1"/>
      </rPr>
      <t xml:space="preserve"> emissions recovered are used for energy, the emissions from the combustion should be reported under category 1.A.</t>
    </r>
  </si>
  <si>
    <r>
      <t>(4)</t>
    </r>
    <r>
      <rPr>
        <sz val="9"/>
        <rFont val="Times New Roman"/>
        <family val="1"/>
      </rPr>
      <t xml:space="preserve"> This category should include all organic waste from sources not covered by municipal solid waste.</t>
    </r>
  </si>
  <si>
    <r>
      <t>CO</t>
    </r>
    <r>
      <rPr>
        <b/>
        <vertAlign val="subscript"/>
        <sz val="9"/>
        <rFont val="Times New Roman"/>
        <family val="1"/>
      </rPr>
      <t>2</t>
    </r>
    <r>
      <rPr>
        <b/>
        <vertAlign val="superscript"/>
        <sz val="9"/>
        <rFont val="Times New Roman"/>
        <family val="1"/>
      </rPr>
      <t xml:space="preserve">         </t>
    </r>
  </si>
  <si>
    <r>
      <t xml:space="preserve">Biogenic </t>
    </r>
    <r>
      <rPr>
        <b/>
        <vertAlign val="superscript"/>
        <sz val="9"/>
        <rFont val="Times New Roman"/>
        <family val="1"/>
      </rPr>
      <t>(1)</t>
    </r>
  </si>
  <si>
    <r>
      <t xml:space="preserve">Other </t>
    </r>
    <r>
      <rPr>
        <i/>
        <sz val="9"/>
        <rFont val="Times New Roman"/>
        <family val="1"/>
      </rPr>
      <t>(please specify)</t>
    </r>
    <r>
      <rPr>
        <vertAlign val="superscript"/>
        <sz val="9"/>
        <rFont val="Times New Roman"/>
        <family val="1"/>
      </rPr>
      <t>(2)</t>
    </r>
  </si>
  <si>
    <r>
      <t xml:space="preserve">Other </t>
    </r>
    <r>
      <rPr>
        <i/>
        <sz val="9"/>
        <rFont val="Times New Roman"/>
        <family val="1"/>
      </rPr>
      <t>(please specify)</t>
    </r>
    <r>
      <rPr>
        <vertAlign val="superscript"/>
        <sz val="9"/>
        <rFont val="Times New Roman"/>
        <family val="1"/>
      </rPr>
      <t>(3)</t>
    </r>
  </si>
  <si>
    <r>
      <t xml:space="preserve">Note: </t>
    </r>
    <r>
      <rPr>
        <sz val="9"/>
        <rFont val="Times New Roman"/>
        <family val="1"/>
      </rPr>
      <t xml:space="preserve">Only emissions from waste incineration without energy recovery are to be reported under the waste sector. Emissions from incineration with energy recovery are to be reported under the energy sector, as other fossil fuels (see the 2006 IPCC Guidelines, Volume 2, page 1.15). </t>
    </r>
  </si>
  <si>
    <r>
      <t xml:space="preserve">(4)  </t>
    </r>
    <r>
      <rPr>
        <sz val="9"/>
        <rFont val="Times New Roman"/>
        <family val="1"/>
      </rPr>
      <t>This category includes lubricants, solvents and waste oil. Unless fossil liquid waste is included in other types of waste (e.g. industrial or hazardous waste), the emissions need to be calculated separately.</t>
    </r>
  </si>
  <si>
    <r>
      <t>Sludge removed</t>
    </r>
    <r>
      <rPr>
        <b/>
        <vertAlign val="superscript"/>
        <sz val="9"/>
        <rFont val="Times New Roman"/>
        <family val="1"/>
      </rPr>
      <t>(1)</t>
    </r>
  </si>
  <si>
    <r>
      <t>N</t>
    </r>
    <r>
      <rPr>
        <b/>
        <vertAlign val="subscript"/>
        <sz val="9"/>
        <rFont val="Times New Roman"/>
        <family val="1"/>
      </rPr>
      <t>2</t>
    </r>
    <r>
      <rPr>
        <b/>
        <sz val="9"/>
        <rFont val="Times New Roman"/>
        <family val="1"/>
      </rPr>
      <t>O</t>
    </r>
    <r>
      <rPr>
        <b/>
        <vertAlign val="superscript"/>
        <sz val="9"/>
        <rFont val="Times New Roman"/>
        <family val="1"/>
      </rPr>
      <t>(3)</t>
    </r>
  </si>
  <si>
    <r>
      <t>Emissions</t>
    </r>
    <r>
      <rPr>
        <b/>
        <vertAlign val="superscript"/>
        <sz val="9"/>
        <rFont val="Times New Roman"/>
        <family val="1"/>
      </rPr>
      <t>(4)</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</si>
  <si>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(5)</t>
    </r>
  </si>
  <si>
    <r>
      <t xml:space="preserve"> (kt DC</t>
    </r>
    <r>
      <rPr>
        <b/>
        <vertAlign val="superscript"/>
        <sz val="9"/>
        <rFont val="Times New Roman"/>
        <family val="1"/>
      </rPr>
      <t>(6)</t>
    </r>
    <r>
      <rPr>
        <b/>
        <sz val="9"/>
        <rFont val="Times New Roman"/>
        <family val="1"/>
      </rPr>
      <t>/yr)</t>
    </r>
  </si>
  <si>
    <r>
      <t>F</t>
    </r>
    <r>
      <rPr>
        <vertAlign val="subscript"/>
        <sz val="9"/>
        <rFont val="Times New Roman"/>
        <family val="1"/>
      </rPr>
      <t>NON-CON</t>
    </r>
  </si>
  <si>
    <r>
      <t>F</t>
    </r>
    <r>
      <rPr>
        <vertAlign val="subscript"/>
        <sz val="9"/>
        <rFont val="Times New Roman"/>
        <family val="1"/>
      </rPr>
      <t>IND-COM</t>
    </r>
  </si>
  <si>
    <r>
      <t>T</t>
    </r>
    <r>
      <rPr>
        <vertAlign val="subscript"/>
        <sz val="9"/>
        <rFont val="Times New Roman"/>
        <family val="1"/>
      </rPr>
      <t xml:space="preserve">PLANT </t>
    </r>
  </si>
  <si>
    <r>
      <t>(1)</t>
    </r>
    <r>
      <rPr>
        <sz val="9"/>
        <rFont val="Times New Roman"/>
        <family val="1"/>
      </rPr>
      <t xml:space="preserve"> If sludge removal is reported in the wastewater inventory, it should be consistent with the estimates for sludge applied to agricultural soils, sludge incinerated and sludge deposited in solid waste disposal sites.</t>
    </r>
  </si>
  <si>
    <r>
      <t xml:space="preserve">(2)    </t>
    </r>
    <r>
      <rPr>
        <sz val="9"/>
        <rFont val="Times New Roman"/>
        <family val="1"/>
      </rPr>
      <t>The methane (CH</t>
    </r>
    <r>
      <rPr>
        <vertAlign val="subscript"/>
        <sz val="9"/>
        <rFont val="Times New Roman"/>
        <family val="1"/>
      </rPr>
      <t>4</t>
    </r>
    <r>
      <rPr>
        <sz val="9"/>
        <rFont val="Times New Roman"/>
        <family val="1"/>
      </rPr>
      <t>) implied emission factor (IEF) is calculated on the basis of gross CH</t>
    </r>
    <r>
      <rPr>
        <vertAlign val="subscript"/>
        <sz val="9"/>
        <rFont val="Times New Roman"/>
        <family val="1"/>
      </rPr>
      <t>4</t>
    </r>
    <r>
      <rPr>
        <sz val="9"/>
        <rFont val="Times New Roman"/>
        <family val="1"/>
      </rPr>
      <t xml:space="preserve">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 or flared) / total organic product.</t>
    </r>
  </si>
  <si>
    <r>
      <t>F</t>
    </r>
    <r>
      <rPr>
        <vertAlign val="subscript"/>
        <sz val="9"/>
        <rFont val="Times New Roman"/>
        <family val="1"/>
      </rPr>
      <t>NON-CON</t>
    </r>
    <r>
      <rPr>
        <sz val="9"/>
        <rFont val="Times New Roman"/>
        <family val="1"/>
      </rPr>
      <t xml:space="preserve"> = Fraction of non-consumed protein added to the wastewater</t>
    </r>
  </si>
  <si>
    <r>
      <t xml:space="preserve">(3)   </t>
    </r>
    <r>
      <rPr>
        <sz val="9"/>
        <rFont val="Times New Roman"/>
        <family val="1"/>
      </rPr>
      <t>Parties using methods other than those from the IPCC for estimating nitrous oxide (N</t>
    </r>
    <r>
      <rPr>
        <vertAlign val="subscript"/>
        <sz val="9"/>
        <rFont val="Times New Roman"/>
        <family val="1"/>
      </rPr>
      <t>2</t>
    </r>
    <r>
      <rPr>
        <sz val="9"/>
        <rFont val="Times New Roman"/>
        <family val="1"/>
      </rPr>
      <t>O) emissions from human sewage or wastewater treatment should provide aggregate data in this table.</t>
    </r>
  </si>
  <si>
    <r>
      <t>F</t>
    </r>
    <r>
      <rPr>
        <vertAlign val="subscript"/>
        <sz val="9"/>
        <rFont val="Times New Roman"/>
        <family val="1"/>
      </rPr>
      <t>IND-COM</t>
    </r>
    <r>
      <rPr>
        <sz val="9"/>
        <rFont val="Times New Roman"/>
        <family val="1"/>
      </rPr>
      <t xml:space="preserve"> = Fraction of industrial and commercial co-discharged protein into the sewer system</t>
    </r>
  </si>
  <si>
    <r>
      <t xml:space="preserve">(4)   </t>
    </r>
    <r>
      <rPr>
        <sz val="9"/>
        <rFont val="Times New Roman"/>
        <family val="1"/>
      </rPr>
      <t>Actual emissions (after flaring and recovery).</t>
    </r>
  </si>
  <si>
    <r>
      <t>T</t>
    </r>
    <r>
      <rPr>
        <vertAlign val="subscript"/>
        <sz val="9"/>
        <rFont val="Times New Roman"/>
        <family val="1"/>
      </rPr>
      <t>PLANT</t>
    </r>
    <r>
      <rPr>
        <sz val="9"/>
        <rFont val="Times New Roman"/>
        <family val="1"/>
      </rPr>
      <t xml:space="preserve"> = Degree of utilization of modern, centralized WWT plants</t>
    </r>
  </si>
  <si>
    <r>
      <t xml:space="preserve">(5) </t>
    </r>
    <r>
      <rPr>
        <sz val="9"/>
        <rFont val="Times New Roman"/>
        <family val="1"/>
      </rPr>
      <t>When CH</t>
    </r>
    <r>
      <rPr>
        <vertAlign val="subscript"/>
        <sz val="9"/>
        <rFont val="Times New Roman"/>
        <family val="1"/>
      </rPr>
      <t>4</t>
    </r>
    <r>
      <rPr>
        <sz val="9"/>
        <rFont val="Times New Roman"/>
        <family val="1"/>
      </rPr>
      <t xml:space="preserve"> recovered is used for energy production, the emissions should be reported under category 1.A.</t>
    </r>
  </si>
  <si>
    <r>
      <t xml:space="preserve">(6)   </t>
    </r>
    <r>
      <rPr>
        <sz val="9"/>
        <rFont val="Times New Roman"/>
        <family val="1"/>
      </rPr>
      <t>DC = degradable organic component. DC indicators are COD (chemical oxygen demand) for industrial waste water and BOD  (biochemical oxygen demand) for domestic/commercial wastewater/sludge (2006 IPCC Guidelines (Volume 5. Section 6.1, pp. 6.7))</t>
    </r>
  </si>
  <si>
    <r>
      <t>• Regarding the estimates for N</t>
    </r>
    <r>
      <rPr>
        <vertAlign val="subscript"/>
        <sz val="9"/>
        <rFont val="Times New Roman"/>
        <family val="1"/>
      </rPr>
      <t>2</t>
    </r>
    <r>
      <rPr>
        <sz val="9"/>
        <rFont val="Times New Roman"/>
        <family val="1"/>
      </rPr>
      <t>O from human sewage, specify whether total or urban population is used in the calculations and the rationale for doing so. Provide an explanation in the documentation box.</t>
    </r>
  </si>
  <si>
    <r>
      <t>• Parties using methods other than those from the IPCC for estimating N</t>
    </r>
    <r>
      <rPr>
        <vertAlign val="subscript"/>
        <sz val="9"/>
        <rFont val="Times New Roman"/>
        <family val="1"/>
      </rPr>
      <t>2</t>
    </r>
    <r>
      <rPr>
        <sz val="9"/>
        <rFont val="Times New Roman"/>
        <family val="1"/>
      </rPr>
      <t xml:space="preserve">O emissions from wastewater treatment should provide, in the national inventory report (NIR), corresponding information on methods, activity data and emission factors used, and should provide a reference to the relevant section  of the NIR in this documentation box. </t>
    </r>
  </si>
  <si>
    <r>
      <t>Net CO</t>
    </r>
    <r>
      <rPr>
        <b/>
        <vertAlign val="subscript"/>
        <sz val="9"/>
        <rFont val="Times New Roman"/>
        <family val="1"/>
      </rPr>
      <t xml:space="preserve">2 </t>
    </r>
    <r>
      <rPr>
        <b/>
        <sz val="9"/>
        <rFont val="Times New Roman"/>
        <family val="1"/>
      </rPr>
      <t>emissions/removals</t>
    </r>
  </si>
  <si>
    <r>
      <t>(kt CO</t>
    </r>
    <r>
      <rPr>
        <b/>
        <vertAlign val="subscript"/>
        <sz val="9"/>
        <rFont val="Times New Roman"/>
        <family val="1"/>
      </rPr>
      <t>2</t>
    </r>
    <r>
      <rPr>
        <b/>
        <sz val="9"/>
        <rFont val="Times New Roman"/>
        <family val="1"/>
      </rPr>
      <t xml:space="preserve"> equivalent)</t>
    </r>
  </si>
  <si>
    <r>
      <t>C. CO</t>
    </r>
    <r>
      <rPr>
        <vertAlign val="subscript"/>
        <sz val="9"/>
        <rFont val="Times New Roman"/>
        <family val="1"/>
      </rPr>
      <t>2</t>
    </r>
    <r>
      <rPr>
        <sz val="9"/>
        <rFont val="Times New Roman"/>
        <family val="1"/>
      </rPr>
      <t xml:space="preserve"> Transport and storage</t>
    </r>
  </si>
  <si>
    <r>
      <t>H.  Other</t>
    </r>
    <r>
      <rPr>
        <vertAlign val="superscript"/>
        <sz val="9"/>
        <rFont val="Times New Roman"/>
        <family val="1"/>
      </rPr>
      <t>(3)</t>
    </r>
  </si>
  <si>
    <r>
      <t xml:space="preserve">Note: </t>
    </r>
    <r>
      <rPr>
        <sz val="9"/>
        <rFont val="Times New Roman"/>
        <family val="1"/>
      </rPr>
      <t>All footnotes for this table are given at the end of the table on sheet 3.</t>
    </r>
  </si>
  <si>
    <r>
      <t xml:space="preserve">HFCs </t>
    </r>
    <r>
      <rPr>
        <b/>
        <vertAlign val="superscript"/>
        <sz val="9"/>
        <rFont val="Times New Roman"/>
        <family val="1"/>
      </rPr>
      <t>(1)</t>
    </r>
  </si>
  <si>
    <r>
      <t>4.  Land use, land-use change and forestry</t>
    </r>
    <r>
      <rPr>
        <b/>
        <vertAlign val="superscript"/>
        <sz val="9"/>
        <rFont val="Times New Roman"/>
        <family val="1"/>
      </rPr>
      <t xml:space="preserve">  (4)</t>
    </r>
  </si>
  <si>
    <r>
      <t xml:space="preserve">A. Forest land </t>
    </r>
    <r>
      <rPr>
        <vertAlign val="superscript"/>
        <sz val="9"/>
        <rFont val="Times New Roman"/>
        <family val="1"/>
      </rPr>
      <t>(4)</t>
    </r>
  </si>
  <si>
    <r>
      <t xml:space="preserve">B. Cropland </t>
    </r>
    <r>
      <rPr>
        <vertAlign val="superscript"/>
        <sz val="9"/>
        <rFont val="Times New Roman"/>
        <family val="1"/>
      </rPr>
      <t>(4)</t>
    </r>
  </si>
  <si>
    <r>
      <t xml:space="preserve">C. Grassland </t>
    </r>
    <r>
      <rPr>
        <vertAlign val="superscript"/>
        <sz val="9"/>
        <rFont val="Times New Roman"/>
        <family val="1"/>
      </rPr>
      <t>(4)</t>
    </r>
  </si>
  <si>
    <r>
      <t xml:space="preserve">D. Wetlands </t>
    </r>
    <r>
      <rPr>
        <vertAlign val="superscript"/>
        <sz val="9"/>
        <rFont val="Times New Roman"/>
        <family val="1"/>
      </rPr>
      <t>(4)</t>
    </r>
  </si>
  <si>
    <r>
      <t xml:space="preserve">E. Settlements </t>
    </r>
    <r>
      <rPr>
        <vertAlign val="superscript"/>
        <sz val="9"/>
        <rFont val="Times New Roman"/>
        <family val="1"/>
      </rPr>
      <t>(4)</t>
    </r>
  </si>
  <si>
    <r>
      <t xml:space="preserve">F. Other land </t>
    </r>
    <r>
      <rPr>
        <vertAlign val="superscript"/>
        <sz val="9"/>
        <rFont val="Times New Roman"/>
        <family val="1"/>
      </rPr>
      <t>(4)</t>
    </r>
  </si>
  <si>
    <r>
      <t xml:space="preserve">H. Other  </t>
    </r>
    <r>
      <rPr>
        <vertAlign val="superscript"/>
        <sz val="9"/>
        <rFont val="Times New Roman"/>
        <family val="1"/>
      </rPr>
      <t>(4)</t>
    </r>
  </si>
  <si>
    <r>
      <t xml:space="preserve">A.  Solid waste disposal </t>
    </r>
    <r>
      <rPr>
        <vertAlign val="superscript"/>
        <sz val="9"/>
        <rFont val="Times New Roman"/>
        <family val="1"/>
      </rPr>
      <t>(5)</t>
    </r>
  </si>
  <si>
    <r>
      <t xml:space="preserve">B.  Biological treatment of solid waste </t>
    </r>
    <r>
      <rPr>
        <vertAlign val="superscript"/>
        <sz val="9"/>
        <rFont val="Times New Roman"/>
        <family val="1"/>
      </rPr>
      <t>(5)</t>
    </r>
  </si>
  <si>
    <r>
      <t xml:space="preserve">C.  Incineration and open burning of waste </t>
    </r>
    <r>
      <rPr>
        <vertAlign val="superscript"/>
        <sz val="9"/>
        <rFont val="Times New Roman"/>
        <family val="1"/>
      </rPr>
      <t>(5)</t>
    </r>
  </si>
  <si>
    <r>
      <t>E.  Other</t>
    </r>
    <r>
      <rPr>
        <b/>
        <i/>
        <sz val="9"/>
        <rFont val="Times New Roman"/>
        <family val="1"/>
      </rPr>
      <t xml:space="preserve"> </t>
    </r>
    <r>
      <rPr>
        <b/>
        <vertAlign val="superscript"/>
        <sz val="9"/>
        <rFont val="Times New Roman"/>
        <family val="1"/>
      </rPr>
      <t>(5)</t>
    </r>
  </si>
  <si>
    <r>
      <t>6.  Other</t>
    </r>
    <r>
      <rPr>
        <b/>
        <i/>
        <sz val="9"/>
        <rFont val="Times New Roman"/>
        <family val="1"/>
      </rPr>
      <t xml:space="preserve">   (please specify)</t>
    </r>
    <r>
      <rPr>
        <b/>
        <i/>
        <vertAlign val="superscript"/>
        <sz val="9"/>
        <rFont val="Times New Roman"/>
        <family val="1"/>
      </rPr>
      <t>(6)</t>
    </r>
  </si>
  <si>
    <r>
      <t>Net CO</t>
    </r>
    <r>
      <rPr>
        <b/>
        <vertAlign val="subscript"/>
        <sz val="9"/>
        <rFont val="Times New Roman"/>
        <family val="1"/>
      </rPr>
      <t>2</t>
    </r>
  </si>
  <si>
    <r>
      <t>Memo items:</t>
    </r>
    <r>
      <rPr>
        <b/>
        <vertAlign val="superscript"/>
        <sz val="9"/>
        <rFont val="Times New Roman"/>
        <family val="1"/>
      </rPr>
      <t>(7)</t>
    </r>
  </si>
  <si>
    <r>
      <t xml:space="preserve">(1)   </t>
    </r>
    <r>
      <rPr>
        <sz val="9"/>
        <rFont val="Times New Roman"/>
        <family val="1"/>
      </rPr>
      <t>The emissions of hydrofluorocarbons (HFCs), perfluorocarbons (PFCs), unspecified mix of HFCs and PFCs and other fluorinated gases are to be expressed as carbon dioxide (CO</t>
    </r>
    <r>
      <rPr>
        <vertAlign val="subscript"/>
        <sz val="9"/>
        <rFont val="Times New Roman"/>
        <family val="1"/>
      </rPr>
      <t>2</t>
    </r>
    <r>
      <rPr>
        <sz val="9"/>
        <rFont val="Times New Roman"/>
        <family val="1"/>
      </rPr>
      <t>) equivalent emissions. Data on disaggregated emissions of HFCs and PFCs are to be provided in table 2(II) of this common reporting format.</t>
    </r>
  </si>
  <si>
    <r>
      <t xml:space="preserve">(2)   </t>
    </r>
    <r>
      <rPr>
        <sz val="9"/>
        <rFont val="Times New Roman"/>
        <family val="1"/>
      </rPr>
      <t>For verification purposes, Parties are requested to report the results of their calculations using the Reference approach and to explain any differences with the Sectoral approach in the documentation box to table 1.A(c). For estimating national total emissions, the results from the Sectoral approach should be used.</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</si>
  <si>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</si>
  <si>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</si>
  <si>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</si>
  <si>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</si>
  <si>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r>
      <t>4. Land use, land-use change and forestry</t>
    </r>
    <r>
      <rPr>
        <b/>
        <vertAlign val="superscript"/>
        <sz val="9"/>
        <rFont val="Times New Roman"/>
        <family val="1"/>
      </rPr>
      <t>(1)</t>
    </r>
  </si>
  <si>
    <r>
      <t>Memo items:</t>
    </r>
    <r>
      <rPr>
        <b/>
        <vertAlign val="superscript"/>
        <sz val="9"/>
        <rFont val="Times New Roman"/>
        <family val="1"/>
      </rPr>
      <t>(2)</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</si>
  <si>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</si>
  <si>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</si>
  <si>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</si>
  <si>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</si>
  <si>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r>
      <t>D</t>
    </r>
    <r>
      <rPr>
        <sz val="9"/>
        <rFont val="Times New Roman"/>
        <family val="1"/>
      </rPr>
      <t xml:space="preserve"> (IPCC default)</t>
    </r>
  </si>
  <si>
    <r>
      <t>T1a, T1b, T1c</t>
    </r>
    <r>
      <rPr>
        <sz val="9"/>
        <rFont val="Times New Roman"/>
        <family val="1"/>
      </rPr>
      <t xml:space="preserve"> (IPCC Tier 1a, Tier 1b and Tier 1c, respectively) </t>
    </r>
  </si>
  <si>
    <r>
      <t>CR</t>
    </r>
    <r>
      <rPr>
        <sz val="9"/>
        <rFont val="Times New Roman"/>
        <family val="1"/>
      </rPr>
      <t xml:space="preserve"> (CORINAIR)</t>
    </r>
  </si>
  <si>
    <r>
      <t>M</t>
    </r>
    <r>
      <rPr>
        <sz val="9"/>
        <rFont val="Times New Roman"/>
        <family val="1"/>
      </rPr>
      <t xml:space="preserve"> (model)</t>
    </r>
  </si>
  <si>
    <r>
      <t>RA</t>
    </r>
    <r>
      <rPr>
        <sz val="9"/>
        <rFont val="Times New Roman"/>
        <family val="1"/>
      </rPr>
      <t xml:space="preserve"> (Reference Approach) </t>
    </r>
  </si>
  <si>
    <r>
      <t>T2</t>
    </r>
    <r>
      <rPr>
        <sz val="9"/>
        <rFont val="Times New Roman"/>
        <family val="1"/>
      </rPr>
      <t xml:space="preserve"> (IPCC Tier 2)</t>
    </r>
  </si>
  <si>
    <r>
      <t>CS</t>
    </r>
    <r>
      <rPr>
        <sz val="9"/>
        <rFont val="Times New Roman"/>
        <family val="1"/>
      </rPr>
      <t xml:space="preserve"> (Country Specific)</t>
    </r>
  </si>
  <si>
    <r>
      <t>T1</t>
    </r>
    <r>
      <rPr>
        <sz val="9"/>
        <rFont val="Times New Roman"/>
        <family val="1"/>
      </rPr>
      <t xml:space="preserve"> (IPCC Tier 1) </t>
    </r>
  </si>
  <si>
    <r>
      <t>T3</t>
    </r>
    <r>
      <rPr>
        <sz val="9"/>
        <rFont val="Times New Roman"/>
        <family val="1"/>
      </rPr>
      <t xml:space="preserve"> (IPCC Tier 3)</t>
    </r>
  </si>
  <si>
    <r>
      <t>OTH</t>
    </r>
    <r>
      <rPr>
        <sz val="9"/>
        <rFont val="Times New Roman"/>
        <family val="1"/>
      </rPr>
      <t xml:space="preserve"> (Other)</t>
    </r>
  </si>
  <si>
    <r>
      <t>CS</t>
    </r>
    <r>
      <rPr>
        <sz val="9"/>
        <rFont val="Times New Roman"/>
        <family val="1"/>
      </rPr>
      <t xml:space="preserve"> (Country Specific) </t>
    </r>
  </si>
  <si>
    <r>
      <t>PS</t>
    </r>
    <r>
      <rPr>
        <sz val="9"/>
        <rFont val="Times New Roman"/>
        <family val="1"/>
      </rPr>
      <t xml:space="preserve"> (Plant Specific)</t>
    </r>
  </si>
  <si>
    <r>
      <t>D.  Agricultural soils</t>
    </r>
    <r>
      <rPr>
        <vertAlign val="superscript"/>
        <sz val="9"/>
        <rFont val="Times New Roman"/>
        <family val="1"/>
      </rPr>
      <t>(3)</t>
    </r>
  </si>
  <si>
    <r>
      <t>T2</t>
    </r>
    <r>
      <rPr>
        <sz val="9"/>
        <rFont val="Times New Roman"/>
        <family val="1"/>
      </rPr>
      <t xml:space="preserve"> (IPCC Tier 2) </t>
    </r>
  </si>
  <si>
    <r>
      <t>NH</t>
    </r>
    <r>
      <rPr>
        <b/>
        <vertAlign val="subscript"/>
        <sz val="9"/>
        <rFont val="Times New Roman"/>
        <family val="1"/>
      </rPr>
      <t>3</t>
    </r>
  </si>
  <si>
    <r>
      <t>CO</t>
    </r>
    <r>
      <rPr>
        <b/>
        <vertAlign val="subscript"/>
        <sz val="9"/>
        <rFont val="Times New Roman"/>
        <family val="1"/>
      </rPr>
      <t xml:space="preserve">2 </t>
    </r>
    <r>
      <rPr>
        <b/>
        <vertAlign val="superscript"/>
        <sz val="9"/>
        <rFont val="Times New Roman"/>
        <family val="1"/>
      </rPr>
      <t xml:space="preserve">(1) </t>
    </r>
  </si>
  <si>
    <r>
      <t>3. Agriculture</t>
    </r>
    <r>
      <rPr>
        <b/>
        <vertAlign val="superscript"/>
        <sz val="9"/>
        <rFont val="Times New Roman"/>
        <family val="1"/>
      </rPr>
      <t xml:space="preserve"> (3)</t>
    </r>
  </si>
  <si>
    <r>
      <t xml:space="preserve">4. LULUCF </t>
    </r>
    <r>
      <rPr>
        <b/>
        <vertAlign val="superscript"/>
        <sz val="9"/>
        <rFont val="Times New Roman"/>
        <family val="1"/>
      </rPr>
      <t xml:space="preserve">(3) </t>
    </r>
  </si>
  <si>
    <r>
      <t>6. Other</t>
    </r>
    <r>
      <rPr>
        <b/>
        <i/>
        <sz val="9"/>
        <rFont val="Times New Roman"/>
        <family val="1"/>
      </rPr>
      <t xml:space="preserve"> </t>
    </r>
    <r>
      <rPr>
        <i/>
        <sz val="9"/>
        <rFont val="Times New Roman"/>
        <family val="1"/>
      </rPr>
      <t>(please specify)</t>
    </r>
  </si>
  <si>
    <r>
      <rPr>
        <vertAlign val="superscript"/>
        <sz val="9"/>
        <rFont val="Times New Roman"/>
        <family val="1"/>
      </rPr>
      <t xml:space="preserve">(1) </t>
    </r>
    <r>
      <rPr>
        <sz val="9"/>
        <rFont val="Times New Roman"/>
        <family val="1"/>
      </rPr>
      <t xml:space="preserve">This table is filled automatically based on the IPCC Tier 1 methodology. </t>
    </r>
  </si>
  <si>
    <r>
      <t>Note:</t>
    </r>
    <r>
      <rPr>
        <sz val="9"/>
        <rFont val="Times New Roman"/>
        <family val="1"/>
      </rPr>
      <t xml:space="preserve">  L = Level assessment; T = Trend assessment.</t>
    </r>
  </si>
  <si>
    <r>
      <t>Difference</t>
    </r>
    <r>
      <rPr>
        <b/>
        <vertAlign val="superscript"/>
        <sz val="9"/>
        <color indexed="8"/>
        <rFont val="Times New Roman"/>
        <family val="1"/>
      </rPr>
      <t xml:space="preserve">(1) </t>
    </r>
  </si>
  <si>
    <r>
      <t>Impact of recalculation on total emissions excluding LULUCF</t>
    </r>
    <r>
      <rPr>
        <b/>
        <vertAlign val="superscript"/>
        <sz val="9"/>
        <rFont val="Times New Roman"/>
        <family val="1"/>
      </rPr>
      <t>(2)</t>
    </r>
  </si>
  <si>
    <r>
      <t>Impact of recalculation on total emissions including LULUCF</t>
    </r>
    <r>
      <rPr>
        <b/>
        <vertAlign val="superscript"/>
        <sz val="9"/>
        <rFont val="Times New Roman"/>
        <family val="1"/>
      </rPr>
      <t>(3)</t>
    </r>
  </si>
  <si>
    <r>
      <t>Difference</t>
    </r>
    <r>
      <rPr>
        <b/>
        <vertAlign val="superscript"/>
        <sz val="9"/>
        <rFont val="Times New Roman"/>
        <family val="1"/>
      </rPr>
      <t xml:space="preserve">(1) </t>
    </r>
  </si>
  <si>
    <r>
      <t>Note:</t>
    </r>
    <r>
      <rPr>
        <sz val="9"/>
        <rFont val="Times New Roman"/>
        <family val="1"/>
      </rPr>
      <t xml:space="preserve"> All footnotes for this table are given at the end of the table on sheet 4.</t>
    </r>
  </si>
  <si>
    <r>
      <t>D.  Agricultural soils</t>
    </r>
    <r>
      <rPr>
        <vertAlign val="superscript"/>
        <sz val="9"/>
        <rFont val="Times New Roman"/>
        <family val="1"/>
      </rPr>
      <t xml:space="preserve">(3) </t>
    </r>
  </si>
  <si>
    <r>
      <t>4.  Land use, land-use change and forestry (net)</t>
    </r>
    <r>
      <rPr>
        <b/>
        <vertAlign val="superscript"/>
        <sz val="9"/>
        <rFont val="Times New Roman"/>
        <family val="1"/>
      </rPr>
      <t>(4)</t>
    </r>
  </si>
  <si>
    <r>
      <t>Indirect CO</t>
    </r>
    <r>
      <rPr>
        <b/>
        <vertAlign val="subscript"/>
        <sz val="9"/>
        <rFont val="Times New Roman"/>
        <family val="1"/>
      </rPr>
      <t xml:space="preserve">2 </t>
    </r>
  </si>
  <si>
    <r>
      <t xml:space="preserve">(1) </t>
    </r>
    <r>
      <rPr>
        <sz val="9"/>
        <rFont val="Times New Roman"/>
        <family val="1"/>
      </rPr>
      <t>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t>
    </r>
  </si>
  <si>
    <r>
      <t xml:space="preserve">(2)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excluding GHGs from the LULUCF sector. The impact of the recalculation on the total emissions is calculated as follows:  impact of recalculation (%) = 100 x [(source (LS) - source (PS))/total emissions (LS)], where LS = latest submission, PS = previous submission.</t>
    </r>
  </si>
  <si>
    <r>
      <t xml:space="preserve">(3)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including GHGs from the LULUCF sector. The impact of the recalculation on the total emissions is calculated as follows:  impact of recalculation (%) = 100 x [(source (LS) - source (PS))/total emissions (LS)], where LS = latest submission, PS = previous submission.</t>
    </r>
  </si>
  <si>
    <r>
      <t xml:space="preserve">2.E.5.  Other </t>
    </r>
    <r>
      <rPr>
        <i/>
        <sz val="9"/>
        <rFont val="Times New Roman"/>
        <family val="1"/>
      </rPr>
      <t>(as specified in table 2(II))</t>
    </r>
  </si>
  <si>
    <r>
      <t>Difference</t>
    </r>
    <r>
      <rPr>
        <b/>
        <vertAlign val="superscript"/>
        <sz val="9"/>
        <rFont val="Times New Roman"/>
        <family val="1"/>
      </rPr>
      <t>(1)</t>
    </r>
  </si>
  <si>
    <r>
      <t>Total CO</t>
    </r>
    <r>
      <rPr>
        <vertAlign val="subscript"/>
        <sz val="9"/>
        <rFont val="Times New Roman"/>
        <family val="1"/>
      </rPr>
      <t>2</t>
    </r>
    <r>
      <rPr>
        <sz val="9"/>
        <rFont val="Times New Roman"/>
        <family val="1"/>
      </rPr>
      <t xml:space="preserve"> equivalent emissions with land use, land-use change and forestry</t>
    </r>
  </si>
  <si>
    <r>
      <t>Total CO</t>
    </r>
    <r>
      <rPr>
        <vertAlign val="subscript"/>
        <sz val="9"/>
        <rFont val="Times New Roman"/>
        <family val="1"/>
      </rPr>
      <t>2</t>
    </r>
    <r>
      <rPr>
        <sz val="9"/>
        <rFont val="Times New Roman"/>
        <family val="1"/>
      </rPr>
      <t xml:space="preserve"> equivalent emissions without land use, land-use change and forestry</t>
    </r>
  </si>
  <si>
    <r>
      <t xml:space="preserve">(4)  </t>
    </r>
    <r>
      <rPr>
        <sz val="9"/>
        <rFont val="Times New Roman"/>
        <family val="1"/>
      </rPr>
      <t>Net CO</t>
    </r>
    <r>
      <rPr>
        <vertAlign val="subscript"/>
        <sz val="9"/>
        <rFont val="Times New Roman"/>
        <family val="1"/>
      </rPr>
      <t>2</t>
    </r>
    <r>
      <rPr>
        <sz val="9"/>
        <rFont val="Times New Roman"/>
        <family val="1"/>
      </rPr>
      <t xml:space="preserve"> emissions/removals to be reported.</t>
    </r>
  </si>
  <si>
    <r>
      <t>Sources and sinks not estimated ("NE")</t>
    </r>
    <r>
      <rPr>
        <b/>
        <vertAlign val="superscript"/>
        <sz val="9"/>
        <rFont val="Times New Roman"/>
        <family val="1"/>
      </rPr>
      <t>(1)</t>
    </r>
  </si>
  <si>
    <r>
      <t>Sector</t>
    </r>
    <r>
      <rPr>
        <b/>
        <vertAlign val="superscript"/>
        <sz val="9"/>
        <rFont val="Times New Roman"/>
        <family val="1"/>
      </rPr>
      <t>(2)</t>
    </r>
  </si>
  <si>
    <r>
      <t>Source/sink category</t>
    </r>
    <r>
      <rPr>
        <b/>
        <vertAlign val="superscript"/>
        <sz val="9"/>
        <rFont val="Times New Roman"/>
        <family val="1"/>
      </rPr>
      <t>(2)</t>
    </r>
  </si>
  <si>
    <r>
      <t>Sources and sinks reported elsewhere ("IE")</t>
    </r>
    <r>
      <rPr>
        <b/>
        <vertAlign val="superscript"/>
        <sz val="9"/>
        <rFont val="Times New Roman"/>
        <family val="1"/>
      </rPr>
      <t>(3)</t>
    </r>
  </si>
  <si>
    <r>
      <t xml:space="preserve">(1)   </t>
    </r>
    <r>
      <rPr>
        <sz val="9"/>
        <rFont val="Times New Roman"/>
        <family val="1"/>
      </rPr>
      <t>Clearly indicate sources and sinks which are considered in the 2006 IPCC Guidelines but are not considered in the submitted inventory. Explain the reason for not reporting these sources and sinks, in order to avoid arbitrary interpretations.  An entry should be made for each source/sink category for which the notation key "NE" (not estimated) is entered in the sectoral tables.</t>
    </r>
  </si>
  <si>
    <r>
      <rPr>
        <vertAlign val="superscript"/>
        <sz val="9"/>
        <rFont val="Times New Roman"/>
        <family val="1"/>
      </rPr>
      <t>(2)</t>
    </r>
    <r>
      <rPr>
        <sz val="9"/>
        <rFont val="Times New Roman"/>
        <family val="1"/>
      </rPr>
      <t xml:space="preserve"> Indicate omitted source/sink category </t>
    </r>
  </si>
  <si>
    <r>
      <t xml:space="preserve">(3)   </t>
    </r>
    <r>
      <rPr>
        <sz val="9"/>
        <rFont val="Times New Roman"/>
        <family val="1"/>
      </rPr>
      <t>Clearly indicate sources and sinks in the submitted inventory that are allocated to a sector other than that indicated by the 2006 IPCC Guidelines. Show the sector indicated in the 2006 IPCC Guidelines and the sector to which the source or sink is allocated in the submitted inventory. Explain the reason for reporting these sources and sinks in a different sector/category. An entry should be made for each source/sink for which the notation key "IE" (included elsewhere) is used in the sectoral tables.</t>
    </r>
  </si>
  <si>
    <t>2.  Industrial Processes</t>
  </si>
  <si>
    <r>
      <t xml:space="preserve">Note: </t>
    </r>
    <r>
      <rPr>
        <sz val="9"/>
        <rFont val="Times New Roman"/>
        <family val="1"/>
      </rPr>
      <t>All footnotes for this table are given at the end of the table on sheet 6.</t>
    </r>
  </si>
  <si>
    <r>
      <t>Memo items:</t>
    </r>
    <r>
      <rPr>
        <b/>
        <vertAlign val="superscript"/>
        <sz val="9"/>
        <rFont val="Times New Roman"/>
        <family val="1"/>
      </rPr>
      <t xml:space="preserve"> </t>
    </r>
  </si>
  <si>
    <r>
      <t>Emissions of HFCs and PFCs -  (kt CO</t>
    </r>
    <r>
      <rPr>
        <b/>
        <vertAlign val="subscript"/>
        <sz val="9"/>
        <rFont val="Times New Roman"/>
        <family val="1"/>
      </rPr>
      <t>2</t>
    </r>
    <r>
      <rPr>
        <b/>
        <sz val="9"/>
        <rFont val="Times New Roman"/>
        <family val="1"/>
      </rPr>
      <t xml:space="preserve"> equivalent) </t>
    </r>
  </si>
  <si>
    <r>
      <t>Emissions of HFCs -  (kt CO</t>
    </r>
    <r>
      <rPr>
        <b/>
        <vertAlign val="subscript"/>
        <sz val="9"/>
        <rFont val="Times New Roman"/>
        <family val="1"/>
      </rPr>
      <t>2</t>
    </r>
    <r>
      <rPr>
        <b/>
        <sz val="9"/>
        <rFont val="Times New Roman"/>
        <family val="1"/>
      </rPr>
      <t xml:space="preserve"> equivalent) </t>
    </r>
  </si>
  <si>
    <r>
      <t>Emissions of PFCs</t>
    </r>
    <r>
      <rPr>
        <b/>
        <vertAlign val="superscript"/>
        <sz val="9"/>
        <rFont val="Times New Roman"/>
        <family val="1"/>
      </rPr>
      <t xml:space="preserve"> </t>
    </r>
    <r>
      <rPr>
        <b/>
        <sz val="9"/>
        <rFont val="Times New Roman"/>
        <family val="1"/>
      </rPr>
      <t>-  (kt CO</t>
    </r>
    <r>
      <rPr>
        <b/>
        <vertAlign val="subscript"/>
        <sz val="9"/>
        <rFont val="Times New Roman"/>
        <family val="1"/>
      </rPr>
      <t>2</t>
    </r>
    <r>
      <rPr>
        <b/>
        <sz val="9"/>
        <rFont val="Times New Roman"/>
        <family val="1"/>
      </rPr>
      <t xml:space="preserve"> equivalent) </t>
    </r>
  </si>
  <si>
    <r>
      <t>Emissions of  SF</t>
    </r>
    <r>
      <rPr>
        <b/>
        <vertAlign val="subscript"/>
        <sz val="9"/>
        <rFont val="Times New Roman"/>
        <family val="1"/>
      </rPr>
      <t>6</t>
    </r>
    <r>
      <rPr>
        <b/>
        <sz val="9"/>
        <rFont val="Times New Roman"/>
        <family val="1"/>
      </rPr>
      <t xml:space="preserve"> -  (kt CO</t>
    </r>
    <r>
      <rPr>
        <b/>
        <vertAlign val="subscript"/>
        <sz val="9"/>
        <rFont val="Times New Roman"/>
        <family val="1"/>
      </rPr>
      <t>2</t>
    </r>
    <r>
      <rPr>
        <b/>
        <sz val="9"/>
        <rFont val="Times New Roman"/>
        <family val="1"/>
      </rPr>
      <t xml:space="preserve"> equivalent)</t>
    </r>
  </si>
  <si>
    <r>
      <t>Emissions of NF</t>
    </r>
    <r>
      <rPr>
        <b/>
        <vertAlign val="subscript"/>
        <sz val="9"/>
        <rFont val="Times New Roman"/>
        <family val="1"/>
      </rPr>
      <t>3</t>
    </r>
    <r>
      <rPr>
        <b/>
        <sz val="9"/>
        <rFont val="Times New Roman"/>
        <family val="1"/>
      </rPr>
      <t xml:space="preserve"> - (kt CO</t>
    </r>
    <r>
      <rPr>
        <b/>
        <vertAlign val="subscript"/>
        <sz val="9"/>
        <rFont val="Times New Roman"/>
        <family val="1"/>
      </rPr>
      <t>2</t>
    </r>
    <r>
      <rPr>
        <b/>
        <sz val="9"/>
        <rFont val="Times New Roman"/>
        <family val="1"/>
      </rPr>
      <t xml:space="preserve"> equivalent)</t>
    </r>
  </si>
  <si>
    <r>
      <rPr>
        <vertAlign val="superscript"/>
        <sz val="9"/>
        <rFont val="Times New Roman"/>
        <family val="1"/>
      </rPr>
      <t xml:space="preserve">(3) </t>
    </r>
    <r>
      <rPr>
        <sz val="9"/>
        <rFont val="Times New Roman"/>
        <family val="1"/>
      </rPr>
      <t>In accordance with the UNFCCC reporting guidelines, for Parties that decide to report indirect CO2 the national totals shall be provided with and  without indirect CO</t>
    </r>
    <r>
      <rPr>
        <vertAlign val="subscript"/>
        <sz val="9"/>
        <rFont val="Times New Roman"/>
        <family val="1"/>
      </rPr>
      <t>2</t>
    </r>
    <r>
      <rPr>
        <sz val="9"/>
        <rFont val="Times New Roman"/>
        <family val="1"/>
      </rPr>
      <t>.</t>
    </r>
  </si>
  <si>
    <r>
      <rPr>
        <vertAlign val="superscript"/>
        <sz val="9"/>
        <rFont val="Times New Roman"/>
        <family val="1"/>
      </rPr>
      <t xml:space="preserve">(5) </t>
    </r>
    <r>
      <rPr>
        <sz val="9"/>
        <rFont val="Times New Roman"/>
        <family val="1"/>
      </rPr>
      <t xml:space="preserve"> Includes net CO</t>
    </r>
    <r>
      <rPr>
        <vertAlign val="subscript"/>
        <sz val="9"/>
        <rFont val="Times New Roman"/>
        <family val="1"/>
      </rPr>
      <t>2</t>
    </r>
    <r>
      <rPr>
        <sz val="9"/>
        <rFont val="Times New Roman"/>
        <family val="1"/>
      </rPr>
      <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from LULUCF.</t>
    </r>
  </si>
  <si>
    <r>
      <t xml:space="preserve">  CHANGE IN CARBON POOL REPORTED</t>
    </r>
    <r>
      <rPr>
        <b/>
        <vertAlign val="superscript"/>
        <sz val="9"/>
        <rFont val="Times New Roman"/>
        <family val="1"/>
      </rPr>
      <t>(1)</t>
    </r>
  </si>
  <si>
    <r>
      <t>GREENHOUSE GAS SOURCES REPORTED</t>
    </r>
    <r>
      <rPr>
        <b/>
        <vertAlign val="superscript"/>
        <sz val="9"/>
        <rFont val="Times New Roman"/>
        <family val="1"/>
      </rPr>
      <t>(2)</t>
    </r>
  </si>
  <si>
    <r>
      <t>Soil</t>
    </r>
    <r>
      <rPr>
        <b/>
        <vertAlign val="superscript"/>
        <sz val="9"/>
        <rFont val="Times New Roman"/>
        <family val="1"/>
      </rPr>
      <t xml:space="preserve"> </t>
    </r>
  </si>
  <si>
    <r>
      <t>HWP</t>
    </r>
    <r>
      <rPr>
        <b/>
        <vertAlign val="superscript"/>
        <sz val="9"/>
        <rFont val="Times New Roman"/>
        <family val="1"/>
      </rPr>
      <t>(4)</t>
    </r>
  </si>
  <si>
    <r>
      <t xml:space="preserve"> Fertilization</t>
    </r>
    <r>
      <rPr>
        <b/>
        <vertAlign val="superscript"/>
        <sz val="9"/>
        <rFont val="Times New Roman"/>
        <family val="1"/>
      </rPr>
      <t>(5)</t>
    </r>
  </si>
  <si>
    <r>
      <t>Drained, rewetted and other soils</t>
    </r>
    <r>
      <rPr>
        <b/>
        <vertAlign val="superscript"/>
        <sz val="9"/>
        <rFont val="Times New Roman"/>
        <family val="1"/>
      </rPr>
      <t>(6)</t>
    </r>
  </si>
  <si>
    <r>
      <t>Nitrogen mineralization in mineral soils</t>
    </r>
    <r>
      <rPr>
        <b/>
        <vertAlign val="superscript"/>
        <sz val="9"/>
        <rFont val="Times New Roman"/>
        <family val="1"/>
      </rPr>
      <t>(8)</t>
    </r>
    <r>
      <rPr>
        <b/>
        <sz val="9"/>
        <rFont val="Times New Roman"/>
        <family val="1"/>
      </rPr>
      <t xml:space="preserve">
</t>
    </r>
  </si>
  <si>
    <r>
      <t>Indirect N</t>
    </r>
    <r>
      <rPr>
        <b/>
        <vertAlign val="subscript"/>
        <sz val="9"/>
        <rFont val="Times New Roman"/>
        <family val="1"/>
      </rPr>
      <t>2</t>
    </r>
    <r>
      <rPr>
        <b/>
        <sz val="9"/>
        <rFont val="Times New Roman"/>
        <family val="1"/>
      </rPr>
      <t>O emissions from managed soil</t>
    </r>
    <r>
      <rPr>
        <b/>
        <vertAlign val="superscript"/>
        <sz val="9"/>
        <rFont val="Times New Roman"/>
        <family val="1"/>
      </rPr>
      <t>(5)</t>
    </r>
  </si>
  <si>
    <r>
      <t xml:space="preserve"> Biomass burning</t>
    </r>
    <r>
      <rPr>
        <b/>
        <vertAlign val="superscript"/>
        <sz val="9"/>
        <rFont val="Times New Roman"/>
        <family val="1"/>
      </rPr>
      <t>(9)</t>
    </r>
  </si>
  <si>
    <r>
      <t>Organic</t>
    </r>
    <r>
      <rPr>
        <b/>
        <vertAlign val="superscript"/>
        <sz val="9"/>
        <rFont val="Times New Roman"/>
        <family val="1"/>
      </rPr>
      <t>(3)</t>
    </r>
  </si>
  <si>
    <r>
      <t>CH4</t>
    </r>
    <r>
      <rPr>
        <b/>
        <vertAlign val="superscript"/>
        <sz val="9"/>
        <rFont val="Times New Roman"/>
        <family val="1"/>
      </rPr>
      <t>(7)</t>
    </r>
  </si>
  <si>
    <r>
      <t>CO</t>
    </r>
    <r>
      <rPr>
        <b/>
        <vertAlign val="subscript"/>
        <sz val="9"/>
        <rFont val="Times New Roman"/>
        <family val="1"/>
      </rPr>
      <t>2</t>
    </r>
    <r>
      <rPr>
        <b/>
        <vertAlign val="superscript"/>
        <sz val="9"/>
        <rFont val="Times New Roman"/>
        <family val="1"/>
      </rPr>
      <t>(10)</t>
    </r>
  </si>
  <si>
    <r>
      <t xml:space="preserve">(1)  </t>
    </r>
    <r>
      <rPr>
        <sz val="9"/>
        <rFont val="Times New Roman"/>
        <family val="1"/>
      </rPr>
      <t>Indicate R (reported), NR (not reported), IE (included elsewhere) or NO (not occurring), for each relevant activity under Article 3.3, forest management or any elected activity under Article 3.4, or instantaneous oxidation (IO) for carbon stock changes in harvest wood products (HWP). With the exception of HWP, if changes in a carbon pool are not reported , verifiable information in the national inventory report (NIR) must be provided that demonstrates that these unaccounted pools were not a net source of anthropogenic greenhouse gas emissions.  Indicate NA (not applicable) for each activity that is not elected under Article 3.4. Explanation about the use of notation keys should be provided in the NIR.</t>
    </r>
  </si>
  <si>
    <r>
      <t xml:space="preserve">(2)  </t>
    </r>
    <r>
      <rPr>
        <sz val="9"/>
        <rFont val="Times New Roman"/>
        <family val="1"/>
      </rPr>
      <t>Indicate R (reported), NE (not estimated), IE (included elsewhere) or NO (not occurring) for greenhouse gas sources reported, for each relevant activity under Article 3.3, forest management or any elected activity under Article 3.4.  Indicate NA (not applicable) for each activity that is not elected under Article 3.4. Explanation about the use of notation keys should be provided in the NIR.</t>
    </r>
  </si>
  <si>
    <r>
      <t xml:space="preserve">(3)  </t>
    </r>
    <r>
      <rPr>
        <sz val="9"/>
        <rFont val="Times New Roman"/>
        <family val="1"/>
      </rPr>
      <t>Includes CO</t>
    </r>
    <r>
      <rPr>
        <vertAlign val="subscript"/>
        <sz val="9"/>
        <rFont val="Times New Roman"/>
        <family val="1"/>
      </rPr>
      <t>2</t>
    </r>
    <r>
      <rPr>
        <sz val="9"/>
        <rFont val="Times New Roman"/>
        <family val="1"/>
      </rPr>
      <t xml:space="preserve"> emissions/removals from organic soils, including CO</t>
    </r>
    <r>
      <rPr>
        <vertAlign val="subscript"/>
        <sz val="9"/>
        <rFont val="Times New Roman"/>
        <family val="1"/>
      </rPr>
      <t>2</t>
    </r>
    <r>
      <rPr>
        <sz val="9"/>
        <rFont val="Times New Roman"/>
        <family val="1"/>
      </rPr>
      <t xml:space="preserve"> emissions from dissolved organic carbon associated with drainage and rewetting. On-site CO</t>
    </r>
    <r>
      <rPr>
        <vertAlign val="subscript"/>
        <sz val="9"/>
        <rFont val="Times New Roman"/>
        <family val="1"/>
      </rPr>
      <t>2</t>
    </r>
    <r>
      <rPr>
        <sz val="9"/>
        <rFont val="Times New Roman"/>
        <family val="1"/>
      </rPr>
      <t xml:space="preserve"> emissions/removals from drainage and rewetting from organic soils and off-site CO</t>
    </r>
    <r>
      <rPr>
        <vertAlign val="subscript"/>
        <sz val="9"/>
        <rFont val="Times New Roman"/>
        <family val="1"/>
      </rPr>
      <t>2</t>
    </r>
    <r>
      <rPr>
        <sz val="9"/>
        <rFont val="Times New Roman"/>
        <family val="1"/>
      </rPr>
      <t xml:space="preserve"> emissions via water-borne carbon losses from organic soils should be reported here for wetland drainage and rewetting. These emissions could be reported for other activities as appropriate.</t>
    </r>
  </si>
  <si>
    <r>
      <t xml:space="preserve">(4)  </t>
    </r>
    <r>
      <rPr>
        <sz val="9"/>
        <rFont val="Times New Roman"/>
        <family val="1"/>
      </rPr>
      <t>HWP from lands reported under deforestation, which originated from the deforestation event at the time of the land-use change shall be accounted for on the basis of instantaneous oxidation (IO).</t>
    </r>
  </si>
  <si>
    <r>
      <t xml:space="preserve">(5)  </t>
    </r>
    <r>
      <rPr>
        <sz val="9"/>
        <rFont val="Times New Roman"/>
        <family val="1"/>
      </rPr>
      <t>N</t>
    </r>
    <r>
      <rPr>
        <vertAlign val="subscript"/>
        <sz val="9"/>
        <rFont val="Times New Roman"/>
        <family val="1"/>
      </rPr>
      <t>2</t>
    </r>
    <r>
      <rPr>
        <sz val="9"/>
        <rFont val="Times New Roman"/>
        <family val="1"/>
      </rPr>
      <t xml:space="preserve">O emissions from fertilization of afforestation/reforestation, deforestation, forest management, revegetation and wetland drainage and rewetting should be reported here when these emissions are not reported under the agriculture sector. </t>
    </r>
  </si>
  <si>
    <r>
      <t xml:space="preserve">(7)  </t>
    </r>
    <r>
      <rPr>
        <sz val="9"/>
        <rFont val="Times New Roman"/>
        <family val="1"/>
      </rPr>
      <t>CH</t>
    </r>
    <r>
      <rPr>
        <vertAlign val="subscript"/>
        <sz val="9"/>
        <rFont val="Times New Roman"/>
        <family val="1"/>
      </rPr>
      <t>4</t>
    </r>
    <r>
      <rPr>
        <sz val="9"/>
        <rFont val="Times New Roman"/>
        <family val="1"/>
      </rPr>
      <t xml:space="preserve"> emissions from drained soils and drainage ditches should be reported here, as appropriate.</t>
    </r>
  </si>
  <si>
    <r>
      <t xml:space="preserve">(8)  </t>
    </r>
    <r>
      <rPr>
        <sz val="9"/>
        <rFont val="Times New Roman"/>
        <family val="1"/>
      </rPr>
      <t>N</t>
    </r>
    <r>
      <rPr>
        <vertAlign val="subscript"/>
        <sz val="9"/>
        <rFont val="Times New Roman"/>
        <family val="1"/>
      </rPr>
      <t>2</t>
    </r>
    <r>
      <rPr>
        <sz val="9"/>
        <rFont val="Times New Roman"/>
        <family val="1"/>
      </rPr>
      <t>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 are not reported under the agriculture sector.</t>
    </r>
  </si>
  <si>
    <r>
      <t xml:space="preserve">(9)  </t>
    </r>
    <r>
      <rPr>
        <sz val="9"/>
        <rFont val="Times New Roman"/>
        <family val="1"/>
      </rPr>
      <t xml:space="preserve">Emissions from burning of organic soils should also be included here, as appropriate. </t>
    </r>
  </si>
  <si>
    <r>
      <t xml:space="preserve">(10)  </t>
    </r>
    <r>
      <rPr>
        <sz val="9"/>
        <rFont val="Times New Roman"/>
        <family val="1"/>
      </rPr>
      <t>If CO</t>
    </r>
    <r>
      <rPr>
        <vertAlign val="subscript"/>
        <sz val="9"/>
        <rFont val="Times New Roman"/>
        <family val="1"/>
      </rPr>
      <t>2</t>
    </r>
    <r>
      <rPr>
        <sz val="9"/>
        <rFont val="Times New Roman"/>
        <family val="1"/>
      </rPr>
      <t xml:space="preserve"> emissions from biomass burning are not already included under changes in carbon stocks, they should be reported under biomass burning.</t>
    </r>
    <r>
      <rPr>
        <vertAlign val="subscript"/>
        <sz val="9"/>
        <rFont val="Times New Roman"/>
        <family val="1"/>
      </rPr>
      <t xml:space="preserve"> </t>
    </r>
    <r>
      <rPr>
        <sz val="9"/>
        <rFont val="Times New Roman"/>
        <family val="1"/>
      </rPr>
      <t>Parties that include CO</t>
    </r>
    <r>
      <rPr>
        <vertAlign val="subscript"/>
        <sz val="9"/>
        <rFont val="Times New Roman"/>
        <family val="1"/>
      </rPr>
      <t>2</t>
    </r>
    <r>
      <rPr>
        <sz val="9"/>
        <rFont val="Times New Roman"/>
        <family val="1"/>
      </rPr>
      <t xml:space="preserve"> emissions from biomass burning in their carbon stock change estimates should report IE (included elsewhere).</t>
    </r>
  </si>
  <si>
    <r>
      <t>Other</t>
    </r>
    <r>
      <rPr>
        <b/>
        <vertAlign val="superscript"/>
        <sz val="9"/>
        <rFont val="Times New Roman"/>
        <family val="1"/>
      </rPr>
      <t>(6)</t>
    </r>
  </si>
  <si>
    <r>
      <t>Total area at the end of the previous inventory year</t>
    </r>
    <r>
      <rPr>
        <b/>
        <vertAlign val="superscript"/>
        <sz val="9"/>
        <rFont val="Times New Roman"/>
        <family val="1"/>
      </rPr>
      <t>(7)</t>
    </r>
  </si>
  <si>
    <r>
      <t>Forest management</t>
    </r>
    <r>
      <rPr>
        <b/>
        <vertAlign val="superscript"/>
        <sz val="9"/>
        <rFont val="Times New Roman"/>
        <family val="1"/>
      </rPr>
      <t>(5)</t>
    </r>
  </si>
  <si>
    <r>
      <t>Cropland management</t>
    </r>
    <r>
      <rPr>
        <b/>
        <vertAlign val="superscript"/>
        <sz val="9"/>
        <rFont val="Times New Roman"/>
        <family val="1"/>
      </rPr>
      <t>(3)</t>
    </r>
    <r>
      <rPr>
        <b/>
        <sz val="9"/>
        <rFont val="Times New Roman"/>
        <family val="1"/>
      </rPr>
      <t xml:space="preserve"> (if elected)</t>
    </r>
  </si>
  <si>
    <r>
      <t>Grazing land management</t>
    </r>
    <r>
      <rPr>
        <b/>
        <vertAlign val="superscript"/>
        <sz val="9"/>
        <rFont val="Times New Roman"/>
        <family val="1"/>
      </rPr>
      <t>(3)</t>
    </r>
    <r>
      <rPr>
        <b/>
        <sz val="9"/>
        <rFont val="Times New Roman"/>
        <family val="1"/>
      </rPr>
      <t xml:space="preserve"> (if elected)</t>
    </r>
  </si>
  <si>
    <r>
      <t>Revegetation</t>
    </r>
    <r>
      <rPr>
        <b/>
        <vertAlign val="superscript"/>
        <sz val="9"/>
        <rFont val="Times New Roman"/>
        <family val="1"/>
      </rPr>
      <t>(3)</t>
    </r>
    <r>
      <rPr>
        <b/>
        <sz val="9"/>
        <rFont val="Times New Roman"/>
        <family val="1"/>
      </rPr>
      <t xml:space="preserve"> (if elected)</t>
    </r>
  </si>
  <si>
    <r>
      <t>Wetland drainage and rewetting</t>
    </r>
    <r>
      <rPr>
        <b/>
        <vertAlign val="superscript"/>
        <sz val="9"/>
        <rFont val="Times New Roman"/>
        <family val="1"/>
      </rPr>
      <t>(3)</t>
    </r>
    <r>
      <rPr>
        <b/>
        <sz val="9"/>
        <rFont val="Times New Roman"/>
        <family val="1"/>
      </rPr>
      <t xml:space="preserve"> (if elected)</t>
    </r>
  </si>
  <si>
    <r>
      <t xml:space="preserve">(1)  </t>
    </r>
    <r>
      <rPr>
        <sz val="9"/>
        <rFont val="Times New Roman"/>
        <family val="1"/>
      </rPr>
      <t>This table should be used to report land area and changes in land area subject to the various activities in the inventory year. For each activity it should be used to report area change between the end of the previous inventory year and the end of the current inventory year. For example, the total area of land subject to forest management in the previous inventory year  and which was deforested in the current inventory year, should be reported in the deforestation column and in the forest management row.</t>
    </r>
  </si>
  <si>
    <r>
      <t xml:space="preserve">(2)  </t>
    </r>
    <r>
      <rPr>
        <sz val="9"/>
        <rFont val="Times New Roman"/>
        <family val="1"/>
      </rPr>
      <t>In accordance with relevant decisions. Some of the transitions in the matrix are not possible and the cells concerned have been shaded.</t>
    </r>
  </si>
  <si>
    <r>
      <t xml:space="preserve">(3)  </t>
    </r>
    <r>
      <rPr>
        <sz val="9"/>
        <rFont val="Times New Roman"/>
        <family val="1"/>
      </rPr>
      <t>Lands subject to cropland management, grazing land management, revegetation or wetland drainage and rewetting that after 2013 are subject to activities other than those under Article 3.3 and 3.4, should still be tracked and reported under cropland management, grazing land management, revegetation or wetland drainage and rewetting, respectively.</t>
    </r>
  </si>
  <si>
    <r>
      <t xml:space="preserve">(4)  </t>
    </r>
    <r>
      <rPr>
        <sz val="9"/>
        <rFont val="Times New Roman"/>
        <family val="1"/>
      </rPr>
      <t>Other refers to the area that is reported under Article 3.3 or 3.4 in the current inventory for the first time. This footnote does not apply to the cell belonging to the column and the row "other" to "other".</t>
    </r>
  </si>
  <si>
    <r>
      <t xml:space="preserve">(5)  </t>
    </r>
    <r>
      <rPr>
        <sz val="9"/>
        <rFont val="Times New Roman"/>
        <family val="1"/>
      </rPr>
      <t>Changes in area from cropland management, grazing land management, revegetation and wetland drainage and rewetting to forest management should be reported only in the case of carbon equivalent forest conversions.</t>
    </r>
  </si>
  <si>
    <r>
      <t xml:space="preserve">(6)  </t>
    </r>
    <r>
      <rPr>
        <sz val="9"/>
        <rFont val="Times New Roman"/>
        <family val="1"/>
      </rPr>
      <t>"Other", in this column, is the area of the country that has never been subject to any activity under Article 3.3 or 3.4</t>
    </r>
  </si>
  <si>
    <r>
      <t xml:space="preserve">(7)  </t>
    </r>
    <r>
      <rPr>
        <sz val="9"/>
        <rFont val="Times New Roman"/>
        <family val="1"/>
      </rPr>
      <t>The value in the cell of row "Total area at the end of the current inventory year" corresponds to the total land area of a country. The total land area should be the same for the current inventory year and the previous inventory year in this matrix.</t>
    </r>
  </si>
  <si>
    <r>
      <t>Other</t>
    </r>
    <r>
      <rPr>
        <b/>
        <vertAlign val="superscript"/>
        <sz val="9"/>
        <rFont val="Times New Roman"/>
        <family val="1"/>
      </rPr>
      <t>(4)</t>
    </r>
  </si>
  <si>
    <r>
      <t>Area of organic soils</t>
    </r>
    <r>
      <rPr>
        <b/>
        <vertAlign val="superscript"/>
        <sz val="9"/>
        <rFont val="Times New Roman"/>
        <family val="1"/>
      </rPr>
      <t>(2)</t>
    </r>
  </si>
  <si>
    <r>
      <rPr>
        <vertAlign val="superscript"/>
        <sz val="9"/>
        <rFont val="Times New Roman"/>
        <family val="1"/>
      </rPr>
      <t>(1)</t>
    </r>
    <r>
      <rPr>
        <sz val="9"/>
        <rFont val="Times New Roman"/>
        <family val="1"/>
      </rPr>
      <t xml:space="preserve">    Activity data may be further subdivided according to  the conversion type, climate zone, management system, soil type,  including whether the soil is drained, rewetted or categorized as other, vegetation type, tree species, ecological zone, national land classification or other criteria. Complete one row for each subdivision.</t>
    </r>
  </si>
  <si>
    <r>
      <rPr>
        <vertAlign val="superscript"/>
        <sz val="9"/>
        <rFont val="Times New Roman"/>
        <family val="1"/>
      </rPr>
      <t>(2)</t>
    </r>
    <r>
      <rPr>
        <sz val="9"/>
        <rFont val="Times New Roman"/>
        <family val="1"/>
      </rPr>
      <t xml:space="preserve">    The area of organic soils is included in the total area subject to conversion.</t>
    </r>
  </si>
  <si>
    <r>
      <t>Comments</t>
    </r>
    <r>
      <rPr>
        <b/>
        <vertAlign val="superscript"/>
        <sz val="9"/>
        <color indexed="8"/>
        <rFont val="Times New Roman"/>
        <family val="1"/>
      </rPr>
      <t>(4)</t>
    </r>
  </si>
  <si>
    <r>
      <t>Associated category in UNFCCC inventory</t>
    </r>
    <r>
      <rPr>
        <b/>
        <vertAlign val="superscript"/>
        <sz val="9"/>
        <rFont val="Times New Roman"/>
        <family val="1"/>
      </rPr>
      <t>(1)</t>
    </r>
    <r>
      <rPr>
        <b/>
        <sz val="9"/>
        <rFont val="Times New Roman"/>
        <family val="1"/>
      </rPr>
      <t xml:space="preserve"> is key (indicate which category)</t>
    </r>
  </si>
  <si>
    <r>
      <t>Category contribution is greater than the smallest category considered key in the UNFCCC inventory</t>
    </r>
    <r>
      <rPr>
        <b/>
        <vertAlign val="superscript"/>
        <sz val="9"/>
        <rFont val="Times New Roman"/>
        <family val="1"/>
      </rPr>
      <t>(2)</t>
    </r>
    <r>
      <rPr>
        <b/>
        <sz val="9"/>
        <rFont val="Times New Roman"/>
        <family val="1"/>
      </rPr>
      <t xml:space="preserve"> (including LULUCF)</t>
    </r>
  </si>
  <si>
    <r>
      <t>Other</t>
    </r>
    <r>
      <rPr>
        <b/>
        <vertAlign val="superscript"/>
        <sz val="9"/>
        <color indexed="8"/>
        <rFont val="Times New Roman"/>
        <family val="1"/>
      </rPr>
      <t>(3)</t>
    </r>
  </si>
  <si>
    <r>
      <t>Specify key categories according to the national level of disaggregation used</t>
    </r>
    <r>
      <rPr>
        <b/>
        <vertAlign val="superscript"/>
        <sz val="9"/>
        <rFont val="Times New Roman"/>
        <family val="1"/>
      </rPr>
      <t>(1)</t>
    </r>
  </si>
  <si>
    <r>
      <t xml:space="preserve">(1) </t>
    </r>
    <r>
      <rPr>
        <sz val="9"/>
        <rFont val="Times New Roman"/>
        <family val="1"/>
      </rPr>
      <t xml:space="preserve">   See section 2.3.6 of the 2013 Revised Supplementary Methods and Good Practice Guidance Arising from the Kyoto Protocol.</t>
    </r>
  </si>
  <si>
    <r>
      <t>(2)</t>
    </r>
    <r>
      <rPr>
        <sz val="9"/>
        <rFont val="Times New Roman"/>
        <family val="1"/>
      </rPr>
      <t xml:space="preserve">   If the emissions or removals of the category exceed the emissions of the smallest category identified as key in the UNFCCC inventory (including LULUCF), Parties should indicate YES. If not, Parties should indicate NO.</t>
    </r>
  </si>
  <si>
    <r>
      <t xml:space="preserve">(3) </t>
    </r>
    <r>
      <rPr>
        <sz val="9"/>
        <rFont val="Times New Roman"/>
        <family val="1"/>
      </rPr>
      <t xml:space="preserve">   This should include qualitative assessment as per section 4.3.3 of the 2006 IPCC Guidelines or any other criteria.</t>
    </r>
  </si>
  <si>
    <r>
      <t>(4)</t>
    </r>
    <r>
      <rPr>
        <sz val="9"/>
        <rFont val="Times New Roman"/>
        <family val="1"/>
      </rPr>
      <t xml:space="preserve">   Indicate the criteria  (level, trend of both) identifying the category as key.</t>
    </r>
  </si>
  <si>
    <r>
      <t xml:space="preserve">(1) </t>
    </r>
    <r>
      <rPr>
        <sz val="9"/>
        <rFont val="Times New Roman"/>
        <family val="1"/>
      </rPr>
      <t xml:space="preserve">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</si>
  <si>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(3)</t>
    </r>
  </si>
  <si>
    <r>
      <t>CH</t>
    </r>
    <r>
      <rPr>
        <b/>
        <vertAlign val="subscript"/>
        <sz val="9"/>
        <rFont val="Times New Roman"/>
        <family val="1"/>
      </rPr>
      <t>4</t>
    </r>
    <r>
      <rPr>
        <b/>
        <vertAlign val="superscript"/>
        <sz val="9"/>
        <rFont val="Times New Roman"/>
        <family val="1"/>
      </rPr>
      <t>(4)</t>
    </r>
  </si>
  <si>
    <r>
      <t>N</t>
    </r>
    <r>
      <rPr>
        <b/>
        <vertAlign val="subscript"/>
        <sz val="9"/>
        <rFont val="Times New Roman"/>
        <family val="1"/>
      </rPr>
      <t>2</t>
    </r>
    <r>
      <rPr>
        <b/>
        <sz val="9"/>
        <rFont val="Times New Roman"/>
        <family val="1"/>
      </rPr>
      <t>O</t>
    </r>
    <r>
      <rPr>
        <b/>
        <vertAlign val="superscript"/>
        <sz val="9"/>
        <rFont val="Times New Roman"/>
        <family val="1"/>
      </rPr>
      <t>(5)</t>
    </r>
  </si>
  <si>
    <r>
      <t>Net CO</t>
    </r>
    <r>
      <rPr>
        <b/>
        <vertAlign val="subscript"/>
        <sz val="9"/>
        <rFont val="Times New Roman"/>
        <family val="1"/>
      </rPr>
      <t>2</t>
    </r>
    <r>
      <rPr>
        <b/>
        <sz val="9"/>
        <rFont val="Times New Roman"/>
        <family val="1"/>
      </rPr>
      <t xml:space="preserve"> equivalent emissions/removals</t>
    </r>
  </si>
  <si>
    <r>
      <t>A. Article 3.3 activities</t>
    </r>
    <r>
      <rPr>
        <b/>
        <vertAlign val="superscript"/>
        <sz val="9"/>
        <rFont val="Times New Roman"/>
        <family val="1"/>
      </rPr>
      <t xml:space="preserve"> </t>
    </r>
  </si>
  <si>
    <r>
      <t>A.1. Afforestation and reforestation</t>
    </r>
    <r>
      <rPr>
        <vertAlign val="superscript"/>
        <sz val="9"/>
        <rFont val="Times New Roman"/>
        <family val="1"/>
      </rPr>
      <t>(6)</t>
    </r>
  </si>
  <si>
    <r>
      <t xml:space="preserve">(1)     </t>
    </r>
    <r>
      <rPr>
        <sz val="9"/>
        <rFont val="Times New Roman"/>
        <family val="1"/>
      </rPr>
      <t>All estimates in this table include emissions and removals from projects under Article 6 hosted by the reporting Party.</t>
    </r>
  </si>
  <si>
    <r>
      <t>(2)</t>
    </r>
    <r>
      <rPr>
        <sz val="9"/>
        <rFont val="Times New Roman"/>
        <family val="1"/>
      </rPr>
      <t xml:space="preserve">    If cropland management, grazing land management, revegetation and/or wetland drainage and rewetting are elected, this table and all relevant CRF tables shall also be reported for the base year for these activities.</t>
    </r>
  </si>
  <si>
    <r>
      <t>(3)</t>
    </r>
    <r>
      <rPr>
        <sz val="9"/>
        <rFont val="Times New Roman"/>
        <family val="1"/>
      </rPr>
      <t xml:space="preserve">    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by changing the sign for net CO</t>
    </r>
    <r>
      <rPr>
        <vertAlign val="subscript"/>
        <sz val="9"/>
        <rFont val="Times New Roman"/>
        <family val="1"/>
      </rPr>
      <t>2</t>
    </r>
    <r>
      <rPr>
        <sz val="9"/>
        <rFont val="Times New Roman"/>
        <family val="1"/>
      </rPr>
      <t xml:space="preserve"> removals to be negative (-) and net CO</t>
    </r>
    <r>
      <rPr>
        <vertAlign val="subscript"/>
        <sz val="9"/>
        <rFont val="Times New Roman"/>
        <family val="1"/>
      </rPr>
      <t>2</t>
    </r>
    <r>
      <rPr>
        <sz val="9"/>
        <rFont val="Times New Roman"/>
        <family val="1"/>
      </rPr>
      <t xml:space="preserve"> emissions to be positive (+).</t>
    </r>
  </si>
  <si>
    <r>
      <t>(4)</t>
    </r>
    <r>
      <rPr>
        <sz val="9"/>
        <rFont val="Times New Roman"/>
        <family val="1"/>
      </rPr>
      <t xml:space="preserve">    CH</t>
    </r>
    <r>
      <rPr>
        <vertAlign val="subscript"/>
        <sz val="9"/>
        <rFont val="Times New Roman"/>
        <family val="1"/>
      </rPr>
      <t>4</t>
    </r>
    <r>
      <rPr>
        <sz val="9"/>
        <rFont val="Times New Roman"/>
        <family val="1"/>
      </rPr>
      <t xml:space="preserve"> emissions reported here for cropland management, grazing land management, revegetation and/or wetland drainage and rewetting, if elected, include only emissions from drainage or rewetting of organic soils and from biomass burning (with the exception of savanna burning and agricultural residue burning which are reported in the agriculture sector).</t>
    </r>
    <r>
      <rPr>
        <strike/>
        <sz val="16"/>
        <rFont val="Times New Roman"/>
        <family val="1"/>
      </rPr>
      <t/>
    </r>
  </si>
  <si>
    <r>
      <t xml:space="preserve">(5)      </t>
    </r>
    <r>
      <rPr>
        <sz val="9"/>
        <rFont val="Times New Roman"/>
        <family val="1"/>
      </rPr>
      <t>N</t>
    </r>
    <r>
      <rPr>
        <vertAlign val="subscript"/>
        <sz val="9"/>
        <rFont val="Times New Roman"/>
        <family val="1"/>
      </rPr>
      <t>2</t>
    </r>
    <r>
      <rPr>
        <sz val="9"/>
        <rFont val="Times New Roman"/>
        <family val="1"/>
      </rPr>
      <t>O emissions reported here for cropland management, if elected, include only emissions from biomass burning (with the exception of savannah burning and agricultural residue burning which are reported in the agriculture sector).</t>
    </r>
  </si>
  <si>
    <r>
      <t>(6)</t>
    </r>
    <r>
      <rPr>
        <sz val="9"/>
        <rFont val="Times New Roman"/>
        <family val="1"/>
      </rPr>
      <t xml:space="preserve">    As both afforestation and reforestation under Article 3.3 are subject to the same provisions specified in the annex to decision 2/CMP.7, they can be reported together. </t>
    </r>
  </si>
  <si>
    <r>
      <t>GEOGRAPHIC LOCATION</t>
    </r>
    <r>
      <rPr>
        <b/>
        <vertAlign val="superscript"/>
        <sz val="9"/>
        <rFont val="Times New Roman"/>
        <family val="1"/>
      </rPr>
      <t xml:space="preserve"> (2)</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</si>
  <si>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(10)</t>
    </r>
  </si>
  <si>
    <r>
      <t>Subdivision</t>
    </r>
    <r>
      <rPr>
        <b/>
        <vertAlign val="superscript"/>
        <sz val="9"/>
        <rFont val="Times New Roman"/>
        <family val="1"/>
      </rPr>
      <t>(3)</t>
    </r>
  </si>
  <si>
    <r>
      <t>Carbon stock change in above-ground biomass per area</t>
    </r>
    <r>
      <rPr>
        <b/>
        <vertAlign val="superscript"/>
        <sz val="9"/>
        <rFont val="Times New Roman"/>
        <family val="1"/>
      </rPr>
      <t>(5), (6)</t>
    </r>
  </si>
  <si>
    <r>
      <t>Carbon stock change in below-ground biomass per area</t>
    </r>
    <r>
      <rPr>
        <b/>
        <vertAlign val="superscript"/>
        <sz val="9"/>
        <rFont val="Times New Roman"/>
        <family val="1"/>
      </rPr>
      <t>(5), (6)</t>
    </r>
  </si>
  <si>
    <r>
      <t>Net carbon stock change in litter per area</t>
    </r>
    <r>
      <rPr>
        <b/>
        <vertAlign val="superscript"/>
        <sz val="9"/>
        <rFont val="Times New Roman"/>
        <family val="1"/>
      </rPr>
      <t>(5)</t>
    </r>
  </si>
  <si>
    <r>
      <t>Net carbon stock change in dead wood per area</t>
    </r>
    <r>
      <rPr>
        <b/>
        <vertAlign val="superscript"/>
        <sz val="9"/>
        <rFont val="Times New Roman"/>
        <family val="1"/>
      </rPr>
      <t>(5)</t>
    </r>
  </si>
  <si>
    <r>
      <t>Net carbon stock change in soils per area</t>
    </r>
    <r>
      <rPr>
        <b/>
        <vertAlign val="superscript"/>
        <sz val="9"/>
        <rFont val="Times New Roman"/>
        <family val="1"/>
      </rPr>
      <t>(5)</t>
    </r>
  </si>
  <si>
    <r>
      <t>Carbon stock change in above-ground biomass</t>
    </r>
    <r>
      <rPr>
        <b/>
        <vertAlign val="superscript"/>
        <sz val="9"/>
        <rFont val="Times New Roman"/>
        <family val="1"/>
      </rPr>
      <t>(5), (6)</t>
    </r>
  </si>
  <si>
    <r>
      <t>Carbon stock change in below-ground biomass</t>
    </r>
    <r>
      <rPr>
        <b/>
        <vertAlign val="superscript"/>
        <sz val="9"/>
        <rFont val="Times New Roman"/>
        <family val="1"/>
      </rPr>
      <t>(5), (6)</t>
    </r>
  </si>
  <si>
    <r>
      <t>Net carbon stock change in litter</t>
    </r>
    <r>
      <rPr>
        <b/>
        <vertAlign val="superscript"/>
        <sz val="9"/>
        <rFont val="Times New Roman"/>
        <family val="1"/>
      </rPr>
      <t>(5)</t>
    </r>
  </si>
  <si>
    <r>
      <t>Net carbon stock change in dead wood</t>
    </r>
    <r>
      <rPr>
        <b/>
        <vertAlign val="superscript"/>
        <sz val="9"/>
        <rFont val="Times New Roman"/>
        <family val="1"/>
      </rPr>
      <t>(5)</t>
    </r>
  </si>
  <si>
    <r>
      <t>Net carbon stock change in soils</t>
    </r>
    <r>
      <rPr>
        <b/>
        <vertAlign val="superscript"/>
        <sz val="9"/>
        <rFont val="Times New Roman"/>
        <family val="1"/>
      </rPr>
      <t>(5)</t>
    </r>
  </si>
  <si>
    <r>
      <t>Organic soils</t>
    </r>
    <r>
      <rPr>
        <b/>
        <vertAlign val="superscript"/>
        <sz val="9"/>
        <rFont val="Times New Roman"/>
        <family val="1"/>
      </rPr>
      <t>(7), (8)</t>
    </r>
  </si>
  <si>
    <r>
      <t>Total for activity A.1</t>
    </r>
    <r>
      <rPr>
        <b/>
        <vertAlign val="superscript"/>
        <sz val="9"/>
        <rFont val="Times New Roman"/>
        <family val="1"/>
      </rPr>
      <t>(11)</t>
    </r>
  </si>
  <si>
    <r>
      <t>Land subject to natural disturbances</t>
    </r>
    <r>
      <rPr>
        <b/>
        <vertAlign val="superscript"/>
        <sz val="9"/>
        <rFont val="Times New Roman"/>
        <family val="1"/>
      </rPr>
      <t xml:space="preserve"> (12)</t>
    </r>
  </si>
  <si>
    <r>
      <t>(1)</t>
    </r>
    <r>
      <rPr>
        <sz val="9"/>
        <rFont val="Times New Roman"/>
        <family val="1"/>
      </rPr>
      <t xml:space="preserve">    As both afforestation and reforestation under Article 3.3 are subject to the same provisions specified in the annex to decision 2/CMP.7, they can be reported together.</t>
    </r>
  </si>
  <si>
    <r>
      <t xml:space="preserve">(2) </t>
    </r>
    <r>
      <rPr>
        <sz val="9"/>
        <rFont val="Times New Roman"/>
        <family val="1"/>
      </rPr>
      <t xml:space="preserve">   Geographic location refers to the boundaries of the areas that encompass land subject to afforestation and reforestation.</t>
    </r>
  </si>
  <si>
    <r>
      <t xml:space="preserve">(4)      </t>
    </r>
    <r>
      <rPr>
        <sz val="9"/>
        <rFont val="Times New Roman"/>
        <family val="1"/>
      </rPr>
      <t>A Party should report on-site CO</t>
    </r>
    <r>
      <rPr>
        <vertAlign val="subscript"/>
        <sz val="9"/>
        <rFont val="Times New Roman"/>
        <family val="1"/>
      </rPr>
      <t>2</t>
    </r>
    <r>
      <rPr>
        <sz val="9"/>
        <rFont val="Times New Roman"/>
        <family val="1"/>
      </rPr>
      <t xml:space="preserve"> emissions from drained organic soils here. A Party may also choose to include emissions and removals from rewetted and other organic soils, including off-site CO</t>
    </r>
    <r>
      <rPr>
        <vertAlign val="subscript"/>
        <sz val="9"/>
        <rFont val="Times New Roman"/>
        <family val="1"/>
      </rPr>
      <t>2</t>
    </r>
    <r>
      <rPr>
        <sz val="9"/>
        <rFont val="Times New Roman"/>
        <family val="1"/>
      </rPr>
      <t xml:space="preserve"> emissions, here. A Party should provide detailed information on methodologies, emissions and removals from these subdivisions in the NIR.</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</si>
  <si>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</si>
  <si>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included elsewhere (IE) should be filled in, in the other column.
</t>
    </r>
  </si>
  <si>
    <r>
      <t>(7)</t>
    </r>
    <r>
      <rPr>
        <sz val="9"/>
        <rFont val="Times New Roman"/>
        <family val="1"/>
      </rPr>
      <t xml:space="preserve">    The value reported here is an emission and not a carbon stock change.</t>
    </r>
  </si>
  <si>
    <r>
      <t xml:space="preserve">(8)       </t>
    </r>
    <r>
      <rPr>
        <sz val="9"/>
        <rFont val="Times New Roman"/>
        <family val="1"/>
      </rPr>
      <t>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</si>
  <si>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</si>
  <si>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(10)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</si>
  <si>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(11)</t>
    </r>
    <r>
      <rPr>
        <sz val="9"/>
        <rFont val="Times New Roman"/>
        <family val="1"/>
      </rPr>
      <t xml:space="preserve">    Total for activity A.1 is the sum of the subtotals below.</t>
    </r>
  </si>
  <si>
    <r>
      <t>Area of organic soils</t>
    </r>
    <r>
      <rPr>
        <b/>
        <vertAlign val="superscript"/>
        <sz val="9"/>
        <rFont val="Times New Roman"/>
        <family val="1"/>
      </rPr>
      <t>(4)</t>
    </r>
  </si>
  <si>
    <r>
      <t>Net carbon stock change in HWP</t>
    </r>
    <r>
      <rPr>
        <b/>
        <vertAlign val="superscript"/>
        <sz val="9"/>
        <rFont val="Times New Roman"/>
        <family val="1"/>
      </rPr>
      <t>(5), (9)</t>
    </r>
  </si>
  <si>
    <r>
      <t>(3)</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</si>
  <si>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Identification code of geographic location</t>
    </r>
    <r>
      <rPr>
        <b/>
        <vertAlign val="superscript"/>
        <sz val="9"/>
        <rFont val="Times New Roman"/>
        <family val="1"/>
      </rPr>
      <t>(2)</t>
    </r>
  </si>
  <si>
    <r>
      <t>Background level</t>
    </r>
    <r>
      <rPr>
        <b/>
        <vertAlign val="superscript"/>
        <sz val="9"/>
        <rFont val="Times New Roman"/>
        <family val="1"/>
      </rPr>
      <t>(7)</t>
    </r>
  </si>
  <si>
    <r>
      <t>Margin</t>
    </r>
    <r>
      <rPr>
        <b/>
        <vertAlign val="superscript"/>
        <sz val="9"/>
        <rFont val="Times New Roman"/>
        <family val="1"/>
      </rPr>
      <t>(7)</t>
    </r>
  </si>
  <si>
    <r>
      <t>Trigger test</t>
    </r>
    <r>
      <rPr>
        <b/>
        <vertAlign val="superscript"/>
        <sz val="9"/>
        <rFont val="Times New Roman"/>
        <family val="1"/>
      </rPr>
      <t>(8)</t>
    </r>
  </si>
  <si>
    <r>
      <t>Total emissions</t>
    </r>
    <r>
      <rPr>
        <b/>
        <vertAlign val="superscript"/>
        <sz val="9"/>
        <rFont val="Times New Roman"/>
        <family val="1"/>
      </rPr>
      <t>(4)</t>
    </r>
  </si>
  <si>
    <r>
      <t>Salvage Logging</t>
    </r>
    <r>
      <rPr>
        <b/>
        <vertAlign val="superscript"/>
        <sz val="9"/>
        <rFont val="Times New Roman"/>
        <family val="1"/>
      </rPr>
      <t>(5)</t>
    </r>
  </si>
  <si>
    <r>
      <t>Emissions from natural disturbances</t>
    </r>
    <r>
      <rPr>
        <b/>
        <vertAlign val="superscript"/>
        <sz val="9"/>
        <rFont val="Times New Roman"/>
        <family val="1"/>
      </rPr>
      <t>(6)</t>
    </r>
  </si>
  <si>
    <r>
      <t>Emissions in inventory year that can be exluded in the inventory year</t>
    </r>
    <r>
      <rPr>
        <b/>
        <vertAlign val="superscript"/>
        <sz val="9"/>
        <rFont val="Times New Roman"/>
        <family val="1"/>
      </rPr>
      <t>(9)</t>
    </r>
  </si>
  <si>
    <r>
      <t>Subsequent removals in inventory year</t>
    </r>
    <r>
      <rPr>
        <b/>
        <vertAlign val="superscript"/>
        <sz val="9"/>
        <rFont val="Times New Roman"/>
        <family val="1"/>
      </rPr>
      <t>(10)</t>
    </r>
  </si>
  <si>
    <r>
      <t>Year of natural disturbances</t>
    </r>
    <r>
      <rPr>
        <b/>
        <vertAlign val="superscript"/>
        <sz val="9"/>
        <rFont val="Times New Roman"/>
        <family val="1"/>
      </rPr>
      <t>(3)</t>
    </r>
  </si>
  <si>
    <r>
      <t>(kt CO</t>
    </r>
    <r>
      <rPr>
        <b/>
        <vertAlign val="subscript"/>
        <sz val="9"/>
        <rFont val="Times New Roman"/>
        <family val="1"/>
      </rPr>
      <t xml:space="preserve">2 </t>
    </r>
    <r>
      <rPr>
        <b/>
        <sz val="9"/>
        <rFont val="Times New Roman"/>
        <family val="1"/>
      </rPr>
      <t>eq)</t>
    </r>
  </si>
  <si>
    <r>
      <t>Total for 2013 natural disturbances</t>
    </r>
    <r>
      <rPr>
        <b/>
        <vertAlign val="superscript"/>
        <sz val="9"/>
        <rFont val="Times New Roman"/>
        <family val="1"/>
      </rPr>
      <t>(11), (12)</t>
    </r>
  </si>
  <si>
    <r>
      <t>Total for 2014 natural disturbances</t>
    </r>
    <r>
      <rPr>
        <b/>
        <vertAlign val="superscript"/>
        <sz val="9"/>
        <rFont val="Times New Roman"/>
        <family val="1"/>
      </rPr>
      <t>(11), (12)</t>
    </r>
  </si>
  <si>
    <r>
      <t>Total for 2015 natural disturbances</t>
    </r>
    <r>
      <rPr>
        <b/>
        <vertAlign val="superscript"/>
        <sz val="9"/>
        <rFont val="Times New Roman"/>
        <family val="1"/>
      </rPr>
      <t>(11), (12)</t>
    </r>
  </si>
  <si>
    <r>
      <t>Total for 2016 natural disturbances</t>
    </r>
    <r>
      <rPr>
        <b/>
        <vertAlign val="superscript"/>
        <sz val="9"/>
        <rFont val="Times New Roman"/>
        <family val="1"/>
      </rPr>
      <t>(11), (12)</t>
    </r>
  </si>
  <si>
    <r>
      <t>Total for 2017 natural disturbances</t>
    </r>
    <r>
      <rPr>
        <b/>
        <vertAlign val="superscript"/>
        <sz val="9"/>
        <rFont val="Times New Roman"/>
        <family val="1"/>
      </rPr>
      <t>(11), (12)</t>
    </r>
  </si>
  <si>
    <r>
      <t>Total for 2018 natural disturbances</t>
    </r>
    <r>
      <rPr>
        <b/>
        <vertAlign val="superscript"/>
        <sz val="9"/>
        <rFont val="Times New Roman"/>
        <family val="1"/>
      </rPr>
      <t>(11), (12)</t>
    </r>
  </si>
  <si>
    <r>
      <t>Total for 2019 natural disturbances</t>
    </r>
    <r>
      <rPr>
        <b/>
        <vertAlign val="superscript"/>
        <sz val="9"/>
        <rFont val="Times New Roman"/>
        <family val="1"/>
      </rPr>
      <t>(11), (12)</t>
    </r>
  </si>
  <si>
    <r>
      <t>Total for 2020 natural disturbances</t>
    </r>
    <r>
      <rPr>
        <b/>
        <vertAlign val="superscript"/>
        <sz val="9"/>
        <rFont val="Times New Roman"/>
        <family val="1"/>
      </rPr>
      <t>(11), (12)</t>
    </r>
  </si>
  <si>
    <r>
      <rPr>
        <vertAlign val="superscript"/>
        <sz val="9"/>
        <rFont val="Times New Roman"/>
        <family val="1"/>
      </rPr>
      <t>(1)</t>
    </r>
    <r>
      <rPr>
        <sz val="9"/>
        <rFont val="Times New Roman"/>
        <family val="1"/>
      </rPr>
      <t xml:space="preserve"> Reporting in this table is required by Parties which apply the provision to exclude emissions from natural disturbances in accordance with paragraphs 33 and 34 in the annex to decision 2/CMP.7 and have indicated their intent to apply the referred provision in their report to facilitate the calculation of the assigned amount in accordance with paragraph 1(k) in annex I to decision 2/CMP.8.</t>
    </r>
  </si>
  <si>
    <r>
      <rPr>
        <vertAlign val="superscript"/>
        <sz val="9"/>
        <rFont val="Times New Roman"/>
        <family val="1"/>
      </rPr>
      <t>(2)</t>
    </r>
    <r>
      <rPr>
        <sz val="9"/>
        <rFont val="Times New Roman"/>
        <family val="1"/>
      </rPr>
      <t xml:space="preserve"> Geographic location refers to the boundaries of the areas that encompass the lands subject to natural disturbances under afforestation and reforestation.</t>
    </r>
  </si>
  <si>
    <r>
      <rPr>
        <vertAlign val="superscript"/>
        <sz val="9"/>
        <rFont val="Times New Roman"/>
        <family val="1"/>
      </rPr>
      <t xml:space="preserve">(3) </t>
    </r>
    <r>
      <rPr>
        <sz val="9"/>
        <rFont val="Times New Roman"/>
        <family val="1"/>
      </rPr>
      <t>Year when the natural disturbance took place.</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</si>
  <si>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information provided in tables 4(KP-I)A.1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</si>
  <si>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</si>
  <si>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</si>
  <si>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t>
    </r>
  </si>
  <si>
    <r>
      <rPr>
        <vertAlign val="superscript"/>
        <sz val="9"/>
        <rFont val="Times New Roman"/>
        <family val="1"/>
      </rPr>
      <t>(8)</t>
    </r>
    <r>
      <rPr>
        <sz val="9"/>
        <rFont val="Times New Roman"/>
        <family val="1"/>
      </rPr>
      <t xml:space="preserve"> If emissions from natural disturbances exceed the background level plus the margin, if a margin is needed,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</si>
  <si>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</si>
  <si>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document box below, and in the NIR, how the subsequent removals to be excluded from accounting are calculated. Parties should also document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</si>
  <si>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(11)</t>
    </r>
    <r>
      <rPr>
        <sz val="9"/>
        <rFont val="Times New Roman"/>
        <family val="1"/>
      </rPr>
      <t xml:space="preserve"> Disturbances should be listed by year and type of disturbance (in this order, totals by year of natural disturbances to be included).  Multiple  natural disturbances events of the same type, such as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</si>
  <si>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rPr>
        <vertAlign val="superscript"/>
        <sz val="9"/>
        <rFont val="Times New Roman"/>
        <family val="1"/>
      </rPr>
      <t>(12)</t>
    </r>
    <r>
      <rPr>
        <sz val="9"/>
        <rFont val="Times New Roman"/>
        <family val="1"/>
      </rPr>
      <t xml:space="preserve"> Parties should report emissions from natural disturbances that occurred in the inventory year. Parties could also report delayed emissions from natural disturbances that have occurred in previous years, if consistent with the methodology used in the calculation of the background level.</t>
    </r>
  </si>
  <si>
    <r>
      <t>GEOGRAPHIC LOCATION</t>
    </r>
    <r>
      <rPr>
        <b/>
        <vertAlign val="superscript"/>
        <sz val="9"/>
        <rFont val="Times New Roman"/>
        <family val="1"/>
      </rPr>
      <t>(3)</t>
    </r>
  </si>
  <si>
    <r>
      <t xml:space="preserve">Net carbon stock change in HWP </t>
    </r>
    <r>
      <rPr>
        <b/>
        <vertAlign val="superscript"/>
        <sz val="9"/>
        <color theme="1"/>
        <rFont val="Times New Roman"/>
        <family val="1"/>
      </rPr>
      <t>(5), (9)</t>
    </r>
  </si>
  <si>
    <r>
      <t>Subdivision</t>
    </r>
    <r>
      <rPr>
        <b/>
        <vertAlign val="superscript"/>
        <sz val="9"/>
        <rFont val="Times New Roman"/>
        <family val="1"/>
      </rPr>
      <t>(4)</t>
    </r>
  </si>
  <si>
    <r>
      <t xml:space="preserve">Carbon stock change in below-ground biomass </t>
    </r>
    <r>
      <rPr>
        <b/>
        <vertAlign val="superscript"/>
        <sz val="9"/>
        <rFont val="Times New Roman"/>
        <family val="1"/>
      </rPr>
      <t>(5), (6)</t>
    </r>
  </si>
  <si>
    <r>
      <t>Organic soils</t>
    </r>
    <r>
      <rPr>
        <b/>
        <vertAlign val="superscript"/>
        <sz val="9"/>
        <rFont val="Times New Roman"/>
        <family val="1"/>
      </rPr>
      <t>(7)</t>
    </r>
  </si>
  <si>
    <r>
      <t>Total for activity A.2</t>
    </r>
    <r>
      <rPr>
        <b/>
        <vertAlign val="superscript"/>
        <sz val="9"/>
        <rFont val="Times New Roman"/>
        <family val="1"/>
      </rPr>
      <t xml:space="preserve"> (11)</t>
    </r>
  </si>
  <si>
    <r>
      <t>Deforested land previously reported under afforestation/reforestation and forest management  and subject to natural disturbances</t>
    </r>
    <r>
      <rPr>
        <b/>
        <vertAlign val="superscript"/>
        <sz val="9"/>
        <color theme="1"/>
        <rFont val="Times New Roman"/>
        <family val="1"/>
      </rPr>
      <t xml:space="preserve"> (12), (13)</t>
    </r>
  </si>
  <si>
    <r>
      <t>Land areas under deforestation by land-use category in the reporting year</t>
    </r>
    <r>
      <rPr>
        <b/>
        <vertAlign val="superscript"/>
        <sz val="9"/>
        <rFont val="Times New Roman"/>
        <family val="1"/>
      </rPr>
      <t>(2)</t>
    </r>
  </si>
  <si>
    <r>
      <t xml:space="preserve">(1)     </t>
    </r>
    <r>
      <rPr>
        <sz val="9"/>
        <rFont val="Times New Roman"/>
        <family val="1"/>
      </rPr>
      <t>Report here information on anthropogenic change in carbon stock for the inventory year for all geographical locations that encompass land subject to deforestation under Article 3.3.</t>
    </r>
  </si>
  <si>
    <r>
      <t xml:space="preserve">(2)  </t>
    </r>
    <r>
      <rPr>
        <sz val="9"/>
        <rFont val="Times New Roman"/>
        <family val="1"/>
      </rPr>
      <t xml:space="preserve">  Countries may provide information on the actual land use category in the reporting year.</t>
    </r>
  </si>
  <si>
    <r>
      <t xml:space="preserve">(3) </t>
    </r>
    <r>
      <rPr>
        <sz val="9"/>
        <rFont val="Times New Roman"/>
        <family val="1"/>
      </rPr>
      <t xml:space="preserve">   Geographic location refers to the boundaries of the areas that encompass land subject to deforestation.</t>
    </r>
  </si>
  <si>
    <r>
      <t>(4)</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</si>
  <si>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 xml:space="preserve">(5)      </t>
    </r>
    <r>
      <rPr>
        <sz val="9"/>
        <rFont val="Times New Roman"/>
        <family val="1"/>
      </rPr>
      <t xml:space="preserve">The signs for estimates of gains in carbon stocks are positive (+) and of losses in carbon stocks are negative (-).  </t>
    </r>
  </si>
  <si>
    <r>
      <t xml:space="preserve">(6) </t>
    </r>
    <r>
      <rPr>
        <sz val="9"/>
        <rFont val="Times New Roman"/>
        <family val="1"/>
      </rPr>
      <t xml:space="preserve">   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</si>
  <si>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(7) </t>
    </r>
    <r>
      <rPr>
        <sz val="9"/>
        <rFont val="Times New Roman"/>
        <family val="1"/>
      </rPr>
      <t xml:space="preserve">   The value reported here is an emission and not a carbon stock change.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</si>
  <si>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</si>
  <si>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Harvest from lands that is reported under deforestation and which originated from deforestation events at the time of the land-use change, shall be accounted on the basis of instantaneous oxidation (IO). Data to be reported in this table come from column "Change in carbon stock net change" in the 4(KP-I)C. A single value for the total net change in HWP at national level should be reported here. Furthermore, if HWP reporting is based on instantaneous oxidation then report IO.</t>
    </r>
  </si>
  <si>
    <r>
      <rPr>
        <vertAlign val="superscript"/>
        <sz val="9"/>
        <rFont val="Times New Roman"/>
        <family val="1"/>
      </rPr>
      <t>(11)</t>
    </r>
    <r>
      <rPr>
        <sz val="9"/>
        <rFont val="Times New Roman"/>
        <family val="1"/>
      </rPr>
      <t xml:space="preserve"> Total for activity A.2 is the sum of the subtotals below.</t>
    </r>
  </si>
  <si>
    <r>
      <rPr>
        <vertAlign val="superscript"/>
        <sz val="9"/>
        <rFont val="Times New Roman"/>
        <family val="1"/>
      </rPr>
      <t>(12)</t>
    </r>
    <r>
      <rPr>
        <sz val="9"/>
        <rFont val="Times New Roman"/>
        <family val="1"/>
      </rPr>
      <t xml:space="preserve"> Emissions from areas previously included under natural disturbance and deforested in the inventory year.  </t>
    </r>
  </si>
  <si>
    <r>
      <t xml:space="preserve">Subdivision by Activity </t>
    </r>
    <r>
      <rPr>
        <b/>
        <vertAlign val="superscript"/>
        <sz val="9"/>
        <rFont val="Times New Roman"/>
        <family val="1"/>
      </rPr>
      <t>(1)</t>
    </r>
  </si>
  <si>
    <r>
      <t>(1)</t>
    </r>
    <r>
      <rPr>
        <sz val="9"/>
        <rFont val="Times New Roman"/>
        <family val="1"/>
      </rPr>
      <t xml:space="preserve">   Activity includes forest management (FM), cropland management (CM), grazing land management (GM), revegetation (RV), wetland drainage and rewetting (WDR), as appropriate. Complete one row for each subdivision.</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</si>
  <si>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(9)</t>
    </r>
  </si>
  <si>
    <r>
      <t>Year</t>
    </r>
    <r>
      <rPr>
        <b/>
        <vertAlign val="superscript"/>
        <sz val="9"/>
        <rFont val="Times New Roman"/>
        <family val="1"/>
      </rPr>
      <t xml:space="preserve"> (3)</t>
    </r>
  </si>
  <si>
    <r>
      <t>Carbon stock change in above-ground biomass per area</t>
    </r>
    <r>
      <rPr>
        <b/>
        <vertAlign val="superscript"/>
        <sz val="9"/>
        <rFont val="Times New Roman"/>
        <family val="1"/>
      </rPr>
      <t>(4), (5)</t>
    </r>
  </si>
  <si>
    <r>
      <t>Carbon stock change in below-ground biomass per area</t>
    </r>
    <r>
      <rPr>
        <b/>
        <vertAlign val="superscript"/>
        <sz val="9"/>
        <rFont val="Times New Roman"/>
        <family val="1"/>
      </rPr>
      <t>(4), (5)</t>
    </r>
  </si>
  <si>
    <r>
      <t>Carbon stock change in above-ground biomass</t>
    </r>
    <r>
      <rPr>
        <b/>
        <vertAlign val="superscript"/>
        <sz val="9"/>
        <rFont val="Times New Roman"/>
        <family val="1"/>
      </rPr>
      <t>(4),  (5)</t>
    </r>
  </si>
  <si>
    <r>
      <t>Carbon stock change in below-ground biomass</t>
    </r>
    <r>
      <rPr>
        <b/>
        <vertAlign val="superscript"/>
        <sz val="9"/>
        <rFont val="Times New Roman"/>
        <family val="1"/>
      </rPr>
      <t>(4),  (5)</t>
    </r>
  </si>
  <si>
    <r>
      <t>Net carbon stock change in HWP</t>
    </r>
    <r>
      <rPr>
        <b/>
        <vertAlign val="superscript"/>
        <sz val="9"/>
        <rFont val="Times New Roman"/>
        <family val="1"/>
      </rPr>
      <t>(4), (8)</t>
    </r>
  </si>
  <si>
    <r>
      <t>Organic soils</t>
    </r>
    <r>
      <rPr>
        <b/>
        <vertAlign val="superscript"/>
        <sz val="9"/>
        <rFont val="Times New Roman"/>
        <family val="1"/>
      </rPr>
      <t>(6)</t>
    </r>
  </si>
  <si>
    <r>
      <t>Organic soils</t>
    </r>
    <r>
      <rPr>
        <b/>
        <vertAlign val="superscript"/>
        <sz val="9"/>
        <rFont val="Times New Roman"/>
        <family val="1"/>
      </rPr>
      <t>(6), (7)</t>
    </r>
  </si>
  <si>
    <r>
      <t>Total for activity B.1</t>
    </r>
    <r>
      <rPr>
        <b/>
        <vertAlign val="superscript"/>
        <sz val="9"/>
        <rFont val="Times New Roman"/>
        <family val="1"/>
      </rPr>
      <t>(10)</t>
    </r>
  </si>
  <si>
    <r>
      <t>Newly established forest(CEF-ne)</t>
    </r>
    <r>
      <rPr>
        <b/>
        <vertAlign val="superscript"/>
        <sz val="9"/>
        <rFont val="Times New Roman"/>
        <family val="1"/>
      </rPr>
      <t>(11)</t>
    </r>
  </si>
  <si>
    <r>
      <t>Land subject to natural disturbances</t>
    </r>
    <r>
      <rPr>
        <b/>
        <vertAlign val="superscript"/>
        <sz val="9"/>
        <rFont val="Times New Roman"/>
        <family val="1"/>
      </rPr>
      <t>(12)</t>
    </r>
  </si>
  <si>
    <r>
      <t xml:space="preserve">(1)    </t>
    </r>
    <r>
      <rPr>
        <sz val="9"/>
        <rFont val="Times New Roman"/>
        <family val="1"/>
      </rPr>
      <t xml:space="preserve"> For forest management, report here information on anthropogenic carbon stock change for the inventory year for all geographical locations that encompass land subject to forest management under Article 3.4.</t>
    </r>
  </si>
  <si>
    <r>
      <t xml:space="preserve">(2) </t>
    </r>
    <r>
      <rPr>
        <sz val="9"/>
        <rFont val="Times New Roman"/>
        <family val="1"/>
      </rPr>
      <t xml:space="preserve">   Geographic location refers to the boundaries of the areas that encompass land subject to forest management. </t>
    </r>
  </si>
  <si>
    <r>
      <t xml:space="preserve">(3)      </t>
    </r>
    <r>
      <rPr>
        <sz val="9"/>
        <rFont val="Times New Roman"/>
        <family val="1"/>
      </rPr>
      <t>For lands reported as carbon equivalent forest, report here the year in which the land has been either newly established or converted.</t>
    </r>
  </si>
  <si>
    <r>
      <t xml:space="preserve">(4)     </t>
    </r>
    <r>
      <rPr>
        <sz val="9"/>
        <rFont val="Times New Roman"/>
        <family val="1"/>
      </rPr>
      <t xml:space="preserve"> The signs for estimates of gains in carbon stocks are positive (+) and of losses in carbon stocks are negative (-).  </t>
    </r>
  </si>
  <si>
    <r>
      <t xml:space="preserve">(5)      </t>
    </r>
    <r>
      <rPr>
        <sz val="9"/>
        <rFont val="Times New Roman"/>
        <family val="1"/>
      </rPr>
      <t>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</si>
  <si>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(6)     </t>
    </r>
    <r>
      <rPr>
        <sz val="9"/>
        <rFont val="Times New Roman"/>
        <family val="1"/>
      </rPr>
      <t xml:space="preserve">The value reported here is an emission or removal and not a carbon stock change. </t>
    </r>
  </si>
  <si>
    <r>
      <t>(7)</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</si>
  <si>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(8)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</si>
  <si>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</si>
  <si>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(10)</t>
    </r>
    <r>
      <rPr>
        <sz val="9"/>
        <rFont val="Times New Roman"/>
        <family val="1"/>
      </rPr>
      <t xml:space="preserve">  Total for activity B.1 is the sum of the subtotals below.</t>
    </r>
  </si>
  <si>
    <r>
      <t>(11)</t>
    </r>
    <r>
      <rPr>
        <sz val="9"/>
        <rFont val="Times New Roman"/>
        <family val="1"/>
      </rPr>
      <t xml:space="preserve">  Newly established forest will reach at least the equivalent carbon stock that was contained in the harvested forest plantation at the time of harvest, and, if not, a debit would be generated under Article 3.4.</t>
    </r>
  </si>
  <si>
    <r>
      <rPr>
        <vertAlign val="superscript"/>
        <sz val="9"/>
        <rFont val="Times New Roman"/>
        <family val="1"/>
      </rPr>
      <t>(12)</t>
    </r>
    <r>
      <rPr>
        <sz val="9"/>
        <rFont val="Times New Roman"/>
        <family val="1"/>
      </rPr>
      <t xml:space="preserve">   Reporting in these rows is required by Parties which apply the provision to exclude emissions from natural disturbances in accordance with paragraphs 33 and 34 in the annex to decision 2/CMP.7.</t>
    </r>
  </si>
  <si>
    <r>
      <t>Approach applied for FMRL</t>
    </r>
    <r>
      <rPr>
        <b/>
        <vertAlign val="superscript"/>
        <sz val="9"/>
        <rFont val="Times New Roman"/>
        <family val="1"/>
      </rPr>
      <t>(1)</t>
    </r>
  </si>
  <si>
    <r>
      <t>Value inscribed in the Appendix to the annex to decision 2/CMP.7</t>
    </r>
    <r>
      <rPr>
        <b/>
        <vertAlign val="superscript"/>
        <sz val="9"/>
        <rFont val="Times New Roman"/>
        <family val="1"/>
      </rPr>
      <t xml:space="preserve"> (2)</t>
    </r>
  </si>
  <si>
    <r>
      <t>Technical correction</t>
    </r>
    <r>
      <rPr>
        <b/>
        <vertAlign val="superscript"/>
        <sz val="9"/>
        <rFont val="Times New Roman"/>
        <family val="1"/>
      </rPr>
      <t>(3)</t>
    </r>
  </si>
  <si>
    <r>
      <t>(kt CO</t>
    </r>
    <r>
      <rPr>
        <b/>
        <vertAlign val="subscript"/>
        <sz val="9"/>
        <rFont val="Times New Roman"/>
        <family val="1"/>
      </rPr>
      <t xml:space="preserve">2 </t>
    </r>
    <r>
      <rPr>
        <b/>
        <sz val="9"/>
        <rFont val="Times New Roman"/>
        <family val="1"/>
      </rPr>
      <t>eq/yr)</t>
    </r>
  </si>
  <si>
    <r>
      <t xml:space="preserve">(1) </t>
    </r>
    <r>
      <rPr>
        <sz val="9"/>
        <rFont val="Times New Roman"/>
        <family val="1"/>
      </rPr>
      <t xml:space="preserve">   Provide additional information consistent with Box 2.7.3 in the </t>
    </r>
    <r>
      <rPr>
        <i/>
        <sz val="9"/>
        <rFont val="Times New Roman"/>
        <family val="1"/>
      </rPr>
      <t>IPCC 2013 Revised Supplementary Methods and Good Practice Guidance arising from the Kyoto Protocol</t>
    </r>
    <r>
      <rPr>
        <sz val="9"/>
        <rFont val="Times New Roman"/>
        <family val="1"/>
      </rPr>
      <t xml:space="preserve"> in the NIR. </t>
    </r>
  </si>
  <si>
    <r>
      <t xml:space="preserve">(2) </t>
    </r>
    <r>
      <rPr>
        <sz val="9"/>
        <rFont val="Times New Roman"/>
        <family val="1"/>
      </rPr>
      <t xml:space="preserve">   The value inscribed in the appendix to the annex of decision 2/CMP.7 is here reported in kt CO</t>
    </r>
    <r>
      <rPr>
        <vertAlign val="subscript"/>
        <sz val="9"/>
        <rFont val="Times New Roman"/>
        <family val="1"/>
      </rPr>
      <t xml:space="preserve">2 </t>
    </r>
    <r>
      <rPr>
        <sz val="9"/>
        <rFont val="Times New Roman"/>
        <family val="1"/>
      </rPr>
      <t>eq/yr. Provide information in the documentation box on how HWP is included under FMRL (either instantaneous oxidation, first-order decay function, or country-specific.)</t>
    </r>
  </si>
  <si>
    <r>
      <t xml:space="preserve">(3) </t>
    </r>
    <r>
      <rPr>
        <sz val="9"/>
        <rFont val="Times New Roman"/>
        <family val="1"/>
      </rPr>
      <t xml:space="preserve">   Detailed information on the technical corrections should be provided in the NIR (see sections 2.7.5 and 2.7.6 in the </t>
    </r>
    <r>
      <rPr>
        <i/>
        <sz val="9"/>
        <rFont val="Times New Roman"/>
        <family val="1"/>
      </rPr>
      <t>IPCC 2013 Revised Supplementary Methods and Good Practice Guidance arising from the Kyoto Protocol</t>
    </r>
    <r>
      <rPr>
        <sz val="9"/>
        <rFont val="Times New Roman"/>
        <family val="1"/>
      </rPr>
      <t>), including information on the technical corrections made in previous submissions and how these have been taken into account in the most recent technical correction.</t>
    </r>
  </si>
  <si>
    <r>
      <t>Difference between carbon stock in the inventory year  and the carbon stock at the time of harvest</t>
    </r>
    <r>
      <rPr>
        <b/>
        <vertAlign val="superscript"/>
        <sz val="9"/>
        <rFont val="Times New Roman"/>
        <family val="1"/>
      </rPr>
      <t>(6)</t>
    </r>
  </si>
  <si>
    <r>
      <t>Geographic location</t>
    </r>
    <r>
      <rPr>
        <b/>
        <vertAlign val="superscript"/>
        <sz val="9"/>
        <rFont val="Times New Roman"/>
        <family val="1"/>
      </rPr>
      <t>(2)</t>
    </r>
  </si>
  <si>
    <r>
      <t>Area</t>
    </r>
    <r>
      <rPr>
        <b/>
        <vertAlign val="superscript"/>
        <sz val="9"/>
        <rFont val="Times New Roman"/>
        <family val="1"/>
      </rPr>
      <t>(4)</t>
    </r>
  </si>
  <si>
    <r>
      <t>Carbon stock</t>
    </r>
    <r>
      <rPr>
        <b/>
        <vertAlign val="superscript"/>
        <sz val="9"/>
        <rFont val="Times New Roman"/>
        <family val="1"/>
      </rPr>
      <t>(5)</t>
    </r>
  </si>
  <si>
    <r>
      <t xml:space="preserve">(1) </t>
    </r>
    <r>
      <rPr>
        <sz val="9"/>
        <rFont val="Times New Roman"/>
        <family val="1"/>
      </rPr>
      <t xml:space="preserve">   Reporting is required in this table only by Parties that apply the provision in decision 2/CMP.7, annex, paragraphs 37-39.</t>
    </r>
  </si>
  <si>
    <r>
      <t xml:space="preserve">(2) </t>
    </r>
    <r>
      <rPr>
        <sz val="9"/>
        <rFont val="Times New Roman"/>
        <family val="1"/>
      </rPr>
      <t xml:space="preserve">   Geographical location refers to the boundaries of the areas that encompass land subject to forest management.</t>
    </r>
  </si>
  <si>
    <r>
      <t xml:space="preserve">(3) </t>
    </r>
    <r>
      <rPr>
        <sz val="9"/>
        <rFont val="Times New Roman"/>
        <family val="1"/>
      </rPr>
      <t xml:space="preserve">   A subcategory under the relevant  geographic location should be constructed in such a way that reported information on the harvested and converted forest plantation area and the corresponding newly established forest area can be combined. </t>
    </r>
  </si>
  <si>
    <r>
      <t xml:space="preserve">(4) </t>
    </r>
    <r>
      <rPr>
        <sz val="9"/>
        <rFont val="Times New Roman"/>
        <family val="1"/>
      </rPr>
      <t xml:space="preserve">  The area of the newly established forest needs to be at least equivalent to the area of the harvested forest plantation.</t>
    </r>
  </si>
  <si>
    <r>
      <t xml:space="preserve">(5) </t>
    </r>
    <r>
      <rPr>
        <sz val="9"/>
        <rFont val="Times New Roman"/>
        <family val="1"/>
      </rPr>
      <t xml:space="preserve">   The carbon stock in the newly established forested area should reach that of the harvested and converted area at the time of harvest within the normal harvesting cycle of the harvested and converted forest plantation.  If this criteria is not met, a debit should be included under the relevant category in table B.1. Additional information on the assumed growth (function) should be provided in the NIR. </t>
    </r>
  </si>
  <si>
    <r>
      <t xml:space="preserve">(6) </t>
    </r>
    <r>
      <rPr>
        <sz val="9"/>
        <rFont val="Times New Roman"/>
        <family val="1"/>
      </rPr>
      <t xml:space="preserve">   This column compares the carbon stock in the newly established forest with the expected carbon stock at the time of harvest.</t>
    </r>
  </si>
  <si>
    <r>
      <t xml:space="preserve">Identification code of geographical location </t>
    </r>
    <r>
      <rPr>
        <b/>
        <vertAlign val="superscript"/>
        <sz val="9"/>
        <rFont val="Times New Roman"/>
        <family val="1"/>
      </rPr>
      <t>(2)</t>
    </r>
  </si>
  <si>
    <r>
      <t xml:space="preserve">Salvage Logging </t>
    </r>
    <r>
      <rPr>
        <b/>
        <vertAlign val="superscript"/>
        <sz val="9"/>
        <rFont val="Times New Roman"/>
        <family val="1"/>
      </rPr>
      <t>(5)</t>
    </r>
  </si>
  <si>
    <r>
      <t>Emissions in inventory year that can be excluded in the inventory year</t>
    </r>
    <r>
      <rPr>
        <b/>
        <vertAlign val="superscript"/>
        <sz val="9"/>
        <rFont val="Times New Roman"/>
        <family val="1"/>
      </rPr>
      <t>(9)</t>
    </r>
  </si>
  <si>
    <r>
      <t>Subsequent removals in inventory year</t>
    </r>
    <r>
      <rPr>
        <b/>
        <vertAlign val="superscript"/>
        <sz val="9"/>
        <rFont val="Times New Roman"/>
        <family val="1"/>
      </rPr>
      <t>(10),  (11)</t>
    </r>
  </si>
  <si>
    <r>
      <t>Total for 2013 natural disturbances</t>
    </r>
    <r>
      <rPr>
        <b/>
        <vertAlign val="superscript"/>
        <sz val="9"/>
        <rFont val="Times New Roman"/>
        <family val="1"/>
      </rPr>
      <t>(12), (13)</t>
    </r>
  </si>
  <si>
    <r>
      <t>Total for 2014 natural disturbances</t>
    </r>
    <r>
      <rPr>
        <b/>
        <vertAlign val="superscript"/>
        <sz val="9"/>
        <rFont val="Times New Roman"/>
        <family val="1"/>
      </rPr>
      <t>(12), (13)</t>
    </r>
  </si>
  <si>
    <r>
      <t>Total for 2015 natural disturbances</t>
    </r>
    <r>
      <rPr>
        <b/>
        <vertAlign val="superscript"/>
        <sz val="9"/>
        <rFont val="Times New Roman"/>
        <family val="1"/>
      </rPr>
      <t>(12), (13)</t>
    </r>
  </si>
  <si>
    <r>
      <t>Total for 2016 natural disturbances</t>
    </r>
    <r>
      <rPr>
        <b/>
        <vertAlign val="superscript"/>
        <sz val="9"/>
        <rFont val="Times New Roman"/>
        <family val="1"/>
      </rPr>
      <t>(12), (13)</t>
    </r>
  </si>
  <si>
    <r>
      <t>Total for 2017 natural disturbances</t>
    </r>
    <r>
      <rPr>
        <b/>
        <vertAlign val="superscript"/>
        <sz val="9"/>
        <rFont val="Times New Roman"/>
        <family val="1"/>
      </rPr>
      <t>(12), (13)</t>
    </r>
  </si>
  <si>
    <r>
      <t>Total for 2018 natural disturbances</t>
    </r>
    <r>
      <rPr>
        <b/>
        <vertAlign val="superscript"/>
        <sz val="9"/>
        <rFont val="Times New Roman"/>
        <family val="1"/>
      </rPr>
      <t>(12), (13)</t>
    </r>
  </si>
  <si>
    <r>
      <t>Total for 2019 natural disturbances</t>
    </r>
    <r>
      <rPr>
        <b/>
        <vertAlign val="superscript"/>
        <sz val="9"/>
        <rFont val="Times New Roman"/>
        <family val="1"/>
      </rPr>
      <t>(12), (13)</t>
    </r>
  </si>
  <si>
    <r>
      <t>Total for 2020 natural disturbances</t>
    </r>
    <r>
      <rPr>
        <b/>
        <vertAlign val="superscript"/>
        <sz val="9"/>
        <rFont val="Times New Roman"/>
        <family val="1"/>
      </rPr>
      <t>(12), (13)</t>
    </r>
  </si>
  <si>
    <r>
      <rPr>
        <vertAlign val="superscript"/>
        <sz val="9"/>
        <rFont val="Times New Roman"/>
        <family val="1"/>
      </rPr>
      <t>(3)</t>
    </r>
    <r>
      <rPr>
        <sz val="9"/>
        <rFont val="Times New Roman"/>
        <family val="1"/>
      </rPr>
      <t xml:space="preserve">    Year when the natural disturbance took place </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</si>
  <si>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the information provided in tables 4(KP-I)B.1.1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</si>
  <si>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</si>
  <si>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</si>
  <si>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 and the forest management reference level.</t>
    </r>
  </si>
  <si>
    <r>
      <rPr>
        <vertAlign val="superscript"/>
        <sz val="9"/>
        <rFont val="Times New Roman"/>
        <family val="1"/>
      </rPr>
      <t xml:space="preserve">(8)   </t>
    </r>
    <r>
      <rPr>
        <sz val="9"/>
        <rFont val="Times New Roman"/>
        <family val="1"/>
      </rPr>
      <t xml:space="preserve"> If natural disturbances  emissions exceed the background level plus the margin, if a margin is applied,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</si>
  <si>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</si>
  <si>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NIR how the subsequent removals to be excluded from accounting are calculated. Parties should also document in the NIR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</si>
  <si>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 xml:space="preserve">(11) </t>
    </r>
    <r>
      <rPr>
        <sz val="9"/>
        <rFont val="Times New Roman"/>
        <family val="1"/>
      </rPr>
      <t xml:space="preserve"> If subsequent removals are equal to, or smaller than, removals included in the projected forest management reference level for these land, the  Party should report not applicable (NA).</t>
    </r>
  </si>
  <si>
    <r>
      <rPr>
        <vertAlign val="superscript"/>
        <sz val="9"/>
        <rFont val="Times New Roman"/>
        <family val="1"/>
      </rPr>
      <t xml:space="preserve">(12)    </t>
    </r>
    <r>
      <rPr>
        <sz val="9"/>
        <rFont val="Times New Roman"/>
        <family val="1"/>
      </rPr>
      <t>Disturbance</t>
    </r>
    <r>
      <rPr>
        <b/>
        <sz val="9"/>
        <rFont val="Times New Roman"/>
        <family val="1"/>
      </rPr>
      <t>s</t>
    </r>
    <r>
      <rPr>
        <sz val="9"/>
        <rFont val="Times New Roman"/>
        <family val="1"/>
      </rPr>
      <t xml:space="preserve"> should be listed by year and type of disturbance (in this order, totals by year of natural disturbances to be included).  Multiple  natural disturbances  events of the same type, e.g.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</si>
  <si>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t>(13)</t>
    </r>
    <r>
      <rPr>
        <sz val="9"/>
        <rFont val="Times New Roman"/>
        <family val="1"/>
      </rPr>
      <t xml:space="preserve">   Parties should report emissions from natural disturbances that occurred in the inventory year. The Party could also report delayed emissions from natural disturbances that have occurred in previous years, if consistent with the methodology used in the calculation of the background level.</t>
    </r>
  </si>
  <si>
    <r>
      <t>(kt CO</t>
    </r>
    <r>
      <rPr>
        <b/>
        <vertAlign val="subscript"/>
        <sz val="9"/>
        <rFont val="Times New Roman"/>
        <family val="1"/>
      </rPr>
      <t>2</t>
    </r>
    <r>
      <rPr>
        <b/>
        <sz val="9"/>
        <rFont val="Times New Roman"/>
        <family val="1"/>
      </rPr>
      <t>eq )</t>
    </r>
  </si>
  <si>
    <r>
      <t>GEOGRAPHIC LOCATION</t>
    </r>
    <r>
      <rPr>
        <b/>
        <vertAlign val="superscript"/>
        <sz val="9"/>
        <rFont val="Times New Roman"/>
        <family val="1"/>
      </rPr>
      <t xml:space="preserve"> (3)</t>
    </r>
  </si>
  <si>
    <r>
      <t xml:space="preserve">(1)     </t>
    </r>
    <r>
      <rPr>
        <sz val="9"/>
        <rFont val="Times New Roman"/>
        <family val="1"/>
      </rPr>
      <t xml:space="preserve"> If Cropland management has been elected, report here information on anthropogenic carbon stock change for the inventory year for all geographic locations that encompass land subject to cropland management under Article 3.4.</t>
    </r>
  </si>
  <si>
    <r>
      <t>(2)</t>
    </r>
    <r>
      <rPr>
        <sz val="9"/>
        <rFont val="Times New Roman"/>
        <family val="1"/>
      </rPr>
      <t xml:space="preserve">    If cropland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</si>
  <si>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cropland management (if elected). </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</si>
  <si>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</si>
  <si>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
</t>
    </r>
  </si>
  <si>
    <r>
      <t xml:space="preserve">(7)     </t>
    </r>
    <r>
      <rPr>
        <sz val="9"/>
        <rFont val="Times New Roman"/>
        <family val="1"/>
      </rPr>
      <t>The value reported here is an emission or removal and not a carbon stock change.</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</si>
  <si>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</si>
  <si>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(1)     </t>
    </r>
    <r>
      <rPr>
        <sz val="9"/>
        <rFont val="Times New Roman"/>
        <family val="1"/>
      </rPr>
      <t xml:space="preserve"> If grazing land management has been elected, report here information on anthropogenic carbon stock change for the inventory year for all geographic locations that encompass land subject to grazing land management under Article 3.4.</t>
    </r>
  </si>
  <si>
    <r>
      <t>(2)</t>
    </r>
    <r>
      <rPr>
        <sz val="9"/>
        <rFont val="Times New Roman"/>
        <family val="1"/>
      </rPr>
      <t xml:space="preserve">    If grazing 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</si>
  <si>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grazing land management (if elected). </t>
    </r>
  </si>
  <si>
    <r>
      <t xml:space="preserve">(1)     </t>
    </r>
    <r>
      <rPr>
        <sz val="9"/>
        <rFont val="Times New Roman"/>
        <family val="1"/>
      </rPr>
      <t xml:space="preserve"> If revegetation has been elected, report here information on anthropogenic carbon stock change for the inventory year for all geographic locations that encompass land subject to Revegetation under Article 3.4.</t>
    </r>
  </si>
  <si>
    <r>
      <t>(2)</t>
    </r>
    <r>
      <rPr>
        <sz val="9"/>
        <rFont val="Times New Roman"/>
        <family val="1"/>
      </rPr>
      <t xml:space="preserve">    If revegetation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</si>
  <si>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revegetation (if elected). </t>
    </r>
  </si>
  <si>
    <r>
      <t>GEOGRAPHICAL LOCATION</t>
    </r>
    <r>
      <rPr>
        <b/>
        <vertAlign val="superscript"/>
        <sz val="9"/>
        <rFont val="Times New Roman"/>
        <family val="1"/>
      </rPr>
      <t>(3)</t>
    </r>
  </si>
  <si>
    <r>
      <t>Net carbon stock change in organic soils per area</t>
    </r>
    <r>
      <rPr>
        <b/>
        <vertAlign val="superscript"/>
        <sz val="9"/>
        <rFont val="Times New Roman"/>
        <family val="1"/>
      </rPr>
      <t>(5), (7)</t>
    </r>
  </si>
  <si>
    <r>
      <t>Net carbon stock change in soils</t>
    </r>
    <r>
      <rPr>
        <b/>
        <vertAlign val="superscript"/>
        <sz val="9"/>
        <rFont val="Times New Roman"/>
        <family val="1"/>
      </rPr>
      <t>(5), (7), (8)</t>
    </r>
  </si>
  <si>
    <r>
      <t xml:space="preserve">(1)     </t>
    </r>
    <r>
      <rPr>
        <sz val="9"/>
        <rFont val="Times New Roman"/>
        <family val="1"/>
      </rPr>
      <t xml:space="preserve"> If wetland drainage and rewetting has been elected, report here information on anthropogenic carbon stock change for the inventory year for all geographical locations that encompass land subject to wetland drainage and rewetting under Article 3.4.</t>
    </r>
  </si>
  <si>
    <r>
      <t>(2)</t>
    </r>
    <r>
      <rPr>
        <sz val="9"/>
        <rFont val="Times New Roman"/>
        <family val="1"/>
      </rPr>
      <t xml:space="preserve">    If wetland drainage and rewetting has been elected, this table and all relevant CRF tables shall also be reported for the base year.</t>
    </r>
  </si>
  <si>
    <r>
      <t xml:space="preserve">(3) </t>
    </r>
    <r>
      <rPr>
        <sz val="9"/>
        <rFont val="Times New Roman"/>
        <family val="1"/>
      </rPr>
      <t xml:space="preserve">   Geographical location refers to the boundaries of the areas that encompass land subject to wetland drainage and rewetting (if elected). </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</si>
  <si>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</si>
  <si>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organic soils and CO2 emissions/removals from rewetted organic soils should also be included here.</t>
    </r>
  </si>
  <si>
    <r>
      <t>Net CO</t>
    </r>
    <r>
      <rPr>
        <b/>
        <vertAlign val="subscript"/>
        <sz val="9"/>
        <rFont val="Times New Roman"/>
        <family val="1"/>
      </rPr>
      <t>2</t>
    </r>
    <r>
      <rPr>
        <b/>
        <sz val="9"/>
        <rFont val="Times New Roman"/>
        <family val="1"/>
      </rPr>
      <t xml:space="preserve"> emissions/removals</t>
    </r>
  </si>
  <si>
    <r>
      <t>Harvest</t>
    </r>
    <r>
      <rPr>
        <b/>
        <vertAlign val="superscript"/>
        <sz val="9"/>
        <rFont val="Times New Roman"/>
        <family val="1"/>
      </rPr>
      <t>(2)</t>
    </r>
  </si>
  <si>
    <r>
      <t>HWP categories</t>
    </r>
    <r>
      <rPr>
        <b/>
        <vertAlign val="superscript"/>
        <sz val="9"/>
        <rFont val="Times New Roman"/>
        <family val="1"/>
      </rPr>
      <t>(3)</t>
    </r>
  </si>
  <si>
    <r>
      <t>Subcategories</t>
    </r>
    <r>
      <rPr>
        <b/>
        <vertAlign val="superscript"/>
        <sz val="9"/>
        <rFont val="Times New Roman"/>
        <family val="1"/>
      </rPr>
      <t>(4)</t>
    </r>
  </si>
  <si>
    <r>
      <t>Initial stock</t>
    </r>
    <r>
      <rPr>
        <b/>
        <vertAlign val="superscript"/>
        <sz val="9"/>
        <rFont val="Times New Roman"/>
        <family val="1"/>
      </rPr>
      <t>(6)</t>
    </r>
  </si>
  <si>
    <r>
      <t>Gains</t>
    </r>
    <r>
      <rPr>
        <b/>
        <vertAlign val="superscript"/>
        <sz val="9"/>
        <rFont val="Times New Roman"/>
        <family val="1"/>
      </rPr>
      <t>(7)</t>
    </r>
  </si>
  <si>
    <r>
      <t>Losses</t>
    </r>
    <r>
      <rPr>
        <b/>
        <vertAlign val="superscript"/>
        <sz val="9"/>
        <rFont val="Times New Roman"/>
        <family val="1"/>
      </rPr>
      <t>(7)</t>
    </r>
  </si>
  <si>
    <r>
      <t>Total for HWP</t>
    </r>
    <r>
      <rPr>
        <b/>
        <vertAlign val="subscript"/>
        <sz val="9"/>
        <rFont val="Times New Roman"/>
        <family val="1"/>
      </rPr>
      <t>AR</t>
    </r>
  </si>
  <si>
    <r>
      <t>From land subject to Deforestation</t>
    </r>
    <r>
      <rPr>
        <b/>
        <vertAlign val="superscript"/>
        <sz val="9"/>
        <rFont val="Times New Roman"/>
        <family val="1"/>
      </rPr>
      <t xml:space="preserve"> (8)</t>
    </r>
  </si>
  <si>
    <r>
      <t>Harvest originating from deforestation events</t>
    </r>
    <r>
      <rPr>
        <b/>
        <vertAlign val="superscript"/>
        <sz val="9"/>
        <rFont val="Times New Roman"/>
        <family val="1"/>
      </rPr>
      <t>(8)</t>
    </r>
  </si>
  <si>
    <r>
      <t>Harvest from remaining lands</t>
    </r>
    <r>
      <rPr>
        <b/>
        <vertAlign val="superscript"/>
        <sz val="9"/>
        <rFont val="Times New Roman"/>
        <family val="1"/>
      </rPr>
      <t>(9)</t>
    </r>
  </si>
  <si>
    <r>
      <rPr>
        <vertAlign val="superscript"/>
        <sz val="9"/>
        <rFont val="Times New Roman"/>
        <family val="1"/>
      </rPr>
      <t>(1)</t>
    </r>
    <r>
      <rPr>
        <sz val="9"/>
        <rFont val="Times New Roman"/>
        <family val="1"/>
      </rPr>
      <t xml:space="preserve">    Information on carbon conversion factors and activity data, including the annual inflow to the HWP pool for relevant categories based on domestic production, import, export and domestic consumption, if relevant, and information on how inherited emissions have been considered should be included in the NIR.</t>
    </r>
  </si>
  <si>
    <r>
      <rPr>
        <vertAlign val="superscript"/>
        <sz val="9"/>
        <rFont val="Times New Roman"/>
        <family val="1"/>
      </rPr>
      <t xml:space="preserve">(8) </t>
    </r>
    <r>
      <rPr>
        <sz val="9"/>
        <rFont val="Times New Roman"/>
        <family val="1"/>
      </rPr>
      <t>HWP from lands reported under deforestation, which originated from the deforestation event at the time of the land use change shall be accounted for on the basis of instantaneous oxidation.</t>
    </r>
  </si>
  <si>
    <r>
      <t>Identification code of geographical location</t>
    </r>
    <r>
      <rPr>
        <b/>
        <vertAlign val="superscript"/>
        <sz val="9"/>
        <rFont val="Times New Roman"/>
        <family val="1"/>
      </rPr>
      <t>(3)</t>
    </r>
  </si>
  <si>
    <r>
      <t>N</t>
    </r>
    <r>
      <rPr>
        <b/>
        <vertAlign val="subscript"/>
        <sz val="9"/>
        <rFont val="Times New Roman"/>
        <family val="1"/>
      </rPr>
      <t>2</t>
    </r>
    <r>
      <rPr>
        <b/>
        <sz val="9"/>
        <rFont val="Times New Roman"/>
        <family val="1"/>
      </rPr>
      <t>O-N emissions per unit of fertilizer</t>
    </r>
    <r>
      <rPr>
        <b/>
        <vertAlign val="superscript"/>
        <sz val="9"/>
        <rFont val="Times New Roman"/>
        <family val="1"/>
      </rPr>
      <t>(4)</t>
    </r>
  </si>
  <si>
    <r>
      <t>A.2.  Deforestation</t>
    </r>
    <r>
      <rPr>
        <b/>
        <vertAlign val="superscript"/>
        <sz val="9"/>
        <rFont val="Times New Roman"/>
        <family val="1"/>
      </rPr>
      <t>(5)</t>
    </r>
  </si>
  <si>
    <r>
      <t>B.4.  Revegetation (if elected)</t>
    </r>
    <r>
      <rPr>
        <b/>
        <vertAlign val="superscript"/>
        <sz val="9"/>
        <rFont val="Times New Roman"/>
        <family val="1"/>
      </rPr>
      <t>(6)</t>
    </r>
  </si>
  <si>
    <r>
      <t>B.5.  Wetland drainage and rewetting (if elected)</t>
    </r>
    <r>
      <rPr>
        <b/>
        <vertAlign val="superscript"/>
        <sz val="9"/>
        <rFont val="Times New Roman"/>
        <family val="1"/>
      </rPr>
      <t>(6)</t>
    </r>
  </si>
  <si>
    <r>
      <t>(1)</t>
    </r>
    <r>
      <rPr>
        <sz val="9"/>
        <rFont val="Times New Roman"/>
        <family val="1"/>
      </rPr>
      <t xml:space="preserve">    N</t>
    </r>
    <r>
      <rPr>
        <vertAlign val="subscript"/>
        <sz val="9"/>
        <rFont val="Times New Roman"/>
        <family val="1"/>
      </rPr>
      <t>2</t>
    </r>
    <r>
      <rPr>
        <sz val="9"/>
        <rFont val="Times New Roman"/>
        <family val="1"/>
      </rPr>
      <t>O emissions from fertilization for cropland management, grazing land management and revegetation  as well as from fertilization of areas categorized as cropland or grassland underdeforestation  should be reported in the agriculture sector.  If a Party is not able to separate fertilizer applied to forest land from agriculture, it may report all N</t>
    </r>
    <r>
      <rPr>
        <vertAlign val="subscript"/>
        <sz val="9"/>
        <rFont val="Times New Roman"/>
        <family val="1"/>
      </rPr>
      <t>2</t>
    </r>
    <r>
      <rPr>
        <sz val="9"/>
        <rFont val="Times New Roman"/>
        <family val="1"/>
      </rPr>
      <t>O emissions from fertilization in the agriculture sector.  In this case, reporting of N</t>
    </r>
    <r>
      <rPr>
        <vertAlign val="subscript"/>
        <sz val="9"/>
        <rFont val="Times New Roman"/>
        <family val="1"/>
      </rPr>
      <t>2</t>
    </r>
    <r>
      <rPr>
        <sz val="9"/>
        <rFont val="Times New Roman"/>
        <family val="1"/>
      </rPr>
      <t>O emissions from fertilization should not be included under afforestation/reforestation, deforestation or forest management, revegetation or wetland drainage and rewetting, as appropriate, to avoid double counting.</t>
    </r>
  </si>
  <si>
    <r>
      <t xml:space="preserve">(2)   </t>
    </r>
    <r>
      <rPr>
        <sz val="9"/>
        <rFont val="Times New Roman"/>
        <family val="1"/>
      </rPr>
      <t xml:space="preserve">  Direct and indirect N</t>
    </r>
    <r>
      <rPr>
        <vertAlign val="subscript"/>
        <sz val="9"/>
        <rFont val="Times New Roman"/>
        <family val="1"/>
      </rPr>
      <t>2</t>
    </r>
    <r>
      <rPr>
        <sz val="9"/>
        <rFont val="Times New Roman"/>
        <family val="1"/>
      </rPr>
      <t>O emissions from fertilization are estimated following section 11.2 of the 2006 IPCC guidelines based on the amount of fertilizer applied to land under forest management. The indirect N</t>
    </r>
    <r>
      <rPr>
        <vertAlign val="subscript"/>
        <sz val="9"/>
        <rFont val="Times New Roman"/>
        <family val="1"/>
      </rPr>
      <t>2</t>
    </r>
    <r>
      <rPr>
        <sz val="9"/>
        <rFont val="Times New Roman"/>
        <family val="1"/>
      </rPr>
      <t>O emissions from afforestation and reforestation and land under forest management are estimated as part of the total indirect emissions in the agriculture sector based on the total amount of fertilizer used in the country. Parties should show that double counting of N</t>
    </r>
    <r>
      <rPr>
        <vertAlign val="subscript"/>
        <sz val="9"/>
        <rFont val="Times New Roman"/>
        <family val="1"/>
      </rPr>
      <t>2</t>
    </r>
    <r>
      <rPr>
        <sz val="9"/>
        <rFont val="Times New Roman"/>
        <family val="1"/>
      </rPr>
      <t>O emissions from fertilization with agriculture sector estimates has been avoided.</t>
    </r>
  </si>
  <si>
    <r>
      <rPr>
        <vertAlign val="superscript"/>
        <sz val="9"/>
        <rFont val="Times New Roman"/>
        <family val="1"/>
      </rPr>
      <t xml:space="preserve">(3)      </t>
    </r>
    <r>
      <rPr>
        <sz val="9"/>
        <rFont val="Times New Roman"/>
        <family val="1"/>
      </rPr>
      <t>Geographical location refers to the boundaries of the areas that encompass land subject to each activity.</t>
    </r>
  </si>
  <si>
    <r>
      <t xml:space="preserve">(4)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</si>
  <si>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Only for areas that have been subsequently reforested.</t>
    </r>
  </si>
  <si>
    <r>
      <rPr>
        <vertAlign val="superscript"/>
        <sz val="9"/>
        <rFont val="Times New Roman"/>
        <family val="1"/>
      </rP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</si>
  <si>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Identification code of geographical location</t>
    </r>
    <r>
      <rPr>
        <b/>
        <vertAlign val="superscript"/>
        <sz val="9"/>
        <rFont val="Times New Roman"/>
        <family val="1"/>
      </rPr>
      <t>(4)</t>
    </r>
  </si>
  <si>
    <r>
      <t>N</t>
    </r>
    <r>
      <rPr>
        <b/>
        <vertAlign val="subscript"/>
        <sz val="9"/>
        <rFont val="Times New Roman"/>
        <family val="1"/>
      </rPr>
      <t>2</t>
    </r>
    <r>
      <rPr>
        <b/>
        <sz val="9"/>
        <rFont val="Times New Roman"/>
        <family val="1"/>
      </rPr>
      <t>O-N per area</t>
    </r>
    <r>
      <rPr>
        <b/>
        <vertAlign val="superscript"/>
        <sz val="9"/>
        <rFont val="Times New Roman"/>
        <family val="1"/>
      </rPr>
      <t>(5)</t>
    </r>
  </si>
  <si>
    <r>
      <t>CH</t>
    </r>
    <r>
      <rPr>
        <b/>
        <vertAlign val="subscript"/>
        <sz val="9"/>
        <rFont val="Times New Roman"/>
        <family val="1"/>
      </rPr>
      <t>4</t>
    </r>
    <r>
      <rPr>
        <b/>
        <sz val="9"/>
        <rFont val="Times New Roman"/>
        <family val="1"/>
      </rPr>
      <t xml:space="preserve"> per area</t>
    </r>
  </si>
  <si>
    <r>
      <t>N</t>
    </r>
    <r>
      <rPr>
        <b/>
        <vertAlign val="subscript"/>
        <sz val="9"/>
        <rFont val="Times New Roman"/>
        <family val="1"/>
      </rPr>
      <t>2</t>
    </r>
    <r>
      <rPr>
        <b/>
        <sz val="9"/>
        <rFont val="Times New Roman"/>
        <family val="1"/>
      </rPr>
      <t>O</t>
    </r>
    <r>
      <rPr>
        <b/>
        <vertAlign val="superscript"/>
        <sz val="9"/>
        <rFont val="Times New Roman"/>
        <family val="1"/>
      </rPr>
      <t>(6)</t>
    </r>
  </si>
  <si>
    <r>
      <t>CH</t>
    </r>
    <r>
      <rPr>
        <b/>
        <vertAlign val="subscript"/>
        <sz val="9"/>
        <rFont val="Times New Roman"/>
        <family val="1"/>
      </rPr>
      <t>4</t>
    </r>
    <r>
      <rPr>
        <b/>
        <vertAlign val="superscript"/>
        <sz val="9"/>
        <rFont val="Times New Roman"/>
        <family val="1"/>
      </rPr>
      <t>(7)</t>
    </r>
  </si>
  <si>
    <r>
      <t>(kg N</t>
    </r>
    <r>
      <rPr>
        <b/>
        <vertAlign val="subscript"/>
        <sz val="9"/>
        <rFont val="Times New Roman"/>
        <family val="1"/>
      </rPr>
      <t>2</t>
    </r>
    <r>
      <rPr>
        <b/>
        <sz val="9"/>
        <rFont val="Times New Roman"/>
        <family val="1"/>
      </rPr>
      <t>O-N/ha)</t>
    </r>
  </si>
  <si>
    <r>
      <t xml:space="preserve">B.5.  Wetland drainage and rewetting (if elected) </t>
    </r>
    <r>
      <rPr>
        <b/>
        <vertAlign val="superscript"/>
        <sz val="9"/>
        <rFont val="Times New Roman"/>
        <family val="1"/>
      </rPr>
      <t>(7)</t>
    </r>
  </si>
  <si>
    <r>
      <t xml:space="preserve">(1)        </t>
    </r>
    <r>
      <rPr>
        <sz val="9"/>
        <rFont val="Times New Roman"/>
        <family val="1"/>
      </rPr>
      <t>Methodologies for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soils  are given in the "Wetlands Supplement" for all land-use categories.</t>
    </r>
  </si>
  <si>
    <r>
      <t xml:space="preserve">(2)       </t>
    </r>
    <r>
      <rPr>
        <sz val="9"/>
        <rFont val="Times New Roman"/>
        <family val="1"/>
      </rPr>
      <t>N</t>
    </r>
    <r>
      <rPr>
        <vertAlign val="subscript"/>
        <sz val="9"/>
        <rFont val="Times New Roman"/>
        <family val="1"/>
      </rPr>
      <t>2</t>
    </r>
    <r>
      <rPr>
        <sz val="9"/>
        <rFont val="Times New Roman"/>
        <family val="1"/>
      </rPr>
      <t>O emissions from drained cropland and grazing land soils are covered in the agriculture sector under cultivation of histosols.</t>
    </r>
  </si>
  <si>
    <r>
      <t xml:space="preserve">(3)       </t>
    </r>
    <r>
      <rPr>
        <sz val="9"/>
        <rFont val="Times New Roman"/>
        <family val="1"/>
      </rPr>
      <t>For activities other than wetland drainage and rewetting, a Party may choose to include CH</t>
    </r>
    <r>
      <rPr>
        <vertAlign val="subscript"/>
        <sz val="9"/>
        <rFont val="Times New Roman"/>
        <family val="1"/>
      </rPr>
      <t>4</t>
    </r>
    <r>
      <rPr>
        <sz val="9"/>
        <rFont val="Times New Roman"/>
        <family val="1"/>
      </rPr>
      <t xml:space="preserve"> emissions from drained, rewetted and other organic soils. A Party should provide detailed information on methodologies, emissions and removals from these subdivisions in the NIR, ensuring consistency in reporting among categories.</t>
    </r>
  </si>
  <si>
    <r>
      <t xml:space="preserve">(4)     </t>
    </r>
    <r>
      <rPr>
        <sz val="9"/>
        <rFont val="Times New Roman"/>
        <family val="1"/>
      </rPr>
      <t xml:space="preserve"> Geographical location refers to the boundaries of the areas that encompass land subject to the listed activities.</t>
    </r>
  </si>
  <si>
    <r>
      <t>(5)</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</si>
  <si>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</si>
  <si>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(7)</t>
    </r>
    <r>
      <rPr>
        <sz val="9"/>
        <rFont val="Times New Roman"/>
        <family val="1"/>
      </rPr>
      <t xml:space="preserve">    Also includes emissions from drainage ditches, as appropriate. Detailed data should be provided in the NIR. On-site CH</t>
    </r>
    <r>
      <rPr>
        <vertAlign val="subscript"/>
        <sz val="9"/>
        <rFont val="Times New Roman"/>
        <family val="1"/>
      </rPr>
      <t>4</t>
    </r>
    <r>
      <rPr>
        <sz val="9"/>
        <rFont val="Times New Roman"/>
        <family val="1"/>
      </rPr>
      <t xml:space="preserve"> emissions from rice cultivation are included in the agriculture sector. Parties should avoid double counting.</t>
    </r>
  </si>
  <si>
    <r>
      <t>Identification code of geographical location</t>
    </r>
    <r>
      <rPr>
        <b/>
        <vertAlign val="superscript"/>
        <sz val="9"/>
        <rFont val="Times New Roman"/>
        <family val="1"/>
      </rPr>
      <t>(2)</t>
    </r>
  </si>
  <si>
    <r>
      <t>Land area</t>
    </r>
    <r>
      <rPr>
        <b/>
        <vertAlign val="superscript"/>
        <sz val="9"/>
        <rFont val="Times New Roman"/>
        <family val="1"/>
      </rPr>
      <t>(3)</t>
    </r>
  </si>
  <si>
    <r>
      <t>N</t>
    </r>
    <r>
      <rPr>
        <b/>
        <vertAlign val="subscript"/>
        <sz val="9"/>
        <rFont val="Times New Roman"/>
        <family val="1"/>
      </rPr>
      <t>2</t>
    </r>
    <r>
      <rPr>
        <b/>
        <sz val="9"/>
        <rFont val="Times New Roman"/>
        <family val="1"/>
      </rPr>
      <t>O-N per area</t>
    </r>
    <r>
      <rPr>
        <b/>
        <vertAlign val="superscript"/>
        <sz val="9"/>
        <rFont val="Times New Roman"/>
        <family val="1"/>
      </rPr>
      <t>(4)</t>
    </r>
  </si>
  <si>
    <r>
      <t xml:space="preserve">A.1. </t>
    </r>
    <r>
      <rPr>
        <b/>
        <vertAlign val="superscript"/>
        <sz val="9"/>
        <rFont val="Times New Roman"/>
        <family val="1"/>
      </rPr>
      <t xml:space="preserve"> </t>
    </r>
    <r>
      <rPr>
        <b/>
        <sz val="9"/>
        <rFont val="Times New Roman"/>
        <family val="1"/>
      </rPr>
      <t>Afforestation/reforestation</t>
    </r>
  </si>
  <si>
    <r>
      <t xml:space="preserve">A.2. </t>
    </r>
    <r>
      <rPr>
        <b/>
        <vertAlign val="superscript"/>
        <sz val="9"/>
        <rFont val="Times New Roman"/>
        <family val="1"/>
      </rPr>
      <t xml:space="preserve"> </t>
    </r>
    <r>
      <rPr>
        <b/>
        <sz val="9"/>
        <rFont val="Times New Roman"/>
        <family val="1"/>
      </rPr>
      <t>Deforestation</t>
    </r>
    <r>
      <rPr>
        <b/>
        <vertAlign val="superscript"/>
        <sz val="9"/>
        <rFont val="Times New Roman"/>
        <family val="1"/>
      </rPr>
      <t>(5), (6)</t>
    </r>
  </si>
  <si>
    <r>
      <t xml:space="preserve">(1)      </t>
    </r>
    <r>
      <rPr>
        <sz val="9"/>
        <rFont val="Times New Roman"/>
        <family val="1"/>
      </rPr>
      <t>N</t>
    </r>
    <r>
      <rPr>
        <vertAlign val="subscript"/>
        <sz val="9"/>
        <rFont val="Times New Roman"/>
        <family val="1"/>
      </rPr>
      <t>2</t>
    </r>
    <r>
      <rPr>
        <sz val="9"/>
        <rFont val="Times New Roman"/>
        <family val="1"/>
      </rPr>
      <t xml:space="preserve">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emissions/removals are not reported under the agriculture sector. </t>
    </r>
  </si>
  <si>
    <r>
      <t>(2)</t>
    </r>
    <r>
      <rPr>
        <sz val="9"/>
        <rFont val="Times New Roman"/>
        <family val="1"/>
      </rPr>
      <t xml:space="preserve">   Geographical location refers to the boundaries of the areas that encompass land subject to reported conversions and management changes.</t>
    </r>
  </si>
  <si>
    <r>
      <rPr>
        <vertAlign val="superscript"/>
        <sz val="9"/>
        <rFont val="Times New Roman"/>
        <family val="1"/>
      </rPr>
      <t>(3)</t>
    </r>
    <r>
      <rPr>
        <sz val="9"/>
        <rFont val="Times New Roman"/>
        <family val="1"/>
      </rPr>
      <t xml:space="preserve">   Land areas should include lands converted and/or lands where a management change has taken place and resulted in carbon loss. Gains could be reported, under tier 3 approaches, if sufficient scientific justification is provided.</t>
    </r>
  </si>
  <si>
    <r>
      <t>(4)</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</si>
  <si>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Geographical location refers to the boundaries of the areas that encompass land subject to deforestation.</t>
    </r>
  </si>
  <si>
    <r>
      <t>(6)</t>
    </r>
    <r>
      <rPr>
        <sz val="9"/>
        <rFont val="Times New Roman"/>
        <family val="1"/>
      </rPr>
      <t xml:space="preserve">   N</t>
    </r>
    <r>
      <rPr>
        <vertAlign val="subscript"/>
        <sz val="9"/>
        <rFont val="Times New Roman"/>
        <family val="1"/>
      </rPr>
      <t>2</t>
    </r>
    <r>
      <rPr>
        <sz val="9"/>
        <rFont val="Times New Roman"/>
        <family val="1"/>
      </rPr>
      <t>O emissions associated with deforestation followed by the establishment of cropland should be reported under deforestation even if cropland management is not elected under Article 3.4.</t>
    </r>
  </si>
  <si>
    <r>
      <t>Identification code of geographic location</t>
    </r>
    <r>
      <rPr>
        <b/>
        <vertAlign val="superscript"/>
        <sz val="9"/>
        <rFont val="Times New Roman"/>
        <family val="1"/>
      </rPr>
      <t>(1)</t>
    </r>
  </si>
  <si>
    <r>
      <t>EMISSIONS</t>
    </r>
    <r>
      <rPr>
        <b/>
        <vertAlign val="superscript"/>
        <sz val="9"/>
        <rFont val="Times New Roman"/>
        <family val="1"/>
      </rPr>
      <t>(3)</t>
    </r>
  </si>
  <si>
    <r>
      <t>Description</t>
    </r>
    <r>
      <rPr>
        <b/>
        <vertAlign val="superscript"/>
        <sz val="9"/>
        <rFont val="Times New Roman"/>
        <family val="1"/>
      </rPr>
      <t>(2)</t>
    </r>
  </si>
  <si>
    <r>
      <t>CO</t>
    </r>
    <r>
      <rPr>
        <b/>
        <vertAlign val="subscript"/>
        <sz val="9"/>
        <rFont val="Times New Roman"/>
        <family val="1"/>
      </rPr>
      <t>2</t>
    </r>
    <r>
      <rPr>
        <b/>
        <sz val="9"/>
        <rFont val="Times New Roman"/>
        <family val="1"/>
      </rPr>
      <t/>
    </r>
  </si>
  <si>
    <r>
      <t>CO</t>
    </r>
    <r>
      <rPr>
        <b/>
        <vertAlign val="subscript"/>
        <sz val="9"/>
        <rFont val="Times New Roman"/>
        <family val="1"/>
      </rPr>
      <t>2</t>
    </r>
    <r>
      <rPr>
        <b/>
        <vertAlign val="superscript"/>
        <sz val="9"/>
        <rFont val="Times New Roman"/>
        <family val="1"/>
      </rPr>
      <t>(4), (5)</t>
    </r>
  </si>
  <si>
    <r>
      <t>A.1.  Afforestation/reforestation</t>
    </r>
    <r>
      <rPr>
        <b/>
        <vertAlign val="superscript"/>
        <sz val="9"/>
        <rFont val="Times New Roman"/>
        <family val="1"/>
      </rPr>
      <t>(6)</t>
    </r>
  </si>
  <si>
    <r>
      <t>A.2.  Deforestation</t>
    </r>
    <r>
      <rPr>
        <b/>
        <vertAlign val="superscript"/>
        <sz val="9"/>
        <rFont val="Times New Roman"/>
        <family val="1"/>
      </rPr>
      <t>(6)</t>
    </r>
  </si>
  <si>
    <r>
      <t>B.1.  Forest management</t>
    </r>
    <r>
      <rPr>
        <b/>
        <vertAlign val="superscript"/>
        <sz val="9"/>
        <rFont val="Times New Roman"/>
        <family val="1"/>
      </rPr>
      <t>(6)</t>
    </r>
  </si>
  <si>
    <r>
      <t>B.2.  Cropland management (if elected)</t>
    </r>
    <r>
      <rPr>
        <b/>
        <vertAlign val="superscript"/>
        <sz val="9"/>
        <rFont val="Times New Roman"/>
        <family val="1"/>
      </rPr>
      <t>(6), (7)</t>
    </r>
  </si>
  <si>
    <r>
      <t>B.3.  Grazing land management (if elected)</t>
    </r>
    <r>
      <rPr>
        <b/>
        <vertAlign val="superscript"/>
        <sz val="9"/>
        <rFont val="Times New Roman"/>
        <family val="1"/>
      </rPr>
      <t>(6), (8)</t>
    </r>
  </si>
  <si>
    <r>
      <t xml:space="preserve">(1) </t>
    </r>
    <r>
      <rPr>
        <sz val="9"/>
        <rFont val="Times New Roman"/>
        <family val="1"/>
      </rPr>
      <t xml:space="preserve">   Geographical location refers to the boundaries of the areas that encompass land subject to the activity.</t>
    </r>
  </si>
  <si>
    <r>
      <t>(2)</t>
    </r>
    <r>
      <rPr>
        <sz val="9"/>
        <rFont val="Times New Roman"/>
        <family val="1"/>
      </rPr>
      <t xml:space="preserve">    For each activity, activity data should be selected between area burned or fuel burned. Units will be ha for area burned, and kg dm for fuel burned. The implied emission factor will refer to the selected activity data with an automatic change in the units.</t>
    </r>
  </si>
  <si>
    <r>
      <rPr>
        <vertAlign val="superscript"/>
        <sz val="9"/>
        <rFont val="Times New Roman"/>
        <family val="1"/>
      </rPr>
      <t xml:space="preserve">(3) </t>
    </r>
    <r>
      <rPr>
        <sz val="9"/>
        <rFont val="Times New Roman"/>
        <family val="1"/>
      </rPr>
      <t xml:space="preserve">   Emissions from all carbon pools are reported here. Details on methodologies should be reported in the NIR.</t>
    </r>
  </si>
  <si>
    <r>
      <t>(4)</t>
    </r>
    <r>
      <rPr>
        <sz val="9"/>
        <rFont val="Times New Roman"/>
        <family val="1"/>
      </rPr>
      <t xml:space="preserve">    If CO</t>
    </r>
    <r>
      <rPr>
        <vertAlign val="subscript"/>
        <sz val="9"/>
        <rFont val="Times New Roman"/>
        <family val="1"/>
      </rPr>
      <t>2</t>
    </r>
    <r>
      <rPr>
        <sz val="9"/>
        <rFont val="Times New Roman"/>
        <family val="1"/>
      </rPr>
      <t xml:space="preserve"> emissions from biomass burning are not already included in tables 4(KP-I)A.1, 4(KP-I)A.2, 4(KP-I)B.1, 4(KP-I)B.2, 4(KP-I)B.3, 4(KP-I)B.4  and 4(KP-I)B.5, they should be reported here. This should be clearly documented in the documentation box and in the NIR. Parties that include all carbon stock changes in the carbon stock tables above should report IE (included elsewhere) in the CO</t>
    </r>
    <r>
      <rPr>
        <vertAlign val="subscript"/>
        <sz val="9"/>
        <rFont val="Times New Roman"/>
        <family val="1"/>
      </rPr>
      <t>2</t>
    </r>
    <r>
      <rPr>
        <sz val="9"/>
        <rFont val="Times New Roman"/>
        <family val="1"/>
      </rPr>
      <t xml:space="preserve"> column.</t>
    </r>
  </si>
  <si>
    <r>
      <t>(5)</t>
    </r>
    <r>
      <rPr>
        <sz val="9"/>
        <rFont val="Times New Roman"/>
        <family val="1"/>
      </rPr>
      <t xml:space="preserve">    Parties who wish to do so may report CO</t>
    </r>
    <r>
      <rPr>
        <vertAlign val="subscript"/>
        <sz val="9"/>
        <rFont val="Times New Roman"/>
        <family val="1"/>
      </rPr>
      <t>2</t>
    </r>
    <r>
      <rPr>
        <sz val="9"/>
        <rFont val="Times New Roman"/>
        <family val="1"/>
      </rPr>
      <t xml:space="preserve"> emissions from burning of organic soils here. </t>
    </r>
  </si>
  <si>
    <r>
      <t>(6)</t>
    </r>
    <r>
      <rPr>
        <sz val="9"/>
        <rFont val="Times New Roman"/>
        <family val="1"/>
      </rPr>
      <t xml:space="preserve">    Parties should report controlled/prescribed burning and wildfires emissions separately, where appropriate.</t>
    </r>
  </si>
  <si>
    <r>
      <t>(7)</t>
    </r>
    <r>
      <rPr>
        <sz val="9"/>
        <rFont val="Times New Roman"/>
        <family val="1"/>
      </rPr>
      <t xml:space="preserve">   Greenhouse gas emissions from burning agriculture residues are reported in the agriculture sector.</t>
    </r>
  </si>
  <si>
    <r>
      <t xml:space="preserve">(8)     </t>
    </r>
    <r>
      <rPr>
        <sz val="9"/>
        <rFont val="Times New Roman"/>
        <family val="1"/>
      </rPr>
      <t>Greenhouse gas emissions from prescribed savanna burning are reported in the agriculture sector.</t>
    </r>
  </si>
  <si>
    <r>
      <t>Base Year</t>
    </r>
    <r>
      <rPr>
        <b/>
        <vertAlign val="superscript"/>
        <sz val="9"/>
        <rFont val="Times New Roman"/>
        <family val="1"/>
      </rPr>
      <t>(2)</t>
    </r>
  </si>
  <si>
    <r>
      <t xml:space="preserve">Accounting quantity </t>
    </r>
    <r>
      <rPr>
        <b/>
        <vertAlign val="superscript"/>
        <sz val="9"/>
        <rFont val="Times New Roman"/>
        <family val="1"/>
      </rPr>
      <t>(4)</t>
    </r>
  </si>
  <si>
    <r>
      <t>Total</t>
    </r>
    <r>
      <rPr>
        <b/>
        <vertAlign val="superscript"/>
        <sz val="9"/>
        <rFont val="Times New Roman"/>
        <family val="1"/>
      </rPr>
      <t>(3)</t>
    </r>
    <r>
      <rPr>
        <b/>
        <sz val="9"/>
        <rFont val="Times New Roman"/>
        <family val="1"/>
      </rPr>
      <t xml:space="preserve"> </t>
    </r>
  </si>
  <si>
    <r>
      <t>Excluded emissions from natural disturbances</t>
    </r>
    <r>
      <rPr>
        <b/>
        <vertAlign val="superscript"/>
        <sz val="9"/>
        <rFont val="Times New Roman"/>
        <family val="1"/>
      </rPr>
      <t>(5)</t>
    </r>
  </si>
  <si>
    <r>
      <t>Excluded subsequent removals from land subject to natural disturbances</t>
    </r>
    <r>
      <rPr>
        <b/>
        <vertAlign val="superscript"/>
        <sz val="9"/>
        <rFont val="Times New Roman"/>
        <family val="1"/>
      </rPr>
      <t>(6)</t>
    </r>
  </si>
  <si>
    <r>
      <t>Any debits from newly established forest (CEF-ne)</t>
    </r>
    <r>
      <rPr>
        <b/>
        <vertAlign val="superscript"/>
        <sz val="9"/>
        <rFont val="Times New Roman"/>
        <family val="1"/>
      </rPr>
      <t>(7),(8)</t>
    </r>
  </si>
  <si>
    <r>
      <t>Forest management reference level (FMRL)</t>
    </r>
    <r>
      <rPr>
        <vertAlign val="superscript"/>
        <sz val="9"/>
        <rFont val="Times New Roman"/>
        <family val="1"/>
      </rPr>
      <t>(9)</t>
    </r>
  </si>
  <si>
    <r>
      <t>Technical corrections to FMRL</t>
    </r>
    <r>
      <rPr>
        <vertAlign val="superscript"/>
        <sz val="9"/>
        <rFont val="Times New Roman"/>
        <family val="1"/>
      </rPr>
      <t>(10)</t>
    </r>
  </si>
  <si>
    <r>
      <t>Forest management cap</t>
    </r>
    <r>
      <rPr>
        <vertAlign val="superscript"/>
        <sz val="9"/>
        <rFont val="Times New Roman"/>
        <family val="1"/>
      </rPr>
      <t>(11)</t>
    </r>
  </si>
  <si>
    <r>
      <t xml:space="preserve">(1) </t>
    </r>
    <r>
      <rPr>
        <sz val="9"/>
        <rFont val="Times New Roman"/>
        <family val="1"/>
      </rPr>
      <t xml:space="preserve">    All values are reported in table 4(KP) and tables  4(KP-I).A.1.1, 4(KP-I).B.1.1, 4(KP-I).B.1.2 and 4(KP-I).B.1.3 of the CRF for the relevant inventory year as reported in the current submission and are automatically entered in this table.  </t>
    </r>
  </si>
  <si>
    <r>
      <t xml:space="preserve">(2) </t>
    </r>
    <r>
      <rPr>
        <sz val="9"/>
        <rFont val="Times New Roman"/>
        <family val="1"/>
      </rPr>
      <t xml:space="preserve">    Net emissions and removals from cropland management, grazing land management, revegetation and/or wetland drainage and rewetting, if elected, in the Party’s base year, as established by decision 9/CP.2.</t>
    </r>
  </si>
  <si>
    <r>
      <t>(3)</t>
    </r>
    <r>
      <rPr>
        <sz val="9"/>
        <rFont val="Times New Roman"/>
        <family val="1"/>
      </rPr>
      <t xml:space="preserve">     Cumulative net emissions and removals for all years of the commitment period reported in the current submission.</t>
    </r>
  </si>
  <si>
    <r>
      <t xml:space="preserve">(4) </t>
    </r>
    <r>
      <rPr>
        <sz val="9"/>
        <rFont val="Times New Roman"/>
        <family val="1"/>
      </rPr>
      <t xml:space="preserve">    The accounting quantity is the total quantity of units to be added to or subtracted from a Party's assigned amount for a particular activity in accordance with the provisions  of Article 7.4 of the Kyoto Protocol.</t>
    </r>
  </si>
  <si>
    <r>
      <t>(5)</t>
    </r>
    <r>
      <rPr>
        <sz val="9"/>
        <rFont val="Times New Roman"/>
        <family val="1"/>
      </rPr>
      <t xml:space="preserve">    A Party that has indicated their intent to apply the natural disturbance provisions may choose to exclude emissions from natural disturbances either annually or at the end of the commitment period.</t>
    </r>
  </si>
  <si>
    <r>
      <t>(6)</t>
    </r>
    <r>
      <rPr>
        <sz val="9"/>
        <rFont val="Times New Roman"/>
        <family val="1"/>
      </rPr>
      <t xml:space="preserve">    Any subsequent removals on lands from which emissions from natural disturbances have been excluded is subtracted from the accounting quantity of the respective activity.</t>
    </r>
  </si>
  <si>
    <r>
      <rPr>
        <vertAlign val="superscript"/>
        <sz val="9"/>
        <rFont val="Times New Roman"/>
        <family val="1"/>
      </rPr>
      <t>(7 )</t>
    </r>
    <r>
      <rPr>
        <sz val="9"/>
        <rFont val="Times New Roman"/>
        <family val="1"/>
      </rPr>
      <t xml:space="preserve">   A debit is generated in case the newly established forest does not reach at least the expected carbon stock at the end of the normal harvesting period. Total debits from carbon equivalent forests are subtracted from the accounting quantity forest management.</t>
    </r>
  </si>
  <si>
    <r>
      <rPr>
        <vertAlign val="superscript"/>
        <sz val="9"/>
        <rFont val="Times New Roman"/>
        <family val="1"/>
      </rPr>
      <t>(8)</t>
    </r>
    <r>
      <rPr>
        <sz val="9"/>
        <rFont val="Times New Roman"/>
        <family val="1"/>
      </rPr>
      <t xml:space="preserve">    In case of a projected forest management reference level, Parties should not fill in this row.</t>
    </r>
  </si>
  <si>
    <r>
      <rPr>
        <vertAlign val="superscript"/>
        <sz val="9"/>
        <rFont val="Times New Roman"/>
        <family val="1"/>
      </rPr>
      <t>(9)</t>
    </r>
    <r>
      <rPr>
        <sz val="9"/>
        <rFont val="Times New Roman"/>
        <family val="1"/>
      </rPr>
      <t xml:space="preserve">    Forest management reference level as inscribed in the appendix of the annex to decision 2/CMP.7, in kt CO2 eq per year.</t>
    </r>
  </si>
  <si>
    <r>
      <t xml:space="preserve">(10)       </t>
    </r>
    <r>
      <rPr>
        <sz val="9"/>
        <rFont val="Times New Roman"/>
        <family val="1"/>
      </rPr>
      <t>Technical corrections in accordance with paragraphs 14 and 15 of the annex to decision 2/CMP.7 and reported in table 4(KP-I)B.1.1 in kt CO</t>
    </r>
    <r>
      <rPr>
        <vertAlign val="subscript"/>
        <sz val="9"/>
        <rFont val="Times New Roman"/>
        <family val="1"/>
      </rPr>
      <t>2 eq</t>
    </r>
    <r>
      <rPr>
        <sz val="9"/>
        <rFont val="Times New Roman"/>
        <family val="1"/>
      </rPr>
      <t xml:space="preserve"> per year. </t>
    </r>
  </si>
  <si>
    <r>
      <t xml:space="preserve">(11) </t>
    </r>
    <r>
      <rPr>
        <sz val="9"/>
        <rFont val="Times New Roman"/>
        <family val="1"/>
      </rPr>
      <t xml:space="preserve">    For the second commiment period, additions to the assigned amount of a Party resulting from forest management shall, in accordance with paragraph 13 of the annex to decision 2/CMP.7,  not exceed 3.5 per cent of the national total emissions excluding LULUCF in the base year times eight.</t>
    </r>
  </si>
  <si>
    <r>
      <t>Flaring</t>
    </r>
    <r>
      <rPr>
        <b/>
        <vertAlign val="superscript"/>
        <sz val="9"/>
        <rFont val="Times New Roman"/>
        <family val="1"/>
      </rPr>
      <t>(8)</t>
    </r>
  </si>
  <si>
    <t>Abandoned underground mines</t>
  </si>
  <si>
    <t>9,26</t>
  </si>
  <si>
    <t>Table9(a)</t>
  </si>
  <si>
    <t>Table9(b)</t>
  </si>
  <si>
    <t>Table10s6(c)</t>
  </si>
  <si>
    <t>7,21</t>
  </si>
  <si>
    <t>26,32</t>
  </si>
  <si>
    <t>9,59</t>
  </si>
  <si>
    <r>
      <t xml:space="preserve">(1)   </t>
    </r>
    <r>
      <rPr>
        <sz val="9"/>
        <rFont val="Times New Roman"/>
        <family val="1"/>
      </rPr>
      <t>The sum for cattle would be calculated on the basis of entries made under either option A (dairy and non-dairy cattle), option B (mature dairy cattle, other mature cattle and growing cattle) or option C (other disaggreagtion of cattle categories).</t>
    </r>
  </si>
  <si>
    <r>
      <t>(5)</t>
    </r>
    <r>
      <rPr>
        <sz val="9"/>
        <rFont val="Times New Roman"/>
        <family val="1"/>
      </rPr>
      <t xml:space="preserve"> In table 4, these emissions will be added to the respective land-use category. </t>
    </r>
  </si>
  <si>
    <r>
      <t>A.  Solid waste disposal</t>
    </r>
    <r>
      <rPr>
        <b/>
        <sz val="9"/>
        <rFont val="Times New Roman"/>
        <family val="1"/>
      </rPr>
      <t xml:space="preserve"> </t>
    </r>
  </si>
  <si>
    <r>
      <t>Unspecified mix of HFCs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</si>
  <si>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Unspecified mix of PFCs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</si>
  <si>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4.  Land use, land-use change and forestry</t>
    </r>
    <r>
      <rPr>
        <vertAlign val="superscript"/>
        <sz val="9"/>
        <rFont val="Times New Roman"/>
        <family val="1"/>
      </rPr>
      <t>(5)</t>
    </r>
  </si>
  <si>
    <r>
      <rPr>
        <vertAlign val="superscript"/>
        <sz val="9"/>
        <rFont val="Times New Roman"/>
        <family val="1"/>
      </rPr>
      <t xml:space="preserve">(4) </t>
    </r>
    <r>
      <rPr>
        <sz val="9"/>
        <rFont val="Times New Roman"/>
        <family val="1"/>
      </rPr>
      <t xml:space="preserve"> In accordance with the UNFCCC reporting guidelines, HFC and PFC emissions should be reported for each relevant chemical.  However, if it is not possible to report values for each chemical (i.e. mixtures, confidential data, lack of disaggregation), this row could be used for reporting aggregate figures for HFCs and PFCs, respectively. Note that the unit used for this row is kt of CO</t>
    </r>
    <r>
      <rPr>
        <vertAlign val="subscript"/>
        <sz val="9"/>
        <rFont val="Times New Roman"/>
        <family val="1"/>
      </rPr>
      <t>2</t>
    </r>
    <r>
      <rPr>
        <sz val="9"/>
        <rFont val="Times New Roman"/>
        <family val="1"/>
      </rPr>
      <t xml:space="preserve"> equivalent and that appropriate notation keys should be entered in the cells for the individual chemicals. </t>
    </r>
  </si>
  <si>
    <r>
      <t xml:space="preserve">(6)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organic soils should be reported here, as appropriate, when emissions are not reported under the agriculture sector. For wetland drainage and rewetting only emissions from organic soils are included.</t>
    </r>
  </si>
  <si>
    <r>
      <rPr>
        <vertAlign val="superscript"/>
        <sz val="9"/>
        <rFont val="Times New Roman"/>
        <family val="1"/>
      </rPr>
      <t xml:space="preserve">(12)  </t>
    </r>
    <r>
      <rPr>
        <sz val="9"/>
        <rFont val="Times New Roman"/>
        <family val="1"/>
      </rPr>
      <t xml:space="preserve">   Reporting in these rows is required by Parties which apply the provision to exclude emissions from natural disturbances in accordance with paragraphs 33 and 34 in the annex to decision 2/CMP.7.</t>
    </r>
  </si>
  <si>
    <t xml:space="preserve">Area subject to natural disturbances in the year when it was first reported </t>
  </si>
  <si>
    <r>
      <rPr>
        <vertAlign val="superscript"/>
        <sz val="9"/>
        <rFont val="Times New Roman"/>
        <family val="1"/>
      </rPr>
      <t>(13)</t>
    </r>
    <r>
      <rPr>
        <sz val="9"/>
        <rFont val="Times New Roman"/>
        <family val="1"/>
      </rPr>
      <t xml:space="preserve"> Reporting in these rows is required by Parties which apply the provision to exclude emissions from natural disturbances in accordance with paragraphs 33 and 34 in the annex to decision 2/CMP.7. </t>
    </r>
  </si>
  <si>
    <t>Area or fuel burned</t>
  </si>
  <si>
    <t>8,42</t>
  </si>
  <si>
    <t>Start Template Column Index</t>
  </si>
  <si>
    <t>No of Template Columns</t>
  </si>
  <si>
    <t>dynamic tables</t>
  </si>
  <si>
    <t>10,46</t>
  </si>
  <si>
    <t>N in mineral soils that is mineralized in association with loss of soil C</t>
  </si>
  <si>
    <t>Sheet Index:</t>
  </si>
  <si>
    <t>Fuel consumption</t>
  </si>
  <si>
    <t>Burned for fuel or as waste</t>
  </si>
  <si>
    <t>Population (1000s)</t>
  </si>
  <si>
    <t>Protein consumption (kg/person/yr)</t>
  </si>
  <si>
    <t>Table3.As1</t>
  </si>
  <si>
    <t>Table3.As2</t>
  </si>
  <si>
    <t>Table3.B(a)s1</t>
  </si>
  <si>
    <t>Table3.B(a)s2</t>
  </si>
  <si>
    <t>11,22</t>
  </si>
  <si>
    <t>8,10</t>
  </si>
  <si>
    <t>9,74</t>
  </si>
  <si>
    <t>Table3.As1(a)</t>
  </si>
  <si>
    <t>Table3.B(a)s1(a)</t>
  </si>
  <si>
    <t>10,32</t>
  </si>
  <si>
    <t>10,24</t>
  </si>
  <si>
    <t>9,30</t>
  </si>
  <si>
    <t>Table3.As1(b)</t>
  </si>
  <si>
    <t>Table3.B(a)s1(b)</t>
  </si>
  <si>
    <t>27,27</t>
  </si>
  <si>
    <t>34,35</t>
  </si>
  <si>
    <t>56,61</t>
  </si>
  <si>
    <t>8,31</t>
  </si>
  <si>
    <t>4(KP-I)A.2(a)</t>
  </si>
  <si>
    <t>4(KP-I)A.2(b)</t>
  </si>
  <si>
    <t>11,16</t>
  </si>
  <si>
    <t>20,32</t>
  </si>
  <si>
    <t>NIR-1(a)</t>
  </si>
  <si>
    <t>NIR-1(b)</t>
  </si>
  <si>
    <t>34,36</t>
  </si>
  <si>
    <t>1.B.2.c Fugitive Emissions from Fuels - Venting and flaring</t>
  </si>
  <si>
    <t>1.B.2.d Fugitive Emissions from Fuels - Other</t>
  </si>
  <si>
    <t>2.B.10 Other</t>
  </si>
  <si>
    <t>2.C.7 Other</t>
  </si>
  <si>
    <t>2.H Other</t>
  </si>
  <si>
    <t>3.D Agricultural Soils</t>
  </si>
  <si>
    <t>3.E Prescribed burning of savannas</t>
  </si>
  <si>
    <t>3.F Field burning of agricultural residues</t>
  </si>
  <si>
    <t>3.I. Other carbon-containing fertlizers</t>
  </si>
  <si>
    <t>3.J. Other</t>
  </si>
  <si>
    <t>4.D.1.3 Other Wetlands Remaining Other Wetlands</t>
  </si>
  <si>
    <t>4.F.1 Other Land Remaining Other Land</t>
  </si>
  <si>
    <t>4.F.2 Land Converted to Other Land</t>
  </si>
  <si>
    <t>4(I). Direct N2O emissions from N inputs to managed soils</t>
  </si>
  <si>
    <t>4(II). Emissions and removals from drainage and rewetting and other management of organic and mineral soils</t>
  </si>
  <si>
    <t>4(III).Direct N2O emissions from N mineralization/immobilization</t>
  </si>
  <si>
    <t>4(IV) Indirect N2O Emissions from Managed Soils</t>
  </si>
  <si>
    <t>4.H Other</t>
  </si>
  <si>
    <t>5.E Other</t>
  </si>
  <si>
    <t>6. Other</t>
  </si>
  <si>
    <t>26,31</t>
  </si>
  <si>
    <t>33,38</t>
  </si>
  <si>
    <t>40,45</t>
  </si>
  <si>
    <t>50,50</t>
  </si>
  <si>
    <t>9,36</t>
  </si>
  <si>
    <t>4(KP-I)C(a)</t>
  </si>
  <si>
    <t>4(KP-I)C(b)</t>
  </si>
  <si>
    <t>Production of SF6</t>
  </si>
  <si>
    <t>Production of primary aluminium</t>
  </si>
  <si>
    <t>Amount of aluminium casted</t>
  </si>
  <si>
    <t>Amount of magnesium casted</t>
  </si>
  <si>
    <t>Consumption</t>
  </si>
  <si>
    <r>
      <t>Total for HWP</t>
    </r>
    <r>
      <rPr>
        <b/>
        <vertAlign val="subscript"/>
        <sz val="9"/>
        <rFont val="Times New Roman"/>
        <family val="1"/>
      </rPr>
      <t>D</t>
    </r>
  </si>
  <si>
    <r>
      <t>Total for HWP</t>
    </r>
    <r>
      <rPr>
        <b/>
        <vertAlign val="subscript"/>
        <sz val="9"/>
        <rFont val="Times New Roman"/>
        <family val="1"/>
      </rPr>
      <t>FM</t>
    </r>
  </si>
  <si>
    <r>
      <t xml:space="preserve">H.  Other </t>
    </r>
    <r>
      <rPr>
        <i/>
        <sz val="9"/>
        <rFont val="Times New Roman"/>
        <family val="1"/>
      </rPr>
      <t>(please specify)</t>
    </r>
    <r>
      <rPr>
        <vertAlign val="superscript"/>
        <sz val="9"/>
        <rFont val="Times New Roman"/>
        <family val="1"/>
      </rPr>
      <t>(8)</t>
    </r>
  </si>
  <si>
    <t>7,72</t>
  </si>
  <si>
    <t>7,7</t>
  </si>
  <si>
    <t>11,11</t>
  </si>
  <si>
    <t>i. Pipeline transport</t>
  </si>
  <si>
    <r>
      <t>ii. Other</t>
    </r>
    <r>
      <rPr>
        <i/>
        <sz val="9"/>
        <color indexed="8"/>
        <rFont val="Times New Roman"/>
        <family val="1"/>
      </rPr>
      <t xml:space="preserve"> (please specify)</t>
    </r>
  </si>
  <si>
    <t>9,101</t>
  </si>
  <si>
    <r>
      <t>Unspecified mix of HFCs and PFCs - (kt CO</t>
    </r>
    <r>
      <rPr>
        <b/>
        <vertAlign val="subscript"/>
        <sz val="9"/>
        <rFont val="Times New Roman"/>
        <family val="1"/>
      </rPr>
      <t>2</t>
    </r>
    <r>
      <rPr>
        <b/>
        <sz val="9"/>
        <rFont val="Times New Roman"/>
        <family val="1"/>
      </rPr>
      <t xml:space="preserve"> equivalent)</t>
    </r>
  </si>
  <si>
    <t>total</t>
  </si>
  <si>
    <r>
      <t>a.  Commercial/institutional</t>
    </r>
    <r>
      <rPr>
        <vertAlign val="superscript"/>
        <sz val="9"/>
        <rFont val="Times New Roman"/>
        <family val="1"/>
      </rPr>
      <t>(12)</t>
    </r>
  </si>
  <si>
    <r>
      <t>b.  Residential</t>
    </r>
    <r>
      <rPr>
        <vertAlign val="superscript"/>
        <sz val="9"/>
        <rFont val="Times New Roman"/>
        <family val="1"/>
      </rPr>
      <t>(13)</t>
    </r>
  </si>
  <si>
    <t>Table8s3(a)</t>
  </si>
  <si>
    <t>Table8s3(b)</t>
  </si>
  <si>
    <t>Table8s3(c)</t>
  </si>
  <si>
    <t>Table8s4(a)</t>
  </si>
  <si>
    <t>Table8s4(b)</t>
  </si>
  <si>
    <t>16,24</t>
  </si>
  <si>
    <t>26,26</t>
  </si>
  <si>
    <t>8,28</t>
  </si>
  <si>
    <t>32,33</t>
  </si>
  <si>
    <t>A.2.  Deforestation</t>
  </si>
  <si>
    <t>2.G.4.  Other</t>
  </si>
  <si>
    <r>
      <t>Total for organic soils</t>
    </r>
    <r>
      <rPr>
        <b/>
        <sz val="9"/>
        <color rgb="FFFFCC99"/>
        <rFont val="Times New Roman"/>
        <family val="1"/>
      </rPr>
      <t xml:space="preserve"> A.1.</t>
    </r>
  </si>
  <si>
    <r>
      <t>Total for organic soils</t>
    </r>
    <r>
      <rPr>
        <b/>
        <sz val="9"/>
        <color rgb="FFFFCC99"/>
        <rFont val="Times New Roman"/>
        <family val="1"/>
      </rPr>
      <t xml:space="preserve"> A.2.</t>
    </r>
  </si>
  <si>
    <r>
      <t>Total for organic soils</t>
    </r>
    <r>
      <rPr>
        <b/>
        <sz val="9"/>
        <color rgb="FFFFCC99"/>
        <rFont val="Times New Roman"/>
        <family val="1"/>
      </rPr>
      <t xml:space="preserve"> B.1.</t>
    </r>
  </si>
  <si>
    <r>
      <t>Total for organic soils</t>
    </r>
    <r>
      <rPr>
        <b/>
        <sz val="9"/>
        <color rgb="FFFFCC99"/>
        <rFont val="Times New Roman"/>
        <family val="1"/>
      </rPr>
      <t xml:space="preserve"> B.2.</t>
    </r>
  </si>
  <si>
    <r>
      <t>Total for organic soils</t>
    </r>
    <r>
      <rPr>
        <b/>
        <sz val="9"/>
        <color rgb="FFFFCC99"/>
        <rFont val="Times New Roman"/>
        <family val="1"/>
      </rPr>
      <t xml:space="preserve"> B.3.</t>
    </r>
  </si>
  <si>
    <r>
      <t>Total for organic soils</t>
    </r>
    <r>
      <rPr>
        <b/>
        <sz val="9"/>
        <color rgb="FFFFCC99"/>
        <rFont val="Times New Roman"/>
        <family val="1"/>
      </rPr>
      <t xml:space="preserve"> B.4.</t>
    </r>
  </si>
  <si>
    <r>
      <t>Total for organic soils</t>
    </r>
    <r>
      <rPr>
        <b/>
        <sz val="9"/>
        <color rgb="FFFFCC99"/>
        <rFont val="Times New Roman"/>
        <family val="1"/>
      </rPr>
      <t xml:space="preserve"> B.5.</t>
    </r>
  </si>
  <si>
    <r>
      <t>Drained organic soils</t>
    </r>
    <r>
      <rPr>
        <sz val="9"/>
        <color theme="0"/>
        <rFont val="Times New Roman"/>
        <family val="1"/>
      </rPr>
      <t xml:space="preserve"> A.1.</t>
    </r>
  </si>
  <si>
    <r>
      <t>Rewetted organic soils</t>
    </r>
    <r>
      <rPr>
        <sz val="9"/>
        <color theme="0"/>
        <rFont val="Times New Roman"/>
        <family val="1"/>
      </rPr>
      <t xml:space="preserve"> A.1.</t>
    </r>
  </si>
  <si>
    <r>
      <t xml:space="preserve">Drained organic soils </t>
    </r>
    <r>
      <rPr>
        <sz val="9"/>
        <color theme="0"/>
        <rFont val="Times New Roman"/>
        <family val="1"/>
      </rPr>
      <t>A.2.</t>
    </r>
  </si>
  <si>
    <r>
      <t xml:space="preserve">Rewetted organic soils </t>
    </r>
    <r>
      <rPr>
        <sz val="9"/>
        <color theme="0"/>
        <rFont val="Times New Roman"/>
        <family val="1"/>
      </rPr>
      <t>A.2.</t>
    </r>
  </si>
  <si>
    <r>
      <t>Drained organic soils</t>
    </r>
    <r>
      <rPr>
        <sz val="9"/>
        <color theme="0"/>
        <rFont val="Times New Roman"/>
        <family val="1"/>
      </rPr>
      <t xml:space="preserve"> B.1.</t>
    </r>
  </si>
  <si>
    <r>
      <t>Rewetted organic soils</t>
    </r>
    <r>
      <rPr>
        <sz val="9"/>
        <color theme="0"/>
        <rFont val="Times New Roman"/>
        <family val="1"/>
      </rPr>
      <t xml:space="preserve"> B.1.</t>
    </r>
  </si>
  <si>
    <r>
      <t xml:space="preserve">Drained organic soils </t>
    </r>
    <r>
      <rPr>
        <sz val="9"/>
        <color theme="0"/>
        <rFont val="Times New Roman"/>
        <family val="1"/>
      </rPr>
      <t>B.2.</t>
    </r>
  </si>
  <si>
    <r>
      <t xml:space="preserve">Rewetted organic soils </t>
    </r>
    <r>
      <rPr>
        <sz val="9"/>
        <color theme="0"/>
        <rFont val="Times New Roman"/>
        <family val="1"/>
      </rPr>
      <t>B.2.</t>
    </r>
  </si>
  <si>
    <r>
      <t xml:space="preserve">Drained organic soils </t>
    </r>
    <r>
      <rPr>
        <sz val="9"/>
        <color theme="0"/>
        <rFont val="Times New Roman"/>
        <family val="1"/>
      </rPr>
      <t>B.3.</t>
    </r>
  </si>
  <si>
    <r>
      <t>Rewetted organic soils</t>
    </r>
    <r>
      <rPr>
        <sz val="9"/>
        <color theme="0"/>
        <rFont val="Times New Roman"/>
        <family val="1"/>
      </rPr>
      <t xml:space="preserve"> B.3.</t>
    </r>
  </si>
  <si>
    <r>
      <t>Drained organic soils</t>
    </r>
    <r>
      <rPr>
        <sz val="9"/>
        <color theme="0"/>
        <rFont val="Times New Roman"/>
        <family val="1"/>
      </rPr>
      <t xml:space="preserve"> B.4.</t>
    </r>
  </si>
  <si>
    <r>
      <t>Rewetted organic soils</t>
    </r>
    <r>
      <rPr>
        <sz val="9"/>
        <color theme="0"/>
        <rFont val="Times New Roman"/>
        <family val="1"/>
      </rPr>
      <t xml:space="preserve"> B.4.</t>
    </r>
  </si>
  <si>
    <r>
      <t>Drained organic soils</t>
    </r>
    <r>
      <rPr>
        <sz val="9"/>
        <color theme="0"/>
        <rFont val="Times New Roman"/>
        <family val="1"/>
      </rPr>
      <t xml:space="preserve"> B.5.</t>
    </r>
  </si>
  <si>
    <r>
      <t xml:space="preserve">Rewetted organic soils </t>
    </r>
    <r>
      <rPr>
        <sz val="9"/>
        <color theme="0"/>
        <rFont val="Times New Roman"/>
        <family val="1"/>
      </rPr>
      <t>B.5.</t>
    </r>
  </si>
  <si>
    <t>10,12</t>
  </si>
  <si>
    <t>Other (please specify)</t>
  </si>
  <si>
    <t>(MJ/day)</t>
  </si>
  <si>
    <t>Other livestock</t>
  </si>
  <si>
    <t>Growing Cattle</t>
  </si>
  <si>
    <t>Mature Dairy Cattle</t>
  </si>
  <si>
    <t>Other Mature Cattle</t>
  </si>
  <si>
    <t>7,45</t>
  </si>
  <si>
    <t>20,21</t>
  </si>
  <si>
    <t>CO2</t>
  </si>
  <si>
    <t>CO2 equivalents</t>
  </si>
  <si>
    <t>Identification code(3)</t>
  </si>
  <si>
    <t>Net carbon stock change in litter</t>
  </si>
  <si>
    <t>Net carbon stock change in drained soils</t>
  </si>
  <si>
    <t>Net carbon stock change in rewetted soils</t>
  </si>
  <si>
    <t>9,38</t>
  </si>
  <si>
    <t>Drained organic soils</t>
  </si>
  <si>
    <t>Rewetted organic soils</t>
  </si>
  <si>
    <t>Rewetted mineral soils</t>
  </si>
  <si>
    <t>8,78</t>
  </si>
  <si>
    <t>10,39</t>
  </si>
  <si>
    <t>.</t>
  </si>
  <si>
    <t>COMMITMENT PERIOD</t>
  </si>
  <si>
    <t>7,48</t>
  </si>
  <si>
    <r>
      <t>TABLE 4(KP-I)A.1.  SUPPLEMENTARY BACKGROUND DATA ON CARBON STOCK CHANGES AND NET CO</t>
    </r>
    <r>
      <rPr>
        <b/>
        <vertAlign val="subscript"/>
        <sz val="12"/>
        <rFont val="Times New Roman"/>
        <family val="1"/>
      </rPr>
      <t>2</t>
    </r>
    <r>
      <rPr>
        <b/>
        <sz val="12"/>
        <rFont val="Times New Roman"/>
        <family val="1"/>
      </rPr>
      <t xml:space="preserve"> EMISSIONS AND </t>
    </r>
  </si>
  <si>
    <t>Other Cattle</t>
  </si>
  <si>
    <t>Other Sheep</t>
  </si>
  <si>
    <t>Other Swine</t>
  </si>
  <si>
    <r>
      <rPr>
        <vertAlign val="superscript"/>
        <sz val="9"/>
        <rFont val="Times New Roman"/>
        <family val="1"/>
      </rPr>
      <t>(2)</t>
    </r>
    <r>
      <rPr>
        <sz val="9"/>
        <rFont val="Times New Roman"/>
        <family val="1"/>
      </rPr>
      <t xml:space="preserve">     Total harvest (e.g. m</t>
    </r>
    <r>
      <rPr>
        <vertAlign val="superscript"/>
        <sz val="9"/>
        <rFont val="Times New Roman"/>
        <family val="1"/>
      </rPr>
      <t>3</t>
    </r>
    <r>
      <rPr>
        <sz val="9"/>
        <rFont val="Times New Roman"/>
        <family val="1"/>
      </rPr>
      <t xml:space="preserve"> or kt C) from domestic forest from each category.</t>
    </r>
  </si>
  <si>
    <r>
      <rPr>
        <vertAlign val="superscript"/>
        <sz val="9"/>
        <rFont val="Times New Roman"/>
        <family val="1"/>
      </rPr>
      <t>(3)</t>
    </r>
    <r>
      <rPr>
        <sz val="9"/>
        <rFont val="Times New Roman"/>
        <family val="1"/>
      </rPr>
      <t xml:space="preserve">   Includes sawnwood, wood-based panels, paper and paperboard, or  country-specific categories comprising such products, if applicable.</t>
    </r>
  </si>
  <si>
    <r>
      <rPr>
        <vertAlign val="superscript"/>
        <sz val="9"/>
        <rFont val="Times New Roman"/>
        <family val="1"/>
      </rPr>
      <t>(4)</t>
    </r>
    <r>
      <rPr>
        <sz val="9"/>
        <rFont val="Times New Roman"/>
        <family val="1"/>
      </rPr>
      <t xml:space="preserve">   Any country-specific subdivisions of HWP categories are included here, for example in accordance with table 2.8.1 of the IPCC </t>
    </r>
    <r>
      <rPr>
        <i/>
        <sz val="9"/>
        <rFont val="Times New Roman"/>
        <family val="1"/>
      </rPr>
      <t>2013 Revised Supplementary Methods and Good Practice Guidance arising from the Kyoto Protocol</t>
    </r>
    <r>
      <rPr>
        <sz val="9"/>
        <rFont val="Times New Roman"/>
        <family val="1"/>
      </rPr>
      <t>.</t>
    </r>
  </si>
  <si>
    <r>
      <rPr>
        <vertAlign val="superscript"/>
        <sz val="9"/>
        <rFont val="Times New Roman"/>
        <family val="1"/>
      </rPr>
      <t>(5)</t>
    </r>
    <r>
      <rPr>
        <sz val="9"/>
        <rFont val="Times New Roman"/>
        <family val="1"/>
      </rPr>
      <t xml:space="preserve">   Half-lives are needed when applying flux data methods.</t>
    </r>
  </si>
  <si>
    <r>
      <rPr>
        <vertAlign val="superscript"/>
        <sz val="9"/>
        <rFont val="Times New Roman"/>
        <family val="1"/>
      </rPr>
      <t>(6)</t>
    </r>
    <r>
      <rPr>
        <sz val="9"/>
        <rFont val="Times New Roman"/>
        <family val="1"/>
      </rPr>
      <t xml:space="preserve">   Initial stock is the HWP stock of the specific product type at 1 January of the inventory year.</t>
    </r>
  </si>
  <si>
    <r>
      <rPr>
        <vertAlign val="superscript"/>
        <sz val="9"/>
        <rFont val="Times New Roman"/>
        <family val="1"/>
      </rPr>
      <t>(7)</t>
    </r>
    <r>
      <rPr>
        <sz val="9"/>
        <rFont val="Times New Roman"/>
        <family val="1"/>
      </rPr>
      <t xml:space="preserve">   Gains refer to annual carbon inflow to the HWP pool; losses refer to annual carbon outflow from the HWP pool. The signs for estimates of gains in carbon stocks are positive (+) and of losses in carbon stocks are negative (-).  </t>
    </r>
  </si>
  <si>
    <r>
      <rPr>
        <vertAlign val="superscript"/>
        <sz val="9"/>
        <rFont val="Times New Roman"/>
        <family val="1"/>
      </rPr>
      <t>(9)</t>
    </r>
    <r>
      <rPr>
        <sz val="9"/>
        <rFont val="Times New Roman"/>
        <family val="1"/>
      </rPr>
      <t xml:space="preserve">   Harvest from lands not included in activities under Art. 3.3 or forest management.</t>
    </r>
  </si>
  <si>
    <t>4(KP)(a)</t>
  </si>
  <si>
    <t>4(KP-I)A.1(a)</t>
  </si>
  <si>
    <t>4(KP-I)A.1.1(a)</t>
  </si>
  <si>
    <t>4(KP-I)A.2.1(a)</t>
  </si>
  <si>
    <t>4(KP-I)B.1(a)</t>
  </si>
  <si>
    <t>4(KP-I)B.1.1(a)</t>
  </si>
  <si>
    <t>4(KP-I)B.1.2(a)</t>
  </si>
  <si>
    <t>4(KP-I)B.1.3(a)</t>
  </si>
  <si>
    <t>4(KP-I)B.2(a)</t>
  </si>
  <si>
    <t>4(KP-I)B.3(a)</t>
  </si>
  <si>
    <t>4(KP-I)B.4(a)</t>
  </si>
  <si>
    <t>4(KP-I)B.5(a)</t>
  </si>
  <si>
    <t>4(KP-II)1(a)</t>
  </si>
  <si>
    <t>4(KP-II)2(a)</t>
  </si>
  <si>
    <t>4(KP)(b)</t>
  </si>
  <si>
    <t>4(KP-I)A.1(b)</t>
  </si>
  <si>
    <t>4(KP-I)A.1.1(b)</t>
  </si>
  <si>
    <t>4(KP-I)A.2.1(b)</t>
  </si>
  <si>
    <t>4(KP-I)B.1(b)</t>
  </si>
  <si>
    <t>4(KP-I)B.1.1(b)</t>
  </si>
  <si>
    <t>4(KP-I)B.1.2(b)</t>
  </si>
  <si>
    <t>4(KP-I)B.1.3(b)</t>
  </si>
  <si>
    <t>4(KP-I)B.2(b)</t>
  </si>
  <si>
    <t>4(KP-I)B.3(b)</t>
  </si>
  <si>
    <t>4(KP-I)B.4(b)</t>
  </si>
  <si>
    <t>4(KP-I)B.5(b)</t>
  </si>
  <si>
    <t>4(KP-II)1(b)</t>
  </si>
  <si>
    <t>4(KP-II)2(b)</t>
  </si>
  <si>
    <t>4(KP-I)C(c)</t>
  </si>
  <si>
    <t>4(KP-I)A.2(c)</t>
  </si>
  <si>
    <t>9,10</t>
  </si>
  <si>
    <t>4(KP-II)3(a)</t>
  </si>
  <si>
    <t>4(KP-II)3(b)</t>
  </si>
  <si>
    <t>4(KP-II)4(a)</t>
  </si>
  <si>
    <t>4(KP-II)4(b)</t>
  </si>
  <si>
    <t>19,19</t>
  </si>
  <si>
    <t>36,36</t>
  </si>
  <si>
    <t>14,16</t>
  </si>
  <si>
    <t>22,26</t>
  </si>
  <si>
    <t>40,46</t>
  </si>
  <si>
    <t>30,35</t>
  </si>
  <si>
    <t>61,67</t>
  </si>
  <si>
    <t>5.B Biological Treatment of Solid Waste</t>
  </si>
  <si>
    <t>7,229</t>
  </si>
  <si>
    <t>95,95</t>
  </si>
  <si>
    <t>62,62</t>
  </si>
  <si>
    <t>52,52</t>
  </si>
  <si>
    <t>35,35</t>
  </si>
  <si>
    <t>39,40</t>
  </si>
  <si>
    <t>44,44</t>
  </si>
  <si>
    <t>42,42</t>
  </si>
  <si>
    <t>53,80</t>
  </si>
  <si>
    <t>55,76</t>
  </si>
  <si>
    <t>18,18</t>
  </si>
  <si>
    <t>38,38</t>
  </si>
  <si>
    <t>19,22</t>
  </si>
  <si>
    <t>44,51</t>
  </si>
  <si>
    <t>88,92</t>
  </si>
  <si>
    <t>40,49</t>
  </si>
  <si>
    <t>71,81</t>
  </si>
  <si>
    <t>36,37</t>
  </si>
  <si>
    <t>38,39</t>
  </si>
  <si>
    <t>33,34</t>
  </si>
  <si>
    <t>39,39</t>
  </si>
  <si>
    <t>80,101</t>
  </si>
  <si>
    <t>37,38</t>
  </si>
  <si>
    <t xml:space="preserve">.            </t>
  </si>
  <si>
    <t>9,28</t>
  </si>
  <si>
    <t>41,41</t>
  </si>
  <si>
    <t>9,27</t>
  </si>
  <si>
    <t>47,47</t>
  </si>
  <si>
    <t>32,36</t>
  </si>
  <si>
    <t>29,33</t>
  </si>
  <si>
    <t>23,28</t>
  </si>
  <si>
    <r>
      <t>Harvest</t>
    </r>
    <r>
      <rPr>
        <b/>
        <vertAlign val="superscript"/>
        <sz val="9"/>
        <color rgb="FFFFCC99"/>
        <rFont val="Times New Roman"/>
        <family val="1"/>
      </rPr>
      <t>(2)</t>
    </r>
  </si>
  <si>
    <t>Parties should provide detailed explanations on CO2 transport and storage in the corresponding part of chapter 3: energy (CRF subsector 1.C) of the NIR. Use this documentation box to provide references to relevant sections of the NIR if any additional information and/or further details are needed to understand the content of this table.</t>
  </si>
  <si>
    <t>1. Solid wood</t>
  </si>
  <si>
    <t>65,69</t>
  </si>
  <si>
    <t>75,75</t>
  </si>
  <si>
    <t>93,93</t>
  </si>
  <si>
    <t>Commitment period accounting</t>
  </si>
  <si>
    <t>Annual accounting</t>
  </si>
  <si>
    <r>
      <rPr>
        <vertAlign val="superscript"/>
        <sz val="9"/>
        <rFont val="Times New Roman"/>
        <family val="1"/>
      </rPr>
      <t>(c)</t>
    </r>
    <r>
      <rPr>
        <sz val="9"/>
        <rFont val="Times New Roman"/>
        <family val="1"/>
      </rPr>
      <t xml:space="preserve"> For cattle, buffalo and sheep specify feeding situation in accordance with table 10.5 of volume 4 of the 2006 IPCC Guidelines.</t>
    </r>
  </si>
  <si>
    <r>
      <t xml:space="preserve">Other  </t>
    </r>
    <r>
      <rPr>
        <b/>
        <i/>
        <sz val="9"/>
        <rFont val="Times New Roman"/>
        <family val="1"/>
      </rPr>
      <t>(please specify)</t>
    </r>
  </si>
  <si>
    <r>
      <t xml:space="preserve">Disaggregated list of animals </t>
    </r>
    <r>
      <rPr>
        <b/>
        <vertAlign val="superscript"/>
        <sz val="9"/>
        <rFont val="Times New Roman"/>
        <family val="1"/>
      </rPr>
      <t xml:space="preserve">(b) 
</t>
    </r>
    <r>
      <rPr>
        <b/>
        <sz val="9"/>
        <rFont val="Times New Roman"/>
        <family val="1"/>
      </rPr>
      <t>Indicators:</t>
    </r>
  </si>
  <si>
    <r>
      <t xml:space="preserve">3.  Other </t>
    </r>
    <r>
      <rPr>
        <i/>
        <sz val="9"/>
        <rFont val="Times New Roman"/>
        <family val="1"/>
      </rPr>
      <t>(as specified in table 5.D)</t>
    </r>
  </si>
  <si>
    <r>
      <t xml:space="preserve">Additional information  (only for those livestock types for which tier 2 was used) </t>
    </r>
    <r>
      <rPr>
        <b/>
        <vertAlign val="superscript"/>
        <sz val="11"/>
        <rFont val="Times New Roman"/>
        <family val="1"/>
      </rPr>
      <t>(a)</t>
    </r>
  </si>
  <si>
    <t>Intermittently flooded Multiple aeration</t>
  </si>
  <si>
    <t>Note</t>
  </si>
  <si>
    <r>
      <t xml:space="preserve">(2) </t>
    </r>
    <r>
      <rPr>
        <sz val="9"/>
        <color indexed="8"/>
        <rFont val="Times New Roman"/>
        <family val="1"/>
      </rPr>
      <t>To convert quantities in previous columns to energy units, use net calorific values (NCVs) and write NCV in this column. If gross calorific values (GCVs) are used, write GCV in this column.</t>
    </r>
  </si>
  <si>
    <t>63,63</t>
  </si>
  <si>
    <t>2021</t>
  </si>
  <si>
    <t>2022</t>
  </si>
  <si>
    <t>2023</t>
  </si>
  <si>
    <t>Inventory 2019</t>
  </si>
  <si>
    <t>Submission 2023 v1</t>
  </si>
  <si>
    <t>POLAND</t>
  </si>
  <si>
    <t>NO,IE,NA</t>
  </si>
  <si>
    <t>IE</t>
  </si>
  <si>
    <t>NO,IE</t>
  </si>
  <si>
    <t>NO,NA</t>
  </si>
  <si>
    <t>NA</t>
  </si>
  <si>
    <t>NO</t>
  </si>
  <si>
    <t>IE,NA</t>
  </si>
  <si>
    <t>NE</t>
  </si>
  <si>
    <t xml:space="preserve">1./2019: NA 
1.B.2: * Other Leakage- are included to underground storage of gas 
Emissions associated with the exploitation of the gas storage.
Polish gas system (high-methane gas system) has four underground gas storage tanks gas with a total capacity of 0.6 billion m3.See NIR chapter 3.3.2.2.2
</t>
  </si>
  <si>
    <t>NCV,NO</t>
  </si>
  <si>
    <t>NCV</t>
  </si>
  <si>
    <t>1.A.1.a.i  Electricity Generation</t>
  </si>
  <si>
    <t>Liquid Fuels</t>
  </si>
  <si>
    <t>Solid Fuels</t>
  </si>
  <si>
    <t>Gaseous Fuels</t>
  </si>
  <si>
    <t>Other Fossil Fuels</t>
  </si>
  <si>
    <t>1.A.1.a.ii  Combined heat and power generation</t>
  </si>
  <si>
    <t>1.A.1.a.iii  Heat plants</t>
  </si>
  <si>
    <t>1.A.1.c.i  Manufacture of solid fuels</t>
  </si>
  <si>
    <t>1.A.1.c.ii  Oil and gas extraction</t>
  </si>
  <si>
    <t>1.A.1.c.iii  Other energy industries</t>
  </si>
  <si>
    <t>1.A.1.c.iv  Other (please specify)</t>
  </si>
  <si>
    <t>1.A.2.g.i  Manufacturing of machinery</t>
  </si>
  <si>
    <t>1.A.2.g.ii  Manufacturing of transport equipment</t>
  </si>
  <si>
    <t>1.A.2.g.iii  Mining (excluding fuels) and quarrying</t>
  </si>
  <si>
    <t>1.A.2.g.iv  Wood and wood products</t>
  </si>
  <si>
    <t>1.A.2.g.v  Construction</t>
  </si>
  <si>
    <t>1.A.2.g.vi  Textile and leather</t>
  </si>
  <si>
    <t>1.A.2.g.viii  Other (please specify)</t>
  </si>
  <si>
    <t>1.A.4.a.i  Stationary combustion</t>
  </si>
  <si>
    <t>1.A.4.a.ii  Off-road vehicles and other machinery</t>
  </si>
  <si>
    <t>1.A.4.b.i  Stationary combustion</t>
  </si>
  <si>
    <t>1.A.4.b.ii  Off-road vehicles and other machinery</t>
  </si>
  <si>
    <t>1.A.4.b.iii  Other (please specify)</t>
  </si>
  <si>
    <t>NE,NA</t>
  </si>
  <si>
    <t>Emisson from Coke Oven Gas Subsystem</t>
  </si>
  <si>
    <t>Gg</t>
  </si>
  <si>
    <t>PJ</t>
  </si>
  <si>
    <t>oil ltransported by pipeline</t>
  </si>
  <si>
    <t>oil refined</t>
  </si>
  <si>
    <t>10^6m3</t>
  </si>
  <si>
    <t>gas consumed</t>
  </si>
  <si>
    <t>oil produced</t>
  </si>
  <si>
    <t>gas production</t>
  </si>
  <si>
    <t xml:space="preserve">1.B.2: * Other Leakage- are included to underground storage of gas 
Emissions associated with the exploitation of the gas storage.
Polish gas system (high-methane gas system) has four underground gas storage tanks gas with a total capacity of 0.6 billion m3.See NIR chapter 3.3.2.2.2
</t>
  </si>
  <si>
    <t>TJ</t>
  </si>
  <si>
    <t>Lubricant Use</t>
  </si>
  <si>
    <t>Paraffin Wax Use</t>
  </si>
  <si>
    <t>Iron and Steel Production</t>
  </si>
  <si>
    <t>Ammonia Production</t>
  </si>
  <si>
    <t xml:space="preserve">1.AD/2019: NA 
</t>
  </si>
  <si>
    <t>2./2019: NA 
2.F.1.a: 2.F.1.c Industrial refrigeration included in this category
2.F.1.c: Included in 2.F.1.a Commercial refrigeration</t>
  </si>
  <si>
    <t xml:space="preserve">2.C.7/2019: NA 
</t>
  </si>
  <si>
    <t>Documenation box</t>
  </si>
  <si>
    <t>2.F.1.a: 2.F.1.c Industrial refrigeration included in this category
2.F.1.c: Included in 2.F.1.a Commercial refrigeration</t>
  </si>
  <si>
    <t xml:space="preserve">2.G.2/2019: NA 
</t>
  </si>
  <si>
    <t>Clinker production</t>
  </si>
  <si>
    <t>Soda ash consumption</t>
  </si>
  <si>
    <t>Carbonate consumption</t>
  </si>
  <si>
    <t>production</t>
  </si>
  <si>
    <t>Production (sulphate process)</t>
  </si>
  <si>
    <t>Production (Solvay process)</t>
  </si>
  <si>
    <t>Vinyl chloride production</t>
  </si>
  <si>
    <t>Styrene</t>
  </si>
  <si>
    <t>Basic Oxygen Furnace Steel</t>
  </si>
  <si>
    <t>Electric Furnace Steel</t>
  </si>
  <si>
    <t>Open-hearth Steel</t>
  </si>
  <si>
    <t>Primary magnesium production</t>
  </si>
  <si>
    <t>Solvent use</t>
  </si>
  <si>
    <t>Urea used as catalyst</t>
  </si>
  <si>
    <t>N2O used</t>
  </si>
  <si>
    <t>Propellant for pressure and aerosol products</t>
  </si>
  <si>
    <t>CF4</t>
  </si>
  <si>
    <t>C2F6</t>
  </si>
  <si>
    <t>SF6</t>
  </si>
  <si>
    <t>C4F10</t>
  </si>
  <si>
    <t>Technical aerosols</t>
  </si>
  <si>
    <t>Bulls (older than 2 years)</t>
  </si>
  <si>
    <t>Non-dairy Heifers (older than 2 years)</t>
  </si>
  <si>
    <t>Non-dairy Young Cattle (younger than 1 year)</t>
  </si>
  <si>
    <t>Non-dairy Young Cattle (1-2 years)</t>
  </si>
  <si>
    <t>Goats</t>
  </si>
  <si>
    <t>Horses</t>
  </si>
  <si>
    <t>Non-dairy Cattle</t>
  </si>
  <si>
    <t>Poultry</t>
  </si>
  <si>
    <t>Rabbit</t>
  </si>
  <si>
    <t>Fur-bearing Animals</t>
  </si>
  <si>
    <t>pasture/stall</t>
  </si>
  <si>
    <t>Sheep</t>
  </si>
  <si>
    <t>Swine</t>
  </si>
  <si>
    <t>Non-dairy Cattle - Option_C_Allocation (%) - Cool</t>
  </si>
  <si>
    <t>Non-dairy Cattle - Option_C_Allocation (%) - Temperate</t>
  </si>
  <si>
    <t>Non-dairy Cattle - Option_C_Allocation (%) - Warm</t>
  </si>
  <si>
    <t>Non-dairy Cattle - Option_C_MCF (c) - Cool</t>
  </si>
  <si>
    <t>Non-dairy Cattle - Option_C_MCF (c) - Temperate</t>
  </si>
  <si>
    <t>Non-dairy Cattle - Option_C_MCF (c) - Warm</t>
  </si>
  <si>
    <t>Dairy Cattle - Option_C_Allocation (%) - Cool</t>
  </si>
  <si>
    <t>Dairy Cattle - Option_C_Allocation (%) - Temperate</t>
  </si>
  <si>
    <t>Dairy Cattle - Option_C_Allocation (%) - Warm</t>
  </si>
  <si>
    <t>Dairy Cattle - Option_C_MCF (c) - Cool</t>
  </si>
  <si>
    <t>Dairy Cattle - Option_C_MCF (c) - Temperate</t>
  </si>
  <si>
    <t>Dairy Cattle - Option_C_MCF (c) - Warm</t>
  </si>
  <si>
    <t>Sheep - Sheep_Allocation (%) - Cool</t>
  </si>
  <si>
    <t>Sheep - Sheep_Allocation (%) - Temperate</t>
  </si>
  <si>
    <t>Sheep - Sheep_Allocation (%) - Warm</t>
  </si>
  <si>
    <t>Sheep - Sheep_MCF (c) - Cool</t>
  </si>
  <si>
    <t>Sheep - Sheep_MCF (c) - Temperate</t>
  </si>
  <si>
    <t>Sheep - Sheep_MCF (c) - Warm</t>
  </si>
  <si>
    <t>Swine - Swine_Allocation (%) - Cool</t>
  </si>
  <si>
    <t>Swine - Swine_Allocation (%) - Temperate</t>
  </si>
  <si>
    <t>Swine - Swine_Allocation (%) - Warm</t>
  </si>
  <si>
    <t>Swine - Swine_MCF (c) - Cool</t>
  </si>
  <si>
    <t>Swine - Swine_MCF (c) - Temperate</t>
  </si>
  <si>
    <t>Swine - Swine_MCF (c) - Warm</t>
  </si>
  <si>
    <t>Rabbit - Allocation (%) - Cool</t>
  </si>
  <si>
    <t>Rabbit - Allocation (%) - Temperate</t>
  </si>
  <si>
    <t>Rabbit - Allocation (%) - Warm</t>
  </si>
  <si>
    <t>Rabbit - MCF (c) - Cool</t>
  </si>
  <si>
    <t>Rabbit - MCF (c) - Temperate</t>
  </si>
  <si>
    <t>Rabbit - MCF (c) - Warm</t>
  </si>
  <si>
    <t>Fur-bearing Animals - Allocation (%) - Cool</t>
  </si>
  <si>
    <t>Fur-bearing Animals - Allocation (%) - Temperate</t>
  </si>
  <si>
    <t>Fur-bearing Animals - Allocation (%) - Warm</t>
  </si>
  <si>
    <t>Fur-bearing Animals - MCF (c) - Cool</t>
  </si>
  <si>
    <t>Fur-bearing Animals - MCF (c) - Temperate</t>
  </si>
  <si>
    <t>Fur-bearing Animals - MCF (c) - Warm</t>
  </si>
  <si>
    <t>Goats - Allocation (%) - Cool</t>
  </si>
  <si>
    <t>Goats - Allocation (%) - Temperate</t>
  </si>
  <si>
    <t>Goats - Allocation (%) - Warm</t>
  </si>
  <si>
    <t>Goats - MCF (c) - Cool</t>
  </si>
  <si>
    <t>Goats - MCF (c) - Temperate</t>
  </si>
  <si>
    <t>Goats - MCF (c) - Warm</t>
  </si>
  <si>
    <t>Horses - Allocation (%) - Cool</t>
  </si>
  <si>
    <t>Horses - Allocation (%) - Temperate</t>
  </si>
  <si>
    <t>Horses - Allocation (%) - Warm</t>
  </si>
  <si>
    <t>Horses - MCF (c) - Cool</t>
  </si>
  <si>
    <t>Horses - MCF (c) - Temperate</t>
  </si>
  <si>
    <t>Horses - MCF (c) - Warm</t>
  </si>
  <si>
    <t>Poultry - Allocation (%) - Cool</t>
  </si>
  <si>
    <t>Poultry - Allocation (%) - Temperate</t>
  </si>
  <si>
    <t>Poultry - Allocation (%) - Warm</t>
  </si>
  <si>
    <t>Poultry - MCF (c) - Cool</t>
  </si>
  <si>
    <t>Poultry - MCF (c) - Temperate</t>
  </si>
  <si>
    <t>Poultry - MCF (c) - Warm</t>
  </si>
  <si>
    <t>Area of cultivated organic soils</t>
  </si>
  <si>
    <t>N from fertilizers and other agricultural inputs that is lost through leaching and run-off</t>
  </si>
  <si>
    <t>cereal mixed</t>
  </si>
  <si>
    <t>triticale</t>
  </si>
  <si>
    <t>oats</t>
  </si>
  <si>
    <t>rye</t>
  </si>
  <si>
    <t>millet and buckwheat</t>
  </si>
  <si>
    <t>Pulses feed</t>
  </si>
  <si>
    <t>Pulses edible</t>
  </si>
  <si>
    <t>Soya</t>
  </si>
  <si>
    <t>Potatoes</t>
  </si>
  <si>
    <t>All straw and hey</t>
  </si>
  <si>
    <t>Rape and other oil-bearing</t>
  </si>
  <si>
    <t>Fruits</t>
  </si>
  <si>
    <t>Vegetables</t>
  </si>
  <si>
    <t xml:space="preserve">4./2019: NA 
</t>
  </si>
  <si>
    <t xml:space="preserve">4.B Emissions/Removal/2019: NA 
</t>
  </si>
  <si>
    <t>N volatized from managed soils from inputs of N</t>
  </si>
  <si>
    <t>N from fertlizers and other that is lost through leaching and run-off from managed soils</t>
  </si>
  <si>
    <t>ha</t>
  </si>
  <si>
    <t>IE,NO</t>
  </si>
  <si>
    <t>Sawnwood</t>
  </si>
  <si>
    <t>Other solid wood products</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</si>
  <si>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</si>
  <si>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</si>
  <si>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</si>
  <si>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</si>
  <si>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</si>
  <si>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</si>
  <si>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</si>
  <si>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</si>
  <si>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</si>
  <si>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</si>
  <si>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</si>
  <si>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</si>
  <si>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</si>
  <si>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</si>
  <si>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</si>
  <si>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</si>
  <si>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</si>
  <si>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</si>
  <si>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</si>
  <si>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</si>
  <si>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</si>
  <si>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</si>
  <si>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</si>
  <si>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</si>
  <si>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</si>
  <si>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</si>
  <si>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</si>
  <si>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</si>
  <si>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</si>
  <si>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</si>
  <si>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NA,NO</t>
  </si>
  <si>
    <t>Industrial Solid Waste</t>
  </si>
  <si>
    <t>Industrial Solid Wastes</t>
  </si>
  <si>
    <t>Clinical Waste</t>
  </si>
  <si>
    <t>Sewage Sludge</t>
  </si>
  <si>
    <t>1.B.2: * Other Leakage- are included to underground storage of gas 
Emissions associated with the exploitation of the gas storage.
Polish gas system (high-methane gas system) has four underground gas storage tanks gas with a total capacity of 0.6 billion m3.See NIR chapter 3.3.2.2.2
2.F.1.a: 2.F.1.c Industrial refrigeration included in this category
2.F.1.c: Included in 2.F.1.a Commercial refrigeration</t>
  </si>
  <si>
    <t>T1,T2</t>
  </si>
  <si>
    <t>CS,D</t>
  </si>
  <si>
    <t>T1,T2,T3</t>
  </si>
  <si>
    <t>T1,T3</t>
  </si>
  <si>
    <t>D</t>
  </si>
  <si>
    <t>T1</t>
  </si>
  <si>
    <t>CS</t>
  </si>
  <si>
    <t>T1a,T1b,T2</t>
  </si>
  <si>
    <t>T2</t>
  </si>
  <si>
    <t>NO,T1</t>
  </si>
  <si>
    <t>D,NO</t>
  </si>
  <si>
    <t>D,T1,T2</t>
  </si>
  <si>
    <t>D,T2</t>
  </si>
  <si>
    <t>D,T1</t>
  </si>
  <si>
    <t>X</t>
  </si>
  <si>
    <t>CH4</t>
  </si>
  <si>
    <t>N2O</t>
  </si>
  <si>
    <t>Aggregate F-gases</t>
  </si>
  <si>
    <t>1.AA  Fuel Combustion - Sectoral approach/1.A.4  Other Sectors/1.A.4.a  Commercial/Institutional/1.A.4.a.ii  Off-road vehicles and other machinery
1.AA  Fuel Combustion - Sectoral approach/1.A.4  Other Sectors/1.A.4.a  Commercial/Institutional/1.A.4.a.ii  Off-road vehicles and other machinery/Gaseous Fuels</t>
  </si>
  <si>
    <t>1.A.3.b</t>
  </si>
  <si>
    <t>Fuel consumption and GHG emissions from the 1.A.4.a.ii  and 1.A.4.b.ii categories are included in 1.A.3.b category</t>
  </si>
  <si>
    <t>1.AA  Fuel Combustion - Sectoral approach/1.A.4  Other Sectors/1.A.4.a  Commercial/Institutional/1.A.4.a.ii  Off-road vehicles and other machinery
1.AA  Fuel Combustion - Sectoral approach/1.A.4  Other Sectors/1.A.4.a  Commercial/Institutional/1.A.4.a.ii  Off-road vehicles and other machinery/Liquid Fuels</t>
  </si>
  <si>
    <t>1.AA  Fuel Combustion - Sectoral approach/1.A.4  Other Sectors/1.A.4.a  Commercial/Institutional/1.A.4.a.ii  Off-road vehicles and other machinery
1.AA  Fuel Combustion - Sectoral approach/1.A.4  Other Sectors/1.A.4.a  Commercial/Institutional/1.A.4.a.ii  Off-road vehicles and other machinery/Other Fossil Fuels</t>
  </si>
  <si>
    <t>1.AA  Fuel Combustion - Sectoral approach/1.A.4  Other Sectors/1.A.4.a  Commercial/Institutional/1.A.4.a.ii  Off-road vehicles and other machinery/Biomass
1.AA  Fuel Combustion - Sectoral approach/1.A.4  Other Sectors/1.A.4.a  Commercial/Institutional/1.A.4.a.ii  Off-road vehicles and other machinery</t>
  </si>
  <si>
    <t>1.AA  Fuel Combustion - Sectoral approach/1.A.4  Other Sectors/1.A.4.a  Commercial/Institutional/1.A.4.a.ii  Off-road vehicles and other machinery/Solid Fuels
1.AA  Fuel Combustion - Sectoral approach/1.A.4  Other Sectors/1.A.4.a  Commercial/Institutional/1.A.4.a.ii  Off-road vehicles and other machinery</t>
  </si>
  <si>
    <t>Included in 1.A.3.b</t>
  </si>
  <si>
    <t>1.AA  Fuel Combustion - Sectoral approach/1.A.4  Other Sectors/1.A.4.b  Residential/1.A.4.b.ii  Off-road vehicles and other machinery
1.AA  Fuel Combustion - Sectoral approach/1.A.4  Other Sectors/1.A.4.b  Residential/1.A.4.b.ii  Off-road vehicles and other machinery/Gaseous Fuels</t>
  </si>
  <si>
    <t>1.AA  Fuel Combustion - Sectoral approach/1.A.4  Other Sectors/1.A.4.b  Residential/1.A.4.b.ii  Off-road vehicles and other machinery
1.AA  Fuel Combustion - Sectoral approach/1.A.4  Other Sectors/1.A.4.b  Residential/1.A.4.b.ii  Off-road vehicles and other machinery/Liquid Fuels</t>
  </si>
  <si>
    <t>1.AA  Fuel Combustion - Sectoral approach/1.A.4  Other Sectors/1.A.4.b  Residential/1.A.4.b.ii  Off-road vehicles and other machinery
1.AA  Fuel Combustion - Sectoral approach/1.A.4  Other Sectors/1.A.4.b  Residential/1.A.4.b.ii  Off-road vehicles and other machinery/Other Fossil Fuels</t>
  </si>
  <si>
    <t>1.AA  Fuel Combustion - Sectoral approach/1.A.4  Other Sectors/1.A.4.b  Residential/1.A.4.b.ii  Off-road vehicles and other machinery
1.AA  Fuel Combustion - Sectoral approach/1.A.4  Other Sectors/1.A.4.b  Residential/1.A.4.b.ii  Off-road vehicles and other machinery/Solid Fuels</t>
  </si>
  <si>
    <t>1.AA  Fuel Combustion - Sectoral approach/1.A.4  Other Sectors/1.A.4.b  Residential/1.A.4.b.ii  Off-road vehicles and other machinery/Biomass
1.AA  Fuel Combustion - Sectoral approach/1.A.4  Other Sectors/1.A.4.b  Residential/1.A.4.b.ii  Off-road vehicles and other machinery</t>
  </si>
  <si>
    <t>Fuel consumption and GHG emissions from the 1.A.4.a.ii and 1.A.4.b.ii categories are included in 1.A.3.b category</t>
  </si>
  <si>
    <t>2.C  Metal Industry/2.C.1  Iron and Steel Production/2.C.1.a  Steel</t>
  </si>
  <si>
    <t>2.C.1.f</t>
  </si>
  <si>
    <t>Reported under 2.C.1.f</t>
  </si>
  <si>
    <t>5.B  Biological Treatment of Solid Waste/5.B.2  Anaerobic Digestion at Biogas Facilities/5.B.2.a  Municipal Solid Waste</t>
  </si>
  <si>
    <t>5.B.2.a Municipal Solid Waste</t>
  </si>
  <si>
    <t>Subsector 5.B.2 for years 2013-2020 is included in 5.B.1</t>
  </si>
  <si>
    <t xml:space="preserve"> Emission proved to be below threshold</t>
  </si>
  <si>
    <t>1.AA  Fuel Combustion - Sectoral approach/1.A.4  Other Sectors/1.A.4.a  Commercial/Institutional/1.A.4.a.ii  Off-road vehicles and other machinery
1.AA  Fuel Combustion - Sectoral approach/1.A.4  Other Sectors/1.A.4.a  Commercial/Institutional/1.A.4.a.ii  Off-road vehicles and other machinery/Biomass</t>
  </si>
  <si>
    <t>1.A.4.a.ii</t>
  </si>
  <si>
    <t>2.B  Chemical Industry/2.B.7  Soda Ash Production</t>
  </si>
  <si>
    <t>1.A.2.c</t>
  </si>
  <si>
    <t>Coke consumption and GHG emissions from use of coke in soda ash production are included in 1.A.2.c category</t>
  </si>
  <si>
    <t>2.D  Non-energy Products from Fuels and Solvent Use/2.D.3  Other (please specify)/Solvent use</t>
  </si>
  <si>
    <t>indirect emission</t>
  </si>
  <si>
    <t>CO2 emission from solvents is reported as indirect emission in sectoral IPPU table 2</t>
  </si>
  <si>
    <t>ARR 2020 recommendation G.8</t>
  </si>
  <si>
    <t>2.F  Product Uses as Substitutes for ODS/2.F.1  Refrigeration and Air conditioning/2.F.1.c  Industrial Refrigeration/HFC-125</t>
  </si>
  <si>
    <t>2.F.1.a Commercial Refrigeration</t>
  </si>
  <si>
    <t>2.F.1.c Industrial Refrigeration</t>
  </si>
  <si>
    <t>2.F  Product Uses as Substitutes for ODS/2.F.1  Refrigeration and Air conditioning/2.F.1.c  Industrial Refrigeration/HFC-125
2.F  Product Uses as Substitutes for ODS/2.F.1  Refrigeration and Air conditioning/2.F.1.c  Industrial Refrigeration</t>
  </si>
  <si>
    <t>2.F.1.a Commercial refrigeration</t>
  </si>
  <si>
    <t>2.F  Product Uses as Substitutes for ODS/2.F.1  Refrigeration and Air conditioning/2.F.1.c  Industrial Refrigeration/HFC-134a</t>
  </si>
  <si>
    <t>2.F  Product Uses as Substitutes for ODS/2.F.1  Refrigeration and Air conditioning/2.F.1.c  Industrial Refrigeration
2.F  Product Uses as Substitutes for ODS/2.F.1  Refrigeration and Air conditioning/2.F.1.c  Industrial Refrigeration/HFC-143a</t>
  </si>
  <si>
    <t>2.F  Product Uses as Substitutes for ODS/2.F.1  Refrigeration and Air conditioning/2.F.1.c  Industrial Refrigeration/HFC-143a</t>
  </si>
  <si>
    <t>2.F  Product Uses as Substitutes for ODS/2.F.1  Refrigeration and Air conditioning/2.F.1.c  Industrial Refrigeration</t>
  </si>
  <si>
    <t>2.F.1.c Industrial refrigeration</t>
  </si>
  <si>
    <t>Reported under 2.F.1.a Commercial refrigeration, 2.F.1.f Stationary AC</t>
  </si>
  <si>
    <t>4(IV)  Indirect N2O Emissions from Managed Soils/Atmospheric Deposition</t>
  </si>
  <si>
    <t>Reported under 3.D (b)</t>
  </si>
  <si>
    <t>Reported under 3.D(b)</t>
  </si>
  <si>
    <t>4(IV)  Indirect N2O Emissions from Managed Soils/Nitrogen Leaching and Run-off</t>
  </si>
  <si>
    <t>4.A  Forest Land/4.A.1  Forest Land Remaining Forest Land/4(I)  Direct N2O Emissions from N Inputs to Managed Soils/Inorganic N Fertilizers</t>
  </si>
  <si>
    <t>Reported under 3.D</t>
  </si>
  <si>
    <t>4.A  Forest Land/4.A.1  Forest Land Remaining Forest Land/4(I)  Direct N2O Emissions from N Inputs to Managed Soils/Organic N Fertilizers</t>
  </si>
  <si>
    <t>4.A  Forest Land/4.A.2  Land Converted to Forest Land/4(I)  Direct N2O Emissions from N Inputs to Managed Soils/Inorganic N Fertilizers</t>
  </si>
  <si>
    <t>4.A  Forest Land/4.A.2  Land Converted to Forest Land/4(I)  Direct N2O Emissions from N Inputs to Managed Soils/Organic N Fertilizers</t>
  </si>
  <si>
    <t>R</t>
  </si>
  <si>
    <t>NR</t>
  </si>
  <si>
    <t>Forest Management</t>
  </si>
  <si>
    <t>Forest land remaining forest land</t>
  </si>
  <si>
    <t>Yes</t>
  </si>
  <si>
    <t>Classified as key category  in the UNFCCC inventory</t>
  </si>
  <si>
    <t>Year: 2013</t>
  </si>
  <si>
    <t>Total for 2013 natural disturbances(11), (12)</t>
  </si>
  <si>
    <t>Year: 2014</t>
  </si>
  <si>
    <t>Total for 2014 natural disturbances(11), (12)</t>
  </si>
  <si>
    <t>Year: 2015</t>
  </si>
  <si>
    <t>Total for 2015 natural disturbances(11), (12)</t>
  </si>
  <si>
    <t>Year: 2016</t>
  </si>
  <si>
    <t>Total for 2016 natural disturbances(11), (12)</t>
  </si>
  <si>
    <t>Year: 2017</t>
  </si>
  <si>
    <t>Total for 2017 natural disturbances(11), (12)</t>
  </si>
  <si>
    <t>Year: 2018</t>
  </si>
  <si>
    <t>Total for 2018 natural disturbances(11), (12)</t>
  </si>
  <si>
    <t>Year: 2019</t>
  </si>
  <si>
    <t>Total for 2019 natural disturbances(11), (12)</t>
  </si>
  <si>
    <t>Year: 2020</t>
  </si>
  <si>
    <t>Total for 2020 natural disturbances(11), (12)</t>
  </si>
  <si>
    <t>Total for 2013 natural disturbances(12), (13)</t>
  </si>
  <si>
    <t>Total for 2014 natural disturbances(12), (13)</t>
  </si>
  <si>
    <t>Total for 2015 natural disturbances(12), (13)</t>
  </si>
  <si>
    <t>Total for 2016 natural disturbances(12), (13)</t>
  </si>
  <si>
    <t>Total for 2017 natural disturbances(12), (13)</t>
  </si>
  <si>
    <t>Total for 2018 natural disturbances(12), (13)</t>
  </si>
  <si>
    <t>Total for 2019 natural disturbances(12), (13)</t>
  </si>
  <si>
    <t>Total for 2020 natural disturbances(12), (13)</t>
  </si>
  <si>
    <t>Paper nad paperboard</t>
  </si>
  <si>
    <t>10^6 m3</t>
  </si>
  <si>
    <t>Sawnwood exported</t>
  </si>
  <si>
    <t>Sawnwood domestically consumed</t>
  </si>
  <si>
    <t>Wood panels exported</t>
  </si>
  <si>
    <t>Wood panels domestically consumed</t>
  </si>
  <si>
    <t>Paper and paperboard exported</t>
  </si>
  <si>
    <t>Paper and paperboard domestically consumed</t>
  </si>
  <si>
    <t>kt C</t>
  </si>
  <si>
    <t>Commitment period accounting:No</t>
  </si>
  <si>
    <t>Annual accounting:No</t>
  </si>
  <si>
    <t>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</si>
</sst>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0.0000"/>
    <numFmt numFmtId="166" formatCode="_-* #,##0.00\ _F_-;\-* #,##0.00\ _F_-;_-* &quot;-&quot;??\ _F_-;_-@_-"/>
    <numFmt numFmtId="167" formatCode="#,##0.0000"/>
  </numFmts>
  <fonts count="120" x14ac:knownFonts="1">
    <font>
      <sz val="11"/>
      <color theme="1"/>
      <name val="Calibri"/>
      <family val="2"/>
      <scheme val="minor"/>
    </font>
    <font>
      <sz val="11"/>
      <color theme="1"/>
      <name val="Calibri"/>
      <family val="2"/>
      <scheme val="minor"/>
    </font>
    <font>
      <sz val="11"/>
      <color rgb="FF3F3F76"/>
      <name val="Calibri"/>
      <family val="2"/>
      <scheme val="minor"/>
    </font>
    <font>
      <b/>
      <sz val="12"/>
      <name val="Times New Roman"/>
      <family val="1"/>
    </font>
    <font>
      <sz val="9"/>
      <color indexed="8"/>
      <name val="Times New Roman"/>
      <family val="1"/>
    </font>
    <font>
      <sz val="10"/>
      <name val="Arial"/>
      <family val="2"/>
    </font>
    <font>
      <sz val="10"/>
      <name val="Times New Roman"/>
      <family val="1"/>
    </font>
    <font>
      <b/>
      <sz val="9"/>
      <name val="Times New Roman"/>
      <family val="1"/>
    </font>
    <font>
      <b/>
      <vertAlign val="subscript"/>
      <sz val="9"/>
      <name val="Times New Roman"/>
      <family val="1"/>
    </font>
    <font>
      <sz val="9"/>
      <name val="Times New Roman"/>
      <family val="1"/>
    </font>
    <font>
      <i/>
      <sz val="9"/>
      <name val="Times New Roman"/>
      <family val="1"/>
    </font>
    <font>
      <b/>
      <sz val="9"/>
      <color indexed="8"/>
      <name val="Times New Roman"/>
      <family val="1"/>
    </font>
    <font>
      <strike/>
      <sz val="9"/>
      <name val="Times New Roman"/>
      <family val="1"/>
    </font>
    <font>
      <vertAlign val="subscript"/>
      <sz val="9"/>
      <name val="Times New Roman"/>
      <family val="1"/>
    </font>
    <font>
      <b/>
      <vertAlign val="superscript"/>
      <sz val="9"/>
      <name val="Times New Roman"/>
      <family val="1"/>
    </font>
    <font>
      <vertAlign val="superscript"/>
      <sz val="9"/>
      <name val="Times New Roman"/>
      <family val="1"/>
    </font>
    <font>
      <b/>
      <vertAlign val="subscript"/>
      <sz val="9"/>
      <color indexed="8"/>
      <name val="Times New Roman"/>
      <family val="1"/>
    </font>
    <font>
      <b/>
      <vertAlign val="superscript"/>
      <sz val="9"/>
      <color indexed="8"/>
      <name val="Times New Roman"/>
      <family val="1"/>
    </font>
    <font>
      <sz val="10"/>
      <color indexed="8"/>
      <name val="Arial"/>
      <family val="2"/>
    </font>
    <font>
      <vertAlign val="superscript"/>
      <sz val="9"/>
      <color indexed="8"/>
      <name val="Times New Roman"/>
      <family val="1"/>
    </font>
    <font>
      <i/>
      <sz val="9"/>
      <color indexed="8"/>
      <name val="Times New Roman"/>
      <family val="1"/>
    </font>
    <font>
      <b/>
      <sz val="12"/>
      <color indexed="8"/>
      <name val="Times New Roman"/>
      <family val="1"/>
    </font>
    <font>
      <b/>
      <i/>
      <sz val="9"/>
      <color indexed="8"/>
      <name val="Times New Roman"/>
      <family val="1"/>
    </font>
    <font>
      <vertAlign val="subscript"/>
      <sz val="9"/>
      <color indexed="8"/>
      <name val="Times New Roman"/>
      <family val="1"/>
    </font>
    <font>
      <b/>
      <vertAlign val="subscript"/>
      <sz val="12"/>
      <color indexed="8"/>
      <name val="Times New Roman"/>
      <family val="1"/>
    </font>
    <font>
      <b/>
      <i/>
      <sz val="9"/>
      <name val="Times New Roman"/>
      <family val="1"/>
    </font>
    <font>
      <b/>
      <vertAlign val="subscript"/>
      <sz val="12"/>
      <name val="Times New Roman"/>
      <family val="1"/>
    </font>
    <font>
      <sz val="12"/>
      <color indexed="8"/>
      <name val="Times New Roman"/>
      <family val="1"/>
    </font>
    <font>
      <sz val="12"/>
      <name val="Times New Roman"/>
      <family val="1"/>
    </font>
    <font>
      <b/>
      <strike/>
      <vertAlign val="superscript"/>
      <sz val="9"/>
      <color indexed="8"/>
      <name val="Times New Roman"/>
      <family val="1"/>
    </font>
    <font>
      <i/>
      <vertAlign val="subscript"/>
      <sz val="9"/>
      <name val="Times New Roman"/>
      <family val="1"/>
    </font>
    <font>
      <i/>
      <vertAlign val="superscript"/>
      <sz val="9"/>
      <name val="Times New Roman"/>
      <family val="1"/>
    </font>
    <font>
      <b/>
      <strike/>
      <sz val="9"/>
      <name val="Times New Roman"/>
      <family val="1"/>
    </font>
    <font>
      <b/>
      <i/>
      <vertAlign val="superscript"/>
      <sz val="9"/>
      <name val="Times New Roman"/>
      <family val="1"/>
    </font>
    <font>
      <b/>
      <vertAlign val="superscript"/>
      <sz val="12"/>
      <name val="Times New Roman"/>
      <family val="1"/>
    </font>
    <font>
      <b/>
      <vertAlign val="superscript"/>
      <sz val="10"/>
      <name val="Times New Roman"/>
      <family val="1"/>
    </font>
    <font>
      <sz val="11"/>
      <color indexed="8"/>
      <name val="Calibri"/>
      <family val="2"/>
    </font>
    <font>
      <strike/>
      <vertAlign val="superscript"/>
      <sz val="9"/>
      <color indexed="10"/>
      <name val="Times New Roman"/>
      <family val="1"/>
    </font>
    <font>
      <sz val="9"/>
      <color theme="1"/>
      <name val="Times New Roman"/>
      <family val="1"/>
    </font>
    <font>
      <b/>
      <sz val="9"/>
      <color theme="1"/>
      <name val="Times New Roman"/>
      <family val="1"/>
    </font>
    <font>
      <b/>
      <sz val="10"/>
      <name val="Arial"/>
      <family val="2"/>
    </font>
    <font>
      <strike/>
      <sz val="9"/>
      <color indexed="8"/>
      <name val="Times New Roman"/>
      <family val="1"/>
    </font>
    <font>
      <b/>
      <vertAlign val="superscript"/>
      <sz val="9"/>
      <color theme="1"/>
      <name val="Times New Roman"/>
      <family val="1"/>
    </font>
    <font>
      <u/>
      <sz val="10"/>
      <color indexed="12"/>
      <name val="Times New Roman"/>
      <family val="1"/>
    </font>
    <font>
      <b/>
      <strike/>
      <sz val="12"/>
      <name val="Times New Roman"/>
      <family val="1"/>
    </font>
    <font>
      <strike/>
      <sz val="16"/>
      <name val="Times New Roman"/>
      <family val="1"/>
    </font>
    <font>
      <sz val="24"/>
      <color theme="6" tint="-0.499984740745262"/>
      <name val="Calibri"/>
      <family val="2"/>
    </font>
    <font>
      <u/>
      <sz val="9"/>
      <name val="Times New Roman"/>
      <family val="1"/>
    </font>
    <font>
      <sz val="9"/>
      <name val="Times New Roman"/>
      <family val="1"/>
      <charset val="204"/>
    </font>
    <font>
      <b/>
      <sz val="11"/>
      <color theme="1"/>
      <name val="Calibri"/>
      <family val="2"/>
      <charset val="204"/>
      <scheme val="minor"/>
    </font>
    <font>
      <b/>
      <sz val="13"/>
      <color indexed="18"/>
      <name val="Calibri"/>
      <family val="2"/>
      <charset val="204"/>
      <scheme val="minor"/>
    </font>
    <font>
      <sz val="11"/>
      <color indexed="18"/>
      <name val="Calibri"/>
      <family val="2"/>
      <scheme val="minor"/>
    </font>
    <font>
      <u/>
      <sz val="11"/>
      <color theme="10"/>
      <name val="Calibri"/>
      <family val="2"/>
      <scheme val="minor"/>
    </font>
    <font>
      <b/>
      <sz val="10"/>
      <name val="Times New Roman"/>
      <family val="1"/>
    </font>
    <font>
      <b/>
      <sz val="11"/>
      <name val="Times New Roman"/>
      <family val="1"/>
    </font>
    <font>
      <sz val="11"/>
      <name val="Calibri"/>
      <family val="2"/>
      <scheme val="minor"/>
    </font>
    <font>
      <b/>
      <sz val="9"/>
      <color rgb="FFC00000"/>
      <name val="Times New Roman"/>
      <family val="1"/>
    </font>
    <font>
      <b/>
      <sz val="9"/>
      <color theme="0" tint="-0.34998626667073579"/>
      <name val="Times New Roman"/>
      <family val="1"/>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rgb="FFFFCC99"/>
      <name val="Times New Roman"/>
      <family val="1"/>
    </font>
    <font>
      <sz val="9"/>
      <color theme="0"/>
      <name val="Times New Roman"/>
      <family val="1"/>
    </font>
    <font>
      <sz val="9"/>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b/>
      <sz val="11"/>
      <color theme="1"/>
      <name val="Times New Roman"/>
      <family val="1"/>
    </font>
    <font>
      <b/>
      <sz val="9"/>
      <color theme="0"/>
      <name val="Times New Roman"/>
      <family val="1"/>
    </font>
    <font>
      <vertAlign val="superscript"/>
      <sz val="9"/>
      <color theme="0"/>
      <name val="Times New Roman"/>
      <family val="1"/>
    </font>
    <font>
      <b/>
      <vertAlign val="superscript"/>
      <sz val="9"/>
      <color rgb="FFFFCC99"/>
      <name val="Times New Roman"/>
      <family val="1"/>
    </font>
    <font>
      <b/>
      <vertAlign val="superscript"/>
      <sz val="11"/>
      <name val="Times New Roman"/>
      <family val="1"/>
    </font>
    <font>
      <name val="Times New Roman"/>
      <sz val="9.0"/>
    </font>
  </fonts>
  <fills count="82">
    <fill>
      <patternFill patternType="none"/>
    </fill>
    <fill>
      <patternFill patternType="gray125"/>
    </fill>
    <fill>
      <patternFill patternType="solid">
        <fgColor rgb="FFFFCC99"/>
      </patternFill>
    </fill>
    <fill>
      <patternFill patternType="solid">
        <fgColor indexed="42"/>
        <bgColor indexed="64"/>
      </patternFill>
    </fill>
    <fill>
      <patternFill patternType="solid">
        <fgColor indexed="55"/>
        <bgColor indexed="64"/>
      </patternFill>
    </fill>
    <fill>
      <patternFill patternType="solid">
        <fgColor rgb="FF969696"/>
        <bgColor indexed="64"/>
      </patternFill>
    </fill>
    <fill>
      <patternFill patternType="solid">
        <fgColor indexed="47"/>
        <bgColor indexed="64"/>
      </patternFill>
    </fill>
    <fill>
      <patternFill patternType="solid">
        <fgColor indexed="9"/>
        <bgColor indexed="64"/>
      </patternFill>
    </fill>
    <fill>
      <patternFill patternType="darkGray">
        <fgColor indexed="9"/>
        <bgColor indexed="9"/>
      </patternFill>
    </fill>
    <fill>
      <patternFill patternType="solid">
        <fgColor rgb="FFFFCC99"/>
        <bgColor indexed="64"/>
      </patternFill>
    </fill>
    <fill>
      <patternFill patternType="solid">
        <fgColor rgb="FFCCFFCC"/>
        <bgColor indexed="64"/>
      </patternFill>
    </fill>
    <fill>
      <patternFill patternType="solid">
        <fgColor theme="0" rgb="FFFFFF"/>
        <bgColor indexed="64"/>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rgb="FFECF66A"/>
        <bgColor indexed="64"/>
      </patternFill>
    </fill>
    <fill>
      <patternFill patternType="solid">
        <fgColor rgb="FFCC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69696"/>
        <bgColor theme="0" tint="-0.24994659260841701" rgb="FFFFFF"/>
      </patternFill>
    </fill>
    <fill>
      <patternFill patternType="solid">
        <fgColor rgb="FF969696"/>
        <bgColor theme="0" tint="-0.34998626667073579" rgb="FFFFFF"/>
      </patternFill>
    </fill>
    <fill>
      <patternFill patternType="solid">
        <fgColor rgb="FFCCFFFF"/>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none">
        <fgColor rgb="FFFFFF"/>
      </patternFill>
    </fill>
    <fill>
      <patternFill patternType="solid">
        <fgColor rgb="FFFFFF"/>
      </patternFill>
    </fill>
    <fill>
      <patternFill patternType="solid">
        <fgColor rgb="969696"/>
      </patternFill>
    </fill>
    <fill>
      <patternFill patternType="solid">
        <fgColor rgb="CCFFCC"/>
      </patternFill>
    </fill>
    <fill>
      <patternFill patternType="solid">
        <fgColor rgb="FFCC99"/>
      </patternFill>
    </fill>
    <fill>
      <patternFill patternType="solid">
        <fgColor rgb="CCFFFF"/>
      </patternFill>
    </fill>
    <fill>
      <patternFill patternType="none">
        <bgColor indexed="64"/>
      </patternFill>
    </fill>
    <fill>
      <patternFill patternType="none">
        <fgColor indexed="64"/>
        <bgColor indexed="64"/>
      </patternFill>
    </fill>
    <fill>
      <patternFill>
        <fgColor indexed="64"/>
        <bgColor indexed="64"/>
      </patternFill>
    </fill>
  </fills>
  <borders count="172">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thin">
        <color indexed="64"/>
      </right>
      <top style="double">
        <color indexed="64"/>
      </top>
      <bottom/>
      <diagonal/>
    </border>
    <border>
      <left style="thin">
        <color indexed="64"/>
      </left>
      <right style="thin">
        <color indexed="64"/>
      </right>
      <top style="double">
        <color indexed="64"/>
      </top>
      <bottom/>
      <diagonal/>
    </border>
    <border>
      <left style="medium">
        <color indexed="64"/>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thin">
        <color indexed="64"/>
      </right>
      <top style="double">
        <color indexed="64"/>
      </top>
      <bottom style="thin">
        <color indexed="64"/>
      </bottom>
      <diagonal/>
    </border>
    <border>
      <left/>
      <right style="thin">
        <color indexed="64"/>
      </right>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top/>
      <bottom/>
      <diagonal/>
    </border>
    <border>
      <left style="thin">
        <color indexed="64"/>
      </left>
      <right style="medium">
        <color indexed="64"/>
      </right>
      <top/>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top style="thin">
        <color indexed="64"/>
      </top>
      <bottom style="medium">
        <color indexed="64"/>
      </bottom>
      <diagonal/>
    </border>
    <border>
      <left/>
      <right style="medium">
        <color indexed="64"/>
      </right>
      <top/>
      <bottom style="double">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diagonal/>
    </border>
    <border>
      <left/>
      <right/>
      <top style="double">
        <color indexed="64"/>
      </top>
      <bottom style="thin">
        <color indexed="64"/>
      </bottom>
      <diagonal/>
    </border>
    <border>
      <left style="thin">
        <color indexed="64"/>
      </left>
      <right/>
      <top style="double">
        <color indexed="64"/>
      </top>
      <bottom/>
      <diagonal/>
    </border>
    <border>
      <left style="thin">
        <color auto="1"/>
      </left>
      <right style="thin">
        <color auto="1"/>
      </right>
      <top style="thin">
        <color auto="1"/>
      </top>
      <bottom style="thin">
        <color auto="1"/>
      </bottom>
      <diagonal/>
    </border>
    <border>
      <left/>
      <right/>
      <top style="thin">
        <color indexed="64"/>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medium">
        <color indexed="64"/>
      </left>
      <right/>
      <top style="thin">
        <color indexed="64"/>
      </top>
      <bottom/>
      <diagonal/>
    </border>
    <border>
      <left style="medium">
        <color indexed="64"/>
      </left>
      <right/>
      <top style="double">
        <color indexed="64"/>
      </top>
      <bottom style="thin">
        <color indexed="64"/>
      </bottom>
      <diagonal/>
    </border>
    <border diagonalDown="1">
      <left style="thin">
        <color indexed="64"/>
      </left>
      <right style="thin">
        <color indexed="64"/>
      </right>
      <top style="thin">
        <color indexed="64"/>
      </top>
      <bottom/>
      <diagonal style="thin">
        <color indexed="64"/>
      </diagonal>
    </border>
    <border diagonalDown="1">
      <left style="thin">
        <color indexed="64"/>
      </left>
      <right style="thin">
        <color indexed="64"/>
      </right>
      <top style="thin">
        <color indexed="64"/>
      </top>
      <bottom/>
      <diagonal style="medium">
        <color indexed="64"/>
      </diagonal>
    </border>
    <border diagonalDown="1">
      <left style="thin">
        <color indexed="64"/>
      </left>
      <right style="thin">
        <color indexed="64"/>
      </right>
      <top/>
      <bottom/>
      <diagonal style="medium">
        <color indexed="64"/>
      </diagonal>
    </border>
    <border diagonalDown="1">
      <left style="thin">
        <color indexed="64"/>
      </left>
      <right style="thin">
        <color indexed="64"/>
      </right>
      <top/>
      <bottom style="double">
        <color indexed="64"/>
      </bottom>
      <diagonal style="medium">
        <color indexed="64"/>
      </diagonal>
    </border>
    <border>
      <left style="thin">
        <color auto="1"/>
      </left>
      <right style="thin">
        <color auto="1"/>
      </right>
      <top style="double">
        <color auto="1"/>
      </top>
      <bottom style="thin">
        <color auto="1"/>
      </bottom>
      <diagonal/>
    </border>
    <border>
      <top style="thin"/>
    </border>
    <border>
      <top style="thin"/>
      <bottom style="thin"/>
    </border>
    <border>
      <right style="thin"/>
      <top style="thin"/>
      <bottom style="thin"/>
    </border>
    <border>
      <left style="thin"/>
      <right style="thin"/>
      <top style="thin"/>
      <bottom style="thin"/>
    </border>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left style="thin"/>
    </border>
    <border>
      <left style="thin"/>
      <top style="thin"/>
    </border>
    <border>
      <left style="thin"/>
      <top style="thin"/>
      <bottom>
        <color indexed="8"/>
      </bottom>
    </border>
    <border>
      <left style="thin">
        <color indexed="8"/>
      </left>
      <top style="thin"/>
      <bottom>
        <color indexed="8"/>
      </bottom>
    </border>
    <border>
      <left style="thin">
        <color indexed="8"/>
      </left>
      <right>
        <color indexed="8"/>
      </right>
      <top style="thin"/>
      <bottom>
        <color indexed="8"/>
      </bottom>
    </border>
    <border>
      <left style="thin">
        <color indexed="8"/>
      </left>
      <right>
        <color indexed="8"/>
      </right>
      <top style="thin">
        <color indexed="8"/>
      </top>
      <bottom>
        <color indexed="8"/>
      </bottom>
    </border>
    <border>
      <right style="thin"/>
    </border>
    <border>
      <right style="thin"/>
      <top style="thin"/>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bottom style="thin"/>
    </border>
    <border>
      <left style="thin"/>
      <bottom style="thin"/>
    </border>
    <border>
      <left style="thin"/>
      <top style="thin"/>
      <bottom style="thin"/>
    </border>
    <border>
      <left style="thin"/>
      <top style="thin"/>
      <bottom style="thin">
        <color indexed="8"/>
      </bottom>
    </border>
    <border>
      <left style="thin">
        <color indexed="8"/>
      </left>
      <top style="thin"/>
      <bottom style="thin">
        <color indexed="8"/>
      </bottom>
    </border>
    <border>
      <left style="thin">
        <color indexed="8"/>
      </left>
      <right>
        <color indexed="8"/>
      </right>
      <top style="thin"/>
      <bottom style="thin">
        <color indexed="8"/>
      </bottom>
    </border>
    <border>
      <left style="thin">
        <color indexed="8"/>
      </left>
      <right>
        <color indexed="8"/>
      </right>
      <top style="thin">
        <color indexed="8"/>
      </top>
      <bottom style="thin">
        <color indexed="8"/>
      </bottom>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color indexed="64"/>
      </left>
      <right style="thin">
        <color indexed="64"/>
      </right>
      <top style="thin">
        <color indexed="64"/>
      </top>
      <bottom style="double"/>
      <diagonal/>
    </border>
    <border>
      <left style="thin">
        <color indexed="64"/>
      </left>
      <right/>
      <top style="thin">
        <color indexed="64"/>
      </top>
      <bottom style="double">
        <color indexed="64"/>
      </bottom>
      <diagonal/>
    </border>
    <border>
      <left style="thin">
        <color indexed="64"/>
      </left>
      <right style="thin"/>
      <top style="thin">
        <color indexed="64"/>
      </top>
      <bottom style="double">
        <color indexed="64"/>
      </bottom>
      <diagonal/>
    </border>
  </borders>
  <cellStyleXfs count="960">
    <xf numFmtId="0" fontId="0" fillId="0" borderId="0"/>
    <xf numFmtId="0" fontId="2" fillId="2" borderId="1" applyNumberFormat="0" applyAlignment="0" applyProtection="0"/>
    <xf numFmtId="0" fontId="3" fillId="0" borderId="0" applyNumberFormat="0" applyFill="0" applyBorder="0" applyAlignment="0" applyProtection="0"/>
    <xf numFmtId="0" fontId="4" fillId="0" borderId="0" applyNumberFormat="0">
      <alignment horizontal="right"/>
    </xf>
    <xf numFmtId="0" fontId="5" fillId="0" borderId="0"/>
    <xf numFmtId="0" fontId="7" fillId="0" borderId="0" applyNumberFormat="0" applyFill="0" applyBorder="0" applyProtection="0">
      <alignment horizontal="left" vertical="center"/>
    </xf>
    <xf numFmtId="0" fontId="9" fillId="3" borderId="0" applyBorder="0">
      <alignment horizontal="right" vertical="center"/>
    </xf>
    <xf numFmtId="0" fontId="9" fillId="3" borderId="2">
      <alignment horizontal="right" vertical="center"/>
    </xf>
    <xf numFmtId="0" fontId="5" fillId="0" borderId="12"/>
    <xf numFmtId="0" fontId="5" fillId="0" borderId="0" applyNumberFormat="0" applyFont="0" applyFill="0" applyBorder="0" applyProtection="0">
      <alignment horizontal="left" vertical="center" indent="2"/>
    </xf>
    <xf numFmtId="0" fontId="9" fillId="3" borderId="0" applyBorder="0">
      <alignment horizontal="right" vertical="center"/>
    </xf>
    <xf numFmtId="0" fontId="9" fillId="0" borderId="0" applyBorder="0">
      <alignment horizontal="right" vertical="center"/>
    </xf>
    <xf numFmtId="0" fontId="9" fillId="0" borderId="0"/>
    <xf numFmtId="0" fontId="5" fillId="0" borderId="23"/>
    <xf numFmtId="0" fontId="9" fillId="4" borderId="17"/>
    <xf numFmtId="0" fontId="5" fillId="4" borderId="0" applyNumberFormat="0" applyFont="0" applyBorder="0" applyAlignment="0" applyProtection="0"/>
    <xf numFmtId="0" fontId="5" fillId="0" borderId="0" applyNumberFormat="0" applyFont="0" applyFill="0" applyBorder="0" applyProtection="0">
      <alignment horizontal="left" vertical="center" indent="5"/>
    </xf>
    <xf numFmtId="0" fontId="9" fillId="0" borderId="16" applyNumberFormat="0" applyFill="0" applyAlignment="0" applyProtection="0"/>
    <xf numFmtId="0" fontId="4" fillId="0" borderId="33">
      <alignment horizontal="left" vertical="top" wrapText="1"/>
    </xf>
    <xf numFmtId="0" fontId="4" fillId="6" borderId="16">
      <alignment horizontal="right" vertical="center"/>
    </xf>
    <xf numFmtId="0" fontId="4" fillId="6" borderId="16">
      <alignment horizontal="right" vertical="center"/>
    </xf>
    <xf numFmtId="0" fontId="9" fillId="0" borderId="45">
      <alignment horizontal="left" vertical="center" wrapText="1" indent="2"/>
    </xf>
    <xf numFmtId="0" fontId="4" fillId="6" borderId="17">
      <alignment horizontal="right" vertical="center"/>
    </xf>
    <xf numFmtId="0" fontId="22" fillId="6" borderId="16">
      <alignment horizontal="right" vertical="center"/>
    </xf>
    <xf numFmtId="0" fontId="9" fillId="0" borderId="16">
      <alignment horizontal="right" vertical="center"/>
    </xf>
    <xf numFmtId="0" fontId="9" fillId="0" borderId="17">
      <alignment horizontal="right" vertical="center"/>
    </xf>
    <xf numFmtId="0" fontId="5" fillId="0" borderId="35"/>
    <xf numFmtId="0" fontId="9" fillId="0" borderId="16">
      <alignment horizontal="left" vertical="center"/>
    </xf>
    <xf numFmtId="0" fontId="9" fillId="4" borderId="2"/>
    <xf numFmtId="0" fontId="27" fillId="3" borderId="16">
      <alignment horizontal="right" vertical="center"/>
    </xf>
    <xf numFmtId="0" fontId="9" fillId="4" borderId="16"/>
    <xf numFmtId="0" fontId="9" fillId="4" borderId="3"/>
    <xf numFmtId="4" fontId="9" fillId="0" borderId="0"/>
    <xf numFmtId="4" fontId="9" fillId="0" borderId="17">
      <alignment horizontal="right" vertical="center"/>
    </xf>
    <xf numFmtId="0" fontId="6" fillId="0" borderId="0"/>
    <xf numFmtId="0" fontId="4" fillId="6" borderId="56">
      <alignment horizontal="left" vertical="center"/>
    </xf>
    <xf numFmtId="0" fontId="11" fillId="3" borderId="8">
      <alignment horizontal="right" vertical="center"/>
    </xf>
    <xf numFmtId="0" fontId="11" fillId="3" borderId="16">
      <alignment horizontal="right" vertical="center"/>
    </xf>
    <xf numFmtId="0" fontId="4" fillId="3" borderId="16">
      <alignment horizontal="right" vertical="center"/>
    </xf>
    <xf numFmtId="0" fontId="4" fillId="3" borderId="8">
      <alignment horizontal="right" vertical="center"/>
    </xf>
    <xf numFmtId="0" fontId="9" fillId="0" borderId="8">
      <alignment horizontal="right" vertical="center"/>
    </xf>
    <xf numFmtId="4" fontId="5" fillId="0" borderId="0"/>
    <xf numFmtId="4" fontId="5" fillId="0" borderId="0"/>
    <xf numFmtId="4" fontId="5" fillId="6" borderId="16"/>
    <xf numFmtId="0" fontId="36" fillId="0" borderId="0"/>
    <xf numFmtId="0" fontId="4" fillId="6" borderId="20">
      <alignment horizontal="right" vertical="center"/>
    </xf>
    <xf numFmtId="0" fontId="4" fillId="6" borderId="8">
      <alignment horizontal="right" vertical="center"/>
    </xf>
    <xf numFmtId="0" fontId="4" fillId="6" borderId="15">
      <alignment horizontal="right" vertical="center"/>
    </xf>
    <xf numFmtId="0" fontId="9" fillId="0" borderId="15">
      <alignment horizontal="right" vertical="center"/>
    </xf>
    <xf numFmtId="0" fontId="5" fillId="0" borderId="0"/>
    <xf numFmtId="0" fontId="11" fillId="6" borderId="56">
      <alignment horizontal="right" vertical="center"/>
    </xf>
    <xf numFmtId="0" fontId="11" fillId="6" borderId="55">
      <alignment horizontal="right" vertical="center"/>
    </xf>
    <xf numFmtId="0" fontId="9" fillId="4" borderId="55"/>
    <xf numFmtId="0" fontId="4" fillId="6" borderId="56">
      <alignment horizontal="right" vertical="center"/>
    </xf>
    <xf numFmtId="0" fontId="36" fillId="0" borderId="0"/>
    <xf numFmtId="0" fontId="4" fillId="6" borderId="22">
      <alignment horizontal="right" vertical="center"/>
    </xf>
    <xf numFmtId="0" fontId="11" fillId="6" borderId="18">
      <alignment horizontal="right" vertical="center"/>
    </xf>
    <xf numFmtId="0" fontId="11" fillId="6" borderId="2">
      <alignment horizontal="right" vertical="center"/>
    </xf>
    <xf numFmtId="0" fontId="11" fillId="6" borderId="3">
      <alignment horizontal="right" vertical="center"/>
    </xf>
    <xf numFmtId="0" fontId="9" fillId="0" borderId="16">
      <alignment horizontal="right" vertical="center"/>
    </xf>
    <xf numFmtId="4" fontId="9" fillId="0" borderId="16">
      <alignment horizontal="right" vertical="center"/>
    </xf>
    <xf numFmtId="0" fontId="5" fillId="0" borderId="0"/>
    <xf numFmtId="4" fontId="4" fillId="6" borderId="17">
      <alignment horizontal="right" vertical="center"/>
    </xf>
    <xf numFmtId="0" fontId="9" fillId="0" borderId="0"/>
    <xf numFmtId="0" fontId="7" fillId="14" borderId="2">
      <alignment horizontal="right" vertical="center"/>
    </xf>
    <xf numFmtId="0" fontId="9" fillId="14" borderId="16">
      <alignment horizontal="right" vertical="center"/>
    </xf>
    <xf numFmtId="0" fontId="9" fillId="14" borderId="0" applyBorder="0">
      <alignment horizontal="right" vertical="center"/>
    </xf>
    <xf numFmtId="0" fontId="6" fillId="0" borderId="0"/>
    <xf numFmtId="0" fontId="7" fillId="14" borderId="5">
      <alignment horizontal="center" vertical="center"/>
    </xf>
    <xf numFmtId="0" fontId="7" fillId="14" borderId="54">
      <alignment horizontal="center" vertical="center"/>
    </xf>
    <xf numFmtId="0" fontId="5" fillId="0" borderId="0"/>
    <xf numFmtId="0" fontId="5" fillId="13" borderId="16"/>
    <xf numFmtId="4" fontId="5" fillId="0" borderId="0"/>
    <xf numFmtId="4" fontId="9" fillId="0" borderId="16" applyFill="0" applyBorder="0" applyProtection="0">
      <alignment horizontal="right" vertical="center"/>
    </xf>
    <xf numFmtId="4" fontId="6" fillId="0" borderId="0"/>
    <xf numFmtId="0" fontId="43" fillId="0" borderId="0" applyNumberFormat="0" applyFill="0" applyBorder="0" applyAlignment="0" applyProtection="0"/>
    <xf numFmtId="0" fontId="5" fillId="0" borderId="0"/>
    <xf numFmtId="0" fontId="5" fillId="0" borderId="0"/>
    <xf numFmtId="0" fontId="5" fillId="0" borderId="16"/>
    <xf numFmtId="4" fontId="5" fillId="0" borderId="16"/>
    <xf numFmtId="4" fontId="5" fillId="0" borderId="0"/>
    <xf numFmtId="4" fontId="5" fillId="0" borderId="0"/>
    <xf numFmtId="0" fontId="6" fillId="12" borderId="16"/>
    <xf numFmtId="4" fontId="5" fillId="0" borderId="0"/>
    <xf numFmtId="0" fontId="1" fillId="0" borderId="0"/>
    <xf numFmtId="4" fontId="5" fillId="6" borderId="16"/>
    <xf numFmtId="4" fontId="5" fillId="0" borderId="16"/>
    <xf numFmtId="0" fontId="5" fillId="0" borderId="0"/>
    <xf numFmtId="4" fontId="6" fillId="0" borderId="0"/>
    <xf numFmtId="4" fontId="6" fillId="0" borderId="0"/>
    <xf numFmtId="0" fontId="52" fillId="0" borderId="0" applyNumberFormat="0" applyFill="0" applyBorder="0" applyAlignment="0" applyProtection="0"/>
    <xf numFmtId="4" fontId="5" fillId="6" borderId="61"/>
    <xf numFmtId="0" fontId="9" fillId="4" borderId="64"/>
    <xf numFmtId="0" fontId="9" fillId="4" borderId="63"/>
    <xf numFmtId="0" fontId="9" fillId="0" borderId="63">
      <alignment horizontal="right" vertical="center"/>
    </xf>
    <xf numFmtId="0" fontId="4" fillId="6" borderId="64">
      <alignment horizontal="right" vertical="center"/>
    </xf>
    <xf numFmtId="0" fontId="58" fillId="0" borderId="0" applyNumberFormat="0" applyFill="0" applyBorder="0" applyAlignment="0" applyProtection="0"/>
    <xf numFmtId="0" fontId="59" fillId="0" borderId="77" applyNumberFormat="0" applyFill="0" applyAlignment="0" applyProtection="0"/>
    <xf numFmtId="0" fontId="60" fillId="0" borderId="78" applyNumberFormat="0" applyFill="0" applyAlignment="0" applyProtection="0"/>
    <xf numFmtId="0" fontId="61" fillId="0" borderId="79" applyNumberFormat="0" applyFill="0" applyAlignment="0" applyProtection="0"/>
    <xf numFmtId="0" fontId="61" fillId="0" borderId="0" applyNumberFormat="0" applyFill="0" applyBorder="0" applyAlignment="0" applyProtection="0"/>
    <xf numFmtId="0" fontId="62" fillId="17" borderId="0" applyNumberFormat="0" applyBorder="0" applyAlignment="0" applyProtection="0"/>
    <xf numFmtId="0" fontId="63" fillId="18" borderId="0" applyNumberFormat="0" applyBorder="0" applyAlignment="0" applyProtection="0"/>
    <xf numFmtId="0" fontId="64" fillId="19" borderId="0" applyNumberFormat="0" applyBorder="0" applyAlignment="0" applyProtection="0"/>
    <xf numFmtId="0" fontId="65" fillId="20" borderId="80" applyNumberFormat="0" applyAlignment="0" applyProtection="0"/>
    <xf numFmtId="0" fontId="66" fillId="20" borderId="1" applyNumberFormat="0" applyAlignment="0" applyProtection="0"/>
    <xf numFmtId="0" fontId="67" fillId="0" borderId="81" applyNumberFormat="0" applyFill="0" applyAlignment="0" applyProtection="0"/>
    <xf numFmtId="0" fontId="68" fillId="21" borderId="82" applyNumberFormat="0" applyAlignment="0" applyProtection="0"/>
    <xf numFmtId="0" fontId="69" fillId="0" borderId="0" applyNumberFormat="0" applyFill="0" applyBorder="0" applyAlignment="0" applyProtection="0"/>
    <xf numFmtId="0" fontId="1" fillId="22" borderId="83" applyNumberFormat="0" applyFont="0" applyAlignment="0" applyProtection="0"/>
    <xf numFmtId="0" fontId="70" fillId="0" borderId="0" applyNumberFormat="0" applyFill="0" applyBorder="0" applyAlignment="0" applyProtection="0"/>
    <xf numFmtId="0" fontId="71" fillId="0" borderId="84" applyNumberFormat="0" applyFill="0" applyAlignment="0" applyProtection="0"/>
    <xf numFmtId="0" fontId="72"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72" fillId="26" borderId="0" applyNumberFormat="0" applyBorder="0" applyAlignment="0" applyProtection="0"/>
    <xf numFmtId="0" fontId="72"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72" fillId="30" borderId="0" applyNumberFormat="0" applyBorder="0" applyAlignment="0" applyProtection="0"/>
    <xf numFmtId="0" fontId="72"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72" fillId="34" borderId="0" applyNumberFormat="0" applyBorder="0" applyAlignment="0" applyProtection="0"/>
    <xf numFmtId="0" fontId="72"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72" fillId="38" borderId="0" applyNumberFormat="0" applyBorder="0" applyAlignment="0" applyProtection="0"/>
    <xf numFmtId="0" fontId="72"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72" fillId="42" borderId="0" applyNumberFormat="0" applyBorder="0" applyAlignment="0" applyProtection="0"/>
    <xf numFmtId="0" fontId="72" fillId="43"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72" fillId="46" borderId="0" applyNumberFormat="0" applyBorder="0" applyAlignment="0" applyProtection="0"/>
    <xf numFmtId="0" fontId="9" fillId="0" borderId="65" applyNumberFormat="0" applyFill="0" applyAlignment="0" applyProtection="0"/>
    <xf numFmtId="0" fontId="4" fillId="6" borderId="65">
      <alignment horizontal="right" vertical="center"/>
    </xf>
    <xf numFmtId="0" fontId="4" fillId="6" borderId="65">
      <alignment horizontal="right" vertical="center"/>
    </xf>
    <xf numFmtId="0" fontId="9" fillId="0" borderId="68">
      <alignment horizontal="left" vertical="center" wrapText="1" indent="2"/>
    </xf>
    <xf numFmtId="0" fontId="4" fillId="6" borderId="67">
      <alignment horizontal="right" vertical="center"/>
    </xf>
    <xf numFmtId="0" fontId="9" fillId="0" borderId="65">
      <alignment horizontal="right" vertical="center"/>
    </xf>
    <xf numFmtId="0" fontId="27" fillId="3" borderId="65">
      <alignment horizontal="right" vertical="center"/>
    </xf>
    <xf numFmtId="0" fontId="9" fillId="4" borderId="65"/>
    <xf numFmtId="0" fontId="4" fillId="3" borderId="65">
      <alignment horizontal="right" vertical="center"/>
    </xf>
    <xf numFmtId="0" fontId="4" fillId="6" borderId="66">
      <alignment horizontal="right" vertical="center"/>
    </xf>
    <xf numFmtId="0" fontId="40"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5" fillId="0" borderId="0" applyNumberFormat="0" applyFont="0" applyFill="0" applyBorder="0" applyProtection="0">
      <alignment horizontal="left" vertical="center" indent="2"/>
    </xf>
    <xf numFmtId="0" fontId="5" fillId="0" borderId="0" applyNumberFormat="0" applyFont="0" applyFill="0" applyBorder="0" applyProtection="0">
      <alignment horizontal="left" vertical="center" indent="2"/>
    </xf>
    <xf numFmtId="49" fontId="9" fillId="0" borderId="65" applyNumberFormat="0" applyFont="0" applyFill="0" applyBorder="0" applyProtection="0">
      <alignment horizontal="left" vertical="center" indent="2"/>
    </xf>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5" fillId="0" borderId="0" applyNumberFormat="0" applyFont="0" applyFill="0" applyBorder="0" applyProtection="0">
      <alignment horizontal="left" vertical="center" indent="5"/>
    </xf>
    <xf numFmtId="0" fontId="5" fillId="0" borderId="0" applyNumberFormat="0" applyFont="0" applyFill="0" applyBorder="0" applyProtection="0">
      <alignment horizontal="left" vertical="center" indent="5"/>
    </xf>
    <xf numFmtId="49" fontId="9" fillId="0" borderId="66" applyNumberFormat="0" applyFont="0" applyFill="0" applyBorder="0" applyProtection="0">
      <alignment horizontal="left" vertical="center" indent="5"/>
    </xf>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7" fillId="14" borderId="0" applyBorder="0" applyAlignment="0"/>
    <xf numFmtId="4" fontId="7" fillId="14" borderId="0" applyBorder="0" applyAlignment="0"/>
    <xf numFmtId="4" fontId="9" fillId="14" borderId="0" applyBorder="0">
      <alignment horizontal="right" vertical="center"/>
    </xf>
    <xf numFmtId="4" fontId="9" fillId="3" borderId="0" applyBorder="0">
      <alignment horizontal="right" vertical="center"/>
    </xf>
    <xf numFmtId="4" fontId="9" fillId="3" borderId="0" applyBorder="0">
      <alignment horizontal="right" vertical="center"/>
    </xf>
    <xf numFmtId="4" fontId="4" fillId="3" borderId="65">
      <alignment horizontal="right" vertical="center"/>
    </xf>
    <xf numFmtId="4" fontId="27" fillId="3" borderId="65">
      <alignment horizontal="right" vertical="center"/>
    </xf>
    <xf numFmtId="4" fontId="4" fillId="6" borderId="65">
      <alignment horizontal="right" vertical="center"/>
    </xf>
    <xf numFmtId="4" fontId="4" fillId="6" borderId="65">
      <alignment horizontal="right" vertical="center"/>
    </xf>
    <xf numFmtId="4" fontId="4" fillId="6" borderId="66">
      <alignment horizontal="right" vertical="center"/>
    </xf>
    <xf numFmtId="4" fontId="4" fillId="6" borderId="67">
      <alignment horizontal="right" vertical="center"/>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80" fillId="51" borderId="0" applyNumberFormat="0" applyBorder="0" applyAlignment="0" applyProtection="0"/>
    <xf numFmtId="4" fontId="7" fillId="0" borderId="14" applyFill="0" applyBorder="0" applyProtection="0">
      <alignment horizontal="right" vertical="center"/>
    </xf>
    <xf numFmtId="0" fontId="82" fillId="68" borderId="86" applyNumberFormat="0" applyAlignment="0" applyProtection="0"/>
    <xf numFmtId="0" fontId="83" fillId="69" borderId="87" applyNumberFormat="0" applyAlignment="0" applyProtection="0"/>
    <xf numFmtId="43" fontId="36" fillId="0" borderId="0" applyFont="0" applyFill="0" applyBorder="0" applyAlignment="0" applyProtection="0"/>
    <xf numFmtId="166" fontId="84" fillId="0" borderId="0" applyFont="0" applyFill="0" applyBorder="0" applyAlignment="0" applyProtection="0"/>
    <xf numFmtId="43" fontId="36" fillId="0" borderId="0" applyFont="0" applyFill="0" applyBorder="0" applyAlignment="0" applyProtection="0"/>
    <xf numFmtId="0" fontId="9" fillId="6" borderId="68">
      <alignment horizontal="left" vertical="center" wrapText="1" indent="2"/>
    </xf>
    <xf numFmtId="0" fontId="9" fillId="3" borderId="66">
      <alignment horizontal="left" vertical="center"/>
    </xf>
    <xf numFmtId="0" fontId="88" fillId="0" borderId="0" applyNumberFormat="0" applyFill="0" applyBorder="0" applyAlignment="0" applyProtection="0"/>
    <xf numFmtId="0" fontId="89" fillId="52" borderId="0" applyNumberFormat="0" applyBorder="0" applyAlignment="0" applyProtection="0"/>
    <xf numFmtId="0" fontId="90"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4" fontId="9" fillId="0" borderId="0" applyBorder="0">
      <alignment horizontal="right" vertical="center"/>
    </xf>
    <xf numFmtId="0" fontId="9" fillId="0" borderId="32">
      <alignment horizontal="right" vertical="center"/>
    </xf>
    <xf numFmtId="4" fontId="9" fillId="0" borderId="65">
      <alignment horizontal="right" vertical="center"/>
    </xf>
    <xf numFmtId="1" fontId="21" fillId="3" borderId="0" applyBorder="0">
      <alignment horizontal="right" vertical="center"/>
    </xf>
    <xf numFmtId="0" fontId="95" fillId="0" borderId="92" applyNumberFormat="0" applyFill="0" applyAlignment="0" applyProtection="0"/>
    <xf numFmtId="0" fontId="96" fillId="70" borderId="0" applyNumberFormat="0" applyBorder="0" applyAlignment="0" applyProtection="0"/>
    <xf numFmtId="0" fontId="5" fillId="0" borderId="0"/>
    <xf numFmtId="0" fontId="5" fillId="0" borderId="0"/>
    <xf numFmtId="0" fontId="5" fillId="0" borderId="0"/>
    <xf numFmtId="0" fontId="5" fillId="0" borderId="0"/>
    <xf numFmtId="0" fontId="84" fillId="0" borderId="0"/>
    <xf numFmtId="4" fontId="97" fillId="0" borderId="0"/>
    <xf numFmtId="0" fontId="5" fillId="0" borderId="0"/>
    <xf numFmtId="0" fontId="5" fillId="0" borderId="0"/>
    <xf numFmtId="0" fontId="5" fillId="0" borderId="0"/>
    <xf numFmtId="0" fontId="5" fillId="0" borderId="0"/>
    <xf numFmtId="0" fontId="1" fillId="0" borderId="0"/>
    <xf numFmtId="4" fontId="9" fillId="0" borderId="0" applyFill="0" applyBorder="0" applyProtection="0">
      <alignment horizontal="right" vertical="center"/>
    </xf>
    <xf numFmtId="4" fontId="9" fillId="0" borderId="0" applyFill="0" applyBorder="0" applyProtection="0">
      <alignment horizontal="right" vertical="center"/>
    </xf>
    <xf numFmtId="4" fontId="9" fillId="0" borderId="65" applyFill="0" applyBorder="0" applyProtection="0">
      <alignment horizontal="right" vertical="center"/>
    </xf>
    <xf numFmtId="0" fontId="7" fillId="0" borderId="0" applyNumberFormat="0" applyFill="0" applyBorder="0" applyProtection="0">
      <alignment horizontal="left" vertical="center"/>
    </xf>
    <xf numFmtId="49" fontId="7" fillId="0" borderId="65" applyNumberFormat="0" applyFill="0" applyBorder="0" applyProtection="0">
      <alignment horizontal="left" vertical="center"/>
    </xf>
    <xf numFmtId="0" fontId="5" fillId="4" borderId="0" applyNumberFormat="0" applyFont="0" applyBorder="0" applyAlignment="0" applyProtection="0"/>
    <xf numFmtId="4" fontId="5" fillId="4" borderId="0" applyNumberFormat="0" applyFont="0" applyBorder="0" applyAlignment="0" applyProtection="0"/>
    <xf numFmtId="4" fontId="5" fillId="4" borderId="0" applyNumberFormat="0" applyFont="0" applyBorder="0" applyAlignment="0" applyProtection="0"/>
    <xf numFmtId="0" fontId="5" fillId="4" borderId="0" applyNumberFormat="0" applyFont="0" applyBorder="0" applyAlignment="0" applyProtection="0"/>
    <xf numFmtId="0" fontId="5" fillId="4" borderId="0" applyNumberFormat="0" applyFont="0" applyBorder="0" applyAlignment="0" applyProtection="0"/>
    <xf numFmtId="0" fontId="84" fillId="12" borderId="0" applyNumberFormat="0" applyFont="0" applyBorder="0" applyAlignment="0" applyProtection="0"/>
    <xf numFmtId="0" fontId="76" fillId="71" borderId="93" applyNumberFormat="0" applyFont="0" applyAlignment="0" applyProtection="0"/>
    <xf numFmtId="0" fontId="5" fillId="71" borderId="93" applyNumberFormat="0" applyFont="0" applyAlignment="0" applyProtection="0"/>
    <xf numFmtId="0" fontId="98" fillId="68" borderId="85" applyNumberFormat="0" applyAlignment="0" applyProtection="0"/>
    <xf numFmtId="167" fontId="9" fillId="72" borderId="65" applyNumberFormat="0" applyFont="0" applyBorder="0" applyAlignment="0" applyProtection="0">
      <alignment horizontal="right" vertical="center"/>
    </xf>
    <xf numFmtId="9" fontId="84" fillId="0" borderId="0" applyFont="0" applyFill="0" applyBorder="0" applyAlignment="0" applyProtection="0"/>
    <xf numFmtId="0" fontId="99" fillId="51" borderId="0" applyNumberFormat="0" applyBorder="0" applyAlignment="0" applyProtection="0"/>
    <xf numFmtId="4" fontId="9" fillId="4" borderId="65"/>
    <xf numFmtId="0" fontId="9" fillId="4" borderId="74"/>
    <xf numFmtId="0" fontId="100" fillId="0" borderId="0" applyNumberFormat="0" applyFill="0" applyBorder="0" applyAlignment="0" applyProtection="0"/>
    <xf numFmtId="0" fontId="101" fillId="0" borderId="88" applyNumberFormat="0" applyFill="0" applyAlignment="0" applyProtection="0"/>
    <xf numFmtId="0" fontId="102" fillId="0" borderId="0" applyNumberFormat="0" applyFill="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8" fillId="0" borderId="0" applyNumberFormat="0" applyFill="0" applyBorder="0" applyAlignment="0" applyProtection="0"/>
    <xf numFmtId="0" fontId="109" fillId="69" borderId="87" applyNumberFormat="0" applyAlignment="0" applyProtection="0"/>
    <xf numFmtId="0" fontId="43" fillId="0" borderId="0" applyNumberFormat="0" applyFill="0" applyBorder="0" applyAlignment="0" applyProtection="0"/>
    <xf numFmtId="0" fontId="110" fillId="0" borderId="0" applyNumberFormat="0" applyFill="0" applyBorder="0" applyAlignment="0" applyProtection="0"/>
    <xf numFmtId="0" fontId="5" fillId="0" borderId="0" applyNumberFormat="0" applyFont="0" applyFill="0" applyBorder="0" applyProtection="0">
      <alignment horizontal="left" vertical="center"/>
    </xf>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4" fontId="5" fillId="0" borderId="0"/>
    <xf numFmtId="0" fontId="111" fillId="0" borderId="0"/>
    <xf numFmtId="0" fontId="5" fillId="4" borderId="0" applyNumberFormat="0" applyFont="0" applyBorder="0" applyAlignment="0" applyProtection="0"/>
    <xf numFmtId="0" fontId="43"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80" fillId="51" borderId="0" applyNumberFormat="0" applyBorder="0" applyAlignment="0" applyProtection="0"/>
    <xf numFmtId="0" fontId="82" fillId="68" borderId="86" applyNumberFormat="0" applyAlignment="0" applyProtection="0"/>
    <xf numFmtId="0" fontId="83" fillId="69" borderId="87" applyNumberFormat="0" applyAlignment="0" applyProtection="0"/>
    <xf numFmtId="0" fontId="88" fillId="0" borderId="0" applyNumberFormat="0" applyFill="0" applyBorder="0" applyAlignment="0" applyProtection="0"/>
    <xf numFmtId="0" fontId="89"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0" fontId="95" fillId="0" borderId="92" applyNumberFormat="0" applyFill="0" applyAlignment="0" applyProtection="0"/>
    <xf numFmtId="0" fontId="96" fillId="70" borderId="0" applyNumberFormat="0" applyBorder="0" applyAlignment="0" applyProtection="0"/>
    <xf numFmtId="0" fontId="5" fillId="0" borderId="0"/>
    <xf numFmtId="0" fontId="76" fillId="71" borderId="93" applyNumberFormat="0" applyFont="0" applyAlignment="0" applyProtection="0"/>
    <xf numFmtId="0" fontId="98" fillId="68" borderId="85" applyNumberFormat="0" applyAlignment="0" applyProtection="0"/>
    <xf numFmtId="0" fontId="100" fillId="0" borderId="0" applyNumberFormat="0" applyFill="0" applyBorder="0" applyAlignment="0" applyProtection="0"/>
    <xf numFmtId="0" fontId="101" fillId="0" borderId="88" applyNumberFormat="0" applyFill="0" applyAlignment="0" applyProtection="0"/>
    <xf numFmtId="0" fontId="108" fillId="0" borderId="0" applyNumberFormat="0" applyFill="0" applyBorder="0" applyAlignment="0" applyProtection="0"/>
    <xf numFmtId="0" fontId="112" fillId="0" borderId="0">
      <alignment horizontal="left" vertical="center" indent="1"/>
    </xf>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4" fillId="6" borderId="95">
      <alignment horizontal="right" vertical="center"/>
    </xf>
    <xf numFmtId="4" fontId="4" fillId="6" borderId="95">
      <alignment horizontal="right" vertical="center"/>
    </xf>
    <xf numFmtId="0" fontId="4" fillId="6" borderId="96">
      <alignment horizontal="right" vertical="center"/>
    </xf>
    <xf numFmtId="4" fontId="4" fillId="6" borderId="96">
      <alignment horizontal="right" vertical="center"/>
    </xf>
    <xf numFmtId="0" fontId="82" fillId="68" borderId="86" applyNumberFormat="0" applyAlignment="0" applyProtection="0"/>
    <xf numFmtId="0" fontId="9" fillId="6" borderId="97">
      <alignment horizontal="left" vertical="center" wrapText="1" indent="2"/>
    </xf>
    <xf numFmtId="0" fontId="9" fillId="0" borderId="97">
      <alignment horizontal="left" vertical="center" wrapText="1" indent="2"/>
    </xf>
    <xf numFmtId="0" fontId="9" fillId="3" borderId="95">
      <alignment horizontal="left" vertical="center"/>
    </xf>
    <xf numFmtId="0" fontId="88" fillId="0" borderId="0" applyNumberFormat="0" applyFill="0" applyBorder="0" applyAlignment="0" applyProtection="0"/>
    <xf numFmtId="0" fontId="94" fillId="55" borderId="86" applyNumberFormat="0" applyAlignment="0" applyProtection="0"/>
    <xf numFmtId="0" fontId="9" fillId="0" borderId="94">
      <alignment horizontal="right" vertical="center"/>
    </xf>
    <xf numFmtId="4" fontId="9" fillId="0" borderId="94">
      <alignment horizontal="right" vertical="center"/>
    </xf>
    <xf numFmtId="0" fontId="1" fillId="0" borderId="0"/>
    <xf numFmtId="0" fontId="9" fillId="0" borderId="94" applyNumberFormat="0" applyFill="0" applyAlignment="0" applyProtection="0"/>
    <xf numFmtId="0" fontId="98" fillId="68" borderId="85" applyNumberFormat="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0" fontId="101" fillId="0" borderId="88" applyNumberFormat="0" applyFill="0" applyAlignment="0" applyProtection="0"/>
    <xf numFmtId="0" fontId="108"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2" borderId="1" applyNumberFormat="0" applyAlignment="0" applyProtection="0"/>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0" fontId="5" fillId="0" borderId="0"/>
    <xf numFmtId="49" fontId="9" fillId="0" borderId="94" applyNumberFormat="0" applyFont="0" applyFill="0" applyBorder="0" applyProtection="0">
      <alignment horizontal="left" vertical="center" indent="2"/>
    </xf>
    <xf numFmtId="49" fontId="9" fillId="0" borderId="95" applyNumberFormat="0" applyFont="0" applyFill="0" applyBorder="0" applyProtection="0">
      <alignment horizontal="left" vertical="center" indent="5"/>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90" fillId="52" borderId="0" applyNumberFormat="0" applyBorder="0" applyAlignment="0" applyProtection="0"/>
    <xf numFmtId="4" fontId="5" fillId="0" borderId="0"/>
    <xf numFmtId="0" fontId="5" fillId="0" borderId="0"/>
    <xf numFmtId="0" fontId="1" fillId="0" borderId="0"/>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5" fillId="4" borderId="0" applyNumberFormat="0" applyFont="0" applyBorder="0" applyAlignment="0" applyProtection="0"/>
    <xf numFmtId="0" fontId="99" fillId="51" borderId="0" applyNumberFormat="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9" fillId="69" borderId="87" applyNumberFormat="0" applyAlignment="0" applyProtection="0"/>
    <xf numFmtId="0" fontId="43" fillId="0" borderId="0" applyNumberFormat="0" applyFill="0" applyBorder="0" applyAlignment="0" applyProtection="0"/>
    <xf numFmtId="0" fontId="1" fillId="0" borderId="0"/>
    <xf numFmtId="0" fontId="2" fillId="2" borderId="1" applyNumberFormat="0" applyAlignment="0" applyProtection="0"/>
    <xf numFmtId="0" fontId="36" fillId="50" borderId="0" applyNumberFormat="0" applyBorder="0" applyAlignment="0" applyProtection="0"/>
    <xf numFmtId="0" fontId="36" fillId="51" borderId="0" applyNumberFormat="0" applyBorder="0" applyAlignment="0" applyProtection="0"/>
    <xf numFmtId="0" fontId="36" fillId="52" borderId="0" applyNumberFormat="0" applyBorder="0" applyAlignment="0" applyProtection="0"/>
    <xf numFmtId="0" fontId="36" fillId="53" borderId="0" applyNumberFormat="0" applyBorder="0" applyAlignment="0" applyProtection="0"/>
    <xf numFmtId="0" fontId="36" fillId="54" borderId="0" applyNumberFormat="0" applyBorder="0" applyAlignment="0" applyProtection="0"/>
    <xf numFmtId="0" fontId="36" fillId="55" borderId="0" applyNumberFormat="0" applyBorder="0" applyAlignment="0" applyProtection="0"/>
    <xf numFmtId="0" fontId="36" fillId="56" borderId="0" applyNumberFormat="0" applyBorder="0" applyAlignment="0" applyProtection="0"/>
    <xf numFmtId="0" fontId="36" fillId="57" borderId="0" applyNumberFormat="0" applyBorder="0" applyAlignment="0" applyProtection="0"/>
    <xf numFmtId="0" fontId="36" fillId="58" borderId="0" applyNumberFormat="0" applyBorder="0" applyAlignment="0" applyProtection="0"/>
    <xf numFmtId="0" fontId="36" fillId="53" borderId="0" applyNumberFormat="0" applyBorder="0" applyAlignment="0" applyProtection="0"/>
    <xf numFmtId="0" fontId="36" fillId="56" borderId="0" applyNumberFormat="0" applyBorder="0" applyAlignment="0" applyProtection="0"/>
    <xf numFmtId="0" fontId="36" fillId="59" borderId="0" applyNumberFormat="0" applyBorder="0" applyAlignment="0" applyProtection="0"/>
    <xf numFmtId="0" fontId="77" fillId="60" borderId="0" applyNumberFormat="0" applyBorder="0" applyAlignment="0" applyProtection="0"/>
    <xf numFmtId="0" fontId="77" fillId="57" borderId="0" applyNumberFormat="0" applyBorder="0" applyAlignment="0" applyProtection="0"/>
    <xf numFmtId="0" fontId="77" fillId="58"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3" borderId="0" applyNumberFormat="0" applyBorder="0" applyAlignment="0" applyProtection="0"/>
    <xf numFmtId="0" fontId="79" fillId="68" borderId="85" applyNumberFormat="0" applyAlignment="0" applyProtection="0"/>
    <xf numFmtId="0" fontId="81" fillId="68" borderId="86" applyNumberFormat="0" applyAlignment="0" applyProtection="0"/>
    <xf numFmtId="0" fontId="86" fillId="0" borderId="88" applyNumberFormat="0" applyFill="0" applyAlignment="0" applyProtection="0"/>
    <xf numFmtId="0" fontId="87" fillId="0" borderId="0" applyNumberFormat="0" applyFill="0" applyBorder="0" applyAlignment="0" applyProtection="0"/>
    <xf numFmtId="0" fontId="1" fillId="0" borderId="0"/>
    <xf numFmtId="0" fontId="107" fillId="0" borderId="0" applyNumberFormat="0" applyFill="0" applyBorder="0" applyAlignment="0" applyProtection="0"/>
    <xf numFmtId="0" fontId="1" fillId="0" borderId="0"/>
    <xf numFmtId="0" fontId="1" fillId="0" borderId="0"/>
    <xf numFmtId="0" fontId="1" fillId="0" borderId="0"/>
    <xf numFmtId="49" fontId="9" fillId="0" borderId="65" applyNumberFormat="0" applyFont="0" applyFill="0" applyBorder="0" applyProtection="0">
      <alignment horizontal="left" vertical="center" indent="2"/>
    </xf>
    <xf numFmtId="49" fontId="9" fillId="0" borderId="66" applyNumberFormat="0" applyFont="0" applyFill="0" applyBorder="0" applyProtection="0">
      <alignment horizontal="left" vertical="center" indent="5"/>
    </xf>
    <xf numFmtId="0" fontId="4" fillId="3" borderId="65">
      <alignment horizontal="right" vertical="center"/>
    </xf>
    <xf numFmtId="4" fontId="4" fillId="3" borderId="65">
      <alignment horizontal="right" vertical="center"/>
    </xf>
    <xf numFmtId="0" fontId="27" fillId="3" borderId="65">
      <alignment horizontal="right" vertical="center"/>
    </xf>
    <xf numFmtId="4" fontId="27" fillId="3" borderId="65">
      <alignment horizontal="right" vertical="center"/>
    </xf>
    <xf numFmtId="0" fontId="4" fillId="6" borderId="65">
      <alignment horizontal="right" vertical="center"/>
    </xf>
    <xf numFmtId="4" fontId="4" fillId="6" borderId="65">
      <alignment horizontal="right" vertical="center"/>
    </xf>
    <xf numFmtId="0" fontId="4" fillId="6" borderId="65">
      <alignment horizontal="right" vertical="center"/>
    </xf>
    <xf numFmtId="4" fontId="4" fillId="6" borderId="65">
      <alignment horizontal="right" vertical="center"/>
    </xf>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166" fontId="113" fillId="0" borderId="0" applyFont="0" applyFill="0" applyBorder="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85" fillId="55" borderId="86" applyNumberFormat="0" applyAlignment="0" applyProtection="0"/>
    <xf numFmtId="0" fontId="9" fillId="0" borderId="65">
      <alignment horizontal="right" vertical="center"/>
    </xf>
    <xf numFmtId="4" fontId="9" fillId="0" borderId="65">
      <alignment horizontal="right" vertical="center"/>
    </xf>
    <xf numFmtId="0" fontId="113" fillId="0" borderId="0"/>
    <xf numFmtId="0" fontId="111" fillId="0" borderId="0"/>
    <xf numFmtId="0" fontId="111" fillId="0" borderId="0"/>
    <xf numFmtId="0" fontId="1" fillId="0" borderId="0"/>
    <xf numFmtId="0" fontId="1" fillId="0" borderId="0"/>
    <xf numFmtId="0" fontId="1" fillId="0" borderId="0"/>
    <xf numFmtId="0" fontId="1" fillId="0" borderId="0"/>
    <xf numFmtId="0" fontId="111" fillId="0" borderId="0"/>
    <xf numFmtId="0" fontId="5" fillId="0" borderId="0"/>
    <xf numFmtId="4" fontId="9" fillId="0" borderId="65" applyFill="0" applyBorder="0" applyProtection="0">
      <alignment horizontal="right" vertical="center"/>
    </xf>
    <xf numFmtId="49" fontId="7" fillId="0" borderId="65" applyNumberFormat="0" applyFill="0" applyBorder="0" applyProtection="0">
      <alignment horizontal="left" vertical="center"/>
    </xf>
    <xf numFmtId="0" fontId="9" fillId="0" borderId="65" applyNumberFormat="0" applyFill="0" applyAlignment="0" applyProtection="0"/>
    <xf numFmtId="0" fontId="113" fillId="12" borderId="0" applyNumberFormat="0" applyFont="0" applyBorder="0" applyAlignment="0" applyProtection="0"/>
    <xf numFmtId="167" fontId="9" fillId="72" borderId="65" applyNumberFormat="0" applyFont="0" applyBorder="0" applyAlignment="0" applyProtection="0">
      <alignment horizontal="right" vertical="center"/>
    </xf>
    <xf numFmtId="9" fontId="113" fillId="0" borderId="0" applyFont="0" applyFill="0" applyBorder="0" applyAlignment="0" applyProtection="0"/>
    <xf numFmtId="0" fontId="9" fillId="4" borderId="65"/>
    <xf numFmtId="4" fontId="9" fillId="4" borderId="65"/>
    <xf numFmtId="0" fontId="9" fillId="6" borderId="97">
      <alignment horizontal="left" vertical="center" wrapText="1" indent="2"/>
    </xf>
    <xf numFmtId="0" fontId="9" fillId="0" borderId="97">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6" borderId="68">
      <alignment horizontal="left" vertical="center" wrapText="1" indent="2"/>
    </xf>
    <xf numFmtId="0" fontId="9" fillId="0" borderId="68">
      <alignment horizontal="left" vertical="center" wrapText="1" indent="2"/>
    </xf>
    <xf numFmtId="0" fontId="5" fillId="0" borderId="0"/>
    <xf numFmtId="4" fontId="4" fillId="6" borderId="102">
      <alignment horizontal="right" vertical="center"/>
    </xf>
    <xf numFmtId="0" fontId="9" fillId="4" borderId="102"/>
    <xf numFmtId="0" fontId="81" fillId="68" borderId="99" applyNumberFormat="0" applyAlignment="0" applyProtection="0"/>
    <xf numFmtId="0" fontId="4" fillId="3" borderId="102">
      <alignment horizontal="right" vertical="center"/>
    </xf>
    <xf numFmtId="0" fontId="9" fillId="0" borderId="102">
      <alignment horizontal="right" vertical="center"/>
    </xf>
    <xf numFmtId="0" fontId="101" fillId="0" borderId="100" applyNumberFormat="0" applyFill="0" applyAlignment="0" applyProtection="0"/>
    <xf numFmtId="0" fontId="9" fillId="3" borderId="103">
      <alignment horizontal="left" vertical="center"/>
    </xf>
    <xf numFmtId="0" fontId="94" fillId="55" borderId="99" applyNumberFormat="0" applyAlignment="0" applyProtection="0"/>
    <xf numFmtId="167" fontId="9" fillId="72" borderId="102" applyNumberFormat="0" applyFont="0" applyBorder="0" applyAlignment="0" applyProtection="0">
      <alignment horizontal="right" vertical="center"/>
    </xf>
    <xf numFmtId="0" fontId="76" fillId="71" borderId="101" applyNumberFormat="0" applyFont="0" applyAlignment="0" applyProtection="0"/>
    <xf numFmtId="0" fontId="9" fillId="0" borderId="105">
      <alignment horizontal="left" vertical="center" wrapText="1" indent="2"/>
    </xf>
    <xf numFmtId="4" fontId="9" fillId="4" borderId="102"/>
    <xf numFmtId="49" fontId="7" fillId="0" borderId="102" applyNumberFormat="0" applyFill="0" applyBorder="0" applyProtection="0">
      <alignment horizontal="left" vertical="center"/>
    </xf>
    <xf numFmtId="0" fontId="9" fillId="0" borderId="102">
      <alignment horizontal="right" vertical="center"/>
    </xf>
    <xf numFmtId="4" fontId="4" fillId="6" borderId="104">
      <alignment horizontal="right" vertical="center"/>
    </xf>
    <xf numFmtId="4" fontId="4" fillId="6" borderId="102">
      <alignment horizontal="right" vertical="center"/>
    </xf>
    <xf numFmtId="4" fontId="4" fillId="6" borderId="102">
      <alignment horizontal="right" vertical="center"/>
    </xf>
    <xf numFmtId="0" fontId="27" fillId="3" borderId="102">
      <alignment horizontal="right" vertical="center"/>
    </xf>
    <xf numFmtId="0" fontId="4" fillId="3" borderId="102">
      <alignment horizontal="right" vertical="center"/>
    </xf>
    <xf numFmtId="49" fontId="9" fillId="0" borderId="102" applyNumberFormat="0" applyFont="0" applyFill="0" applyBorder="0" applyProtection="0">
      <alignment horizontal="left" vertical="center" indent="2"/>
    </xf>
    <xf numFmtId="0" fontId="94" fillId="55" borderId="99" applyNumberFormat="0" applyAlignment="0" applyProtection="0"/>
    <xf numFmtId="0" fontId="79" fillId="68" borderId="98" applyNumberFormat="0" applyAlignment="0" applyProtection="0"/>
    <xf numFmtId="49" fontId="9" fillId="0" borderId="102" applyNumberFormat="0" applyFont="0" applyFill="0" applyBorder="0" applyProtection="0">
      <alignment horizontal="left" vertical="center" indent="2"/>
    </xf>
    <xf numFmtId="0" fontId="85" fillId="55" borderId="99" applyNumberFormat="0" applyAlignment="0" applyProtection="0"/>
    <xf numFmtId="4" fontId="9" fillId="0" borderId="102" applyFill="0" applyBorder="0" applyProtection="0">
      <alignment horizontal="right" vertical="center"/>
    </xf>
    <xf numFmtId="0" fontId="82" fillId="68" borderId="99" applyNumberFormat="0" applyAlignment="0" applyProtection="0"/>
    <xf numFmtId="0" fontId="101" fillId="0" borderId="100" applyNumberFormat="0" applyFill="0" applyAlignment="0" applyProtection="0"/>
    <xf numFmtId="0" fontId="98" fillId="68" borderId="98" applyNumberFormat="0" applyAlignment="0" applyProtection="0"/>
    <xf numFmtId="0" fontId="9" fillId="0" borderId="102" applyNumberFormat="0" applyFill="0" applyAlignment="0" applyProtection="0"/>
    <xf numFmtId="4" fontId="9" fillId="0" borderId="102">
      <alignment horizontal="right" vertical="center"/>
    </xf>
    <xf numFmtId="0" fontId="9" fillId="0" borderId="102">
      <alignment horizontal="right" vertical="center"/>
    </xf>
    <xf numFmtId="0" fontId="94" fillId="55" borderId="99" applyNumberFormat="0" applyAlignment="0" applyProtection="0"/>
    <xf numFmtId="0" fontId="79" fillId="68" borderId="98" applyNumberFormat="0" applyAlignment="0" applyProtection="0"/>
    <xf numFmtId="0" fontId="81" fillId="68" borderId="99" applyNumberFormat="0" applyAlignment="0" applyProtection="0"/>
    <xf numFmtId="0" fontId="9" fillId="6" borderId="105">
      <alignment horizontal="left" vertical="center" wrapText="1" indent="2"/>
    </xf>
    <xf numFmtId="0" fontId="82" fillId="68" borderId="99" applyNumberFormat="0" applyAlignment="0" applyProtection="0"/>
    <xf numFmtId="0" fontId="82" fillId="68" borderId="99" applyNumberFormat="0" applyAlignment="0" applyProtection="0"/>
    <xf numFmtId="4" fontId="4" fillId="6" borderId="103">
      <alignment horizontal="right" vertical="center"/>
    </xf>
    <xf numFmtId="0" fontId="4" fillId="6" borderId="103">
      <alignment horizontal="right" vertical="center"/>
    </xf>
    <xf numFmtId="0" fontId="4" fillId="6" borderId="102">
      <alignment horizontal="right" vertical="center"/>
    </xf>
    <xf numFmtId="4" fontId="27" fillId="3" borderId="102">
      <alignment horizontal="right" vertical="center"/>
    </xf>
    <xf numFmtId="0" fontId="85" fillId="55" borderId="99" applyNumberFormat="0" applyAlignment="0" applyProtection="0"/>
    <xf numFmtId="0" fontId="86" fillId="0" borderId="100" applyNumberFormat="0" applyFill="0" applyAlignment="0" applyProtection="0"/>
    <xf numFmtId="0" fontId="101" fillId="0" borderId="100" applyNumberFormat="0" applyFill="0" applyAlignment="0" applyProtection="0"/>
    <xf numFmtId="0" fontId="76" fillId="71" borderId="101" applyNumberFormat="0" applyFont="0" applyAlignment="0" applyProtection="0"/>
    <xf numFmtId="0" fontId="94" fillId="55" borderId="99" applyNumberFormat="0" applyAlignment="0" applyProtection="0"/>
    <xf numFmtId="49" fontId="7" fillId="0" borderId="102" applyNumberFormat="0" applyFill="0" applyBorder="0" applyProtection="0">
      <alignment horizontal="left" vertical="center"/>
    </xf>
    <xf numFmtId="0" fontId="9" fillId="6" borderId="105">
      <alignment horizontal="left" vertical="center" wrapText="1" indent="2"/>
    </xf>
    <xf numFmtId="0" fontId="82" fillId="68" borderId="99" applyNumberFormat="0" applyAlignment="0" applyProtection="0"/>
    <xf numFmtId="0" fontId="9" fillId="0" borderId="105">
      <alignment horizontal="left" vertical="center" wrapText="1" indent="2"/>
    </xf>
    <xf numFmtId="0" fontId="76" fillId="71" borderId="101" applyNumberFormat="0" applyFont="0" applyAlignment="0" applyProtection="0"/>
    <xf numFmtId="0" fontId="5"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4" fontId="9" fillId="4" borderId="102"/>
    <xf numFmtId="0" fontId="4" fillId="6" borderId="102">
      <alignment horizontal="right" vertical="center"/>
    </xf>
    <xf numFmtId="0" fontId="101" fillId="0" borderId="100" applyNumberFormat="0" applyFill="0" applyAlignment="0" applyProtection="0"/>
    <xf numFmtId="4" fontId="4" fillId="6" borderId="104">
      <alignment horizontal="right" vertical="center"/>
    </xf>
    <xf numFmtId="0" fontId="81" fillId="68" borderId="99" applyNumberFormat="0" applyAlignment="0" applyProtection="0"/>
    <xf numFmtId="0" fontId="4" fillId="6" borderId="103">
      <alignment horizontal="right" vertical="center"/>
    </xf>
    <xf numFmtId="0" fontId="82" fillId="68" borderId="99" applyNumberFormat="0" applyAlignment="0" applyProtection="0"/>
    <xf numFmtId="0" fontId="86" fillId="0" borderId="100" applyNumberFormat="0" applyFill="0" applyAlignment="0" applyProtection="0"/>
    <xf numFmtId="0" fontId="76" fillId="71" borderId="101" applyNumberFormat="0" applyFont="0" applyAlignment="0" applyProtection="0"/>
    <xf numFmtId="4" fontId="4" fillId="6" borderId="103">
      <alignment horizontal="right" vertical="center"/>
    </xf>
    <xf numFmtId="0" fontId="9" fillId="6" borderId="105">
      <alignment horizontal="left" vertical="center" wrapText="1" indent="2"/>
    </xf>
    <xf numFmtId="0" fontId="9" fillId="4" borderId="102"/>
    <xf numFmtId="167" fontId="9" fillId="72" borderId="102" applyNumberFormat="0" applyFont="0" applyBorder="0" applyAlignment="0" applyProtection="0">
      <alignment horizontal="right" vertical="center"/>
    </xf>
    <xf numFmtId="0" fontId="9" fillId="0" borderId="102" applyNumberFormat="0" applyFill="0" applyAlignment="0" applyProtection="0"/>
    <xf numFmtId="4" fontId="9" fillId="0" borderId="102" applyFill="0" applyBorder="0" applyProtection="0">
      <alignment horizontal="right" vertical="center"/>
    </xf>
    <xf numFmtId="4" fontId="4" fillId="3" borderId="102">
      <alignment horizontal="right" vertical="center"/>
    </xf>
    <xf numFmtId="0" fontId="86" fillId="0" borderId="100" applyNumberFormat="0" applyFill="0" applyAlignment="0" applyProtection="0"/>
    <xf numFmtId="49" fontId="7" fillId="0" borderId="102" applyNumberFormat="0" applyFill="0" applyBorder="0" applyProtection="0">
      <alignment horizontal="left" vertical="center"/>
    </xf>
    <xf numFmtId="49" fontId="9" fillId="0" borderId="103" applyNumberFormat="0" applyFont="0" applyFill="0" applyBorder="0" applyProtection="0">
      <alignment horizontal="left" vertical="center" indent="5"/>
    </xf>
    <xf numFmtId="0" fontId="9" fillId="3" borderId="103">
      <alignment horizontal="left" vertical="center"/>
    </xf>
    <xf numFmtId="0" fontId="82" fillId="68" borderId="99" applyNumberFormat="0" applyAlignment="0" applyProtection="0"/>
    <xf numFmtId="4" fontId="4" fillId="6" borderId="104">
      <alignment horizontal="right" vertical="center"/>
    </xf>
    <xf numFmtId="0" fontId="94" fillId="55" borderId="99" applyNumberFormat="0" applyAlignment="0" applyProtection="0"/>
    <xf numFmtId="0" fontId="94" fillId="55" borderId="99" applyNumberFormat="0" applyAlignment="0" applyProtection="0"/>
    <xf numFmtId="0" fontId="76"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0" fontId="4" fillId="6" borderId="102">
      <alignment horizontal="right" vertical="center"/>
    </xf>
    <xf numFmtId="0" fontId="5" fillId="71" borderId="101" applyNumberFormat="0" applyFont="0" applyAlignment="0" applyProtection="0"/>
    <xf numFmtId="4" fontId="9" fillId="0" borderId="102">
      <alignment horizontal="right" vertical="center"/>
    </xf>
    <xf numFmtId="0" fontId="101" fillId="0" borderId="100" applyNumberFormat="0" applyFill="0" applyAlignment="0" applyProtection="0"/>
    <xf numFmtId="0" fontId="4" fillId="6" borderId="102">
      <alignment horizontal="right" vertical="center"/>
    </xf>
    <xf numFmtId="0" fontId="4" fillId="6" borderId="102">
      <alignment horizontal="right" vertical="center"/>
    </xf>
    <xf numFmtId="4" fontId="27" fillId="3" borderId="102">
      <alignment horizontal="right" vertical="center"/>
    </xf>
    <xf numFmtId="0" fontId="4" fillId="3" borderId="102">
      <alignment horizontal="right" vertical="center"/>
    </xf>
    <xf numFmtId="4" fontId="4" fillId="3" borderId="102">
      <alignment horizontal="right" vertical="center"/>
    </xf>
    <xf numFmtId="0" fontId="27" fillId="3" borderId="102">
      <alignment horizontal="right" vertical="center"/>
    </xf>
    <xf numFmtId="4" fontId="27" fillId="3" borderId="102">
      <alignment horizontal="right" vertical="center"/>
    </xf>
    <xf numFmtId="0" fontId="4" fillId="6" borderId="102">
      <alignment horizontal="right" vertical="center"/>
    </xf>
    <xf numFmtId="4" fontId="4" fillId="6" borderId="102">
      <alignment horizontal="right" vertical="center"/>
    </xf>
    <xf numFmtId="0" fontId="4" fillId="6" borderId="102">
      <alignment horizontal="right" vertical="center"/>
    </xf>
    <xf numFmtId="4" fontId="4" fillId="6" borderId="102">
      <alignment horizontal="right" vertical="center"/>
    </xf>
    <xf numFmtId="0" fontId="4" fillId="6" borderId="103">
      <alignment horizontal="right" vertical="center"/>
    </xf>
    <xf numFmtId="4" fontId="4" fillId="6" borderId="103">
      <alignment horizontal="right" vertical="center"/>
    </xf>
    <xf numFmtId="0" fontId="4" fillId="6" borderId="104">
      <alignment horizontal="right" vertical="center"/>
    </xf>
    <xf numFmtId="4" fontId="4" fillId="6" borderId="104">
      <alignment horizontal="right" vertical="center"/>
    </xf>
    <xf numFmtId="0" fontId="82"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3" borderId="103">
      <alignment horizontal="left" vertical="center"/>
    </xf>
    <xf numFmtId="0" fontId="94" fillId="55" borderId="99" applyNumberFormat="0" applyAlignment="0" applyProtection="0"/>
    <xf numFmtId="0" fontId="9" fillId="0" borderId="102">
      <alignment horizontal="right" vertical="center"/>
    </xf>
    <xf numFmtId="4" fontId="9" fillId="0" borderId="102">
      <alignment horizontal="right" vertical="center"/>
    </xf>
    <xf numFmtId="0" fontId="9" fillId="0" borderId="102" applyNumberFormat="0" applyFill="0" applyAlignment="0" applyProtection="0"/>
    <xf numFmtId="0" fontId="98" fillId="68" borderId="98" applyNumberFormat="0" applyAlignment="0" applyProtection="0"/>
    <xf numFmtId="167" fontId="9" fillId="72" borderId="102" applyNumberFormat="0" applyFont="0" applyBorder="0" applyAlignment="0" applyProtection="0">
      <alignment horizontal="right" vertical="center"/>
    </xf>
    <xf numFmtId="0" fontId="9" fillId="4" borderId="102"/>
    <xf numFmtId="4" fontId="9" fillId="4" borderId="102"/>
    <xf numFmtId="0" fontId="101" fillId="0" borderId="100" applyNumberFormat="0" applyFill="0" applyAlignment="0" applyProtection="0"/>
    <xf numFmtId="0" fontId="5" fillId="71" borderId="101" applyNumberFormat="0" applyFont="0" applyAlignment="0" applyProtection="0"/>
    <xf numFmtId="0" fontId="76" fillId="71" borderId="101" applyNumberFormat="0" applyFont="0" applyAlignment="0" applyProtection="0"/>
    <xf numFmtId="0" fontId="9" fillId="0" borderId="102" applyNumberFormat="0" applyFill="0" applyAlignment="0" applyProtection="0"/>
    <xf numFmtId="0" fontId="86" fillId="0" borderId="100" applyNumberFormat="0" applyFill="0" applyAlignment="0" applyProtection="0"/>
    <xf numFmtId="0" fontId="101" fillId="0" borderId="100" applyNumberFormat="0" applyFill="0" applyAlignment="0" applyProtection="0"/>
    <xf numFmtId="0" fontId="85" fillId="55" borderId="99" applyNumberFormat="0" applyAlignment="0" applyProtection="0"/>
    <xf numFmtId="0" fontId="82" fillId="68" borderId="99" applyNumberFormat="0" applyAlignment="0" applyProtection="0"/>
    <xf numFmtId="4" fontId="27" fillId="3" borderId="102">
      <alignment horizontal="right" vertical="center"/>
    </xf>
    <xf numFmtId="0" fontId="4" fillId="3" borderId="102">
      <alignment horizontal="right" vertical="center"/>
    </xf>
    <xf numFmtId="167" fontId="9" fillId="72" borderId="102" applyNumberFormat="0" applyFont="0" applyBorder="0" applyAlignment="0" applyProtection="0">
      <alignment horizontal="right" vertical="center"/>
    </xf>
    <xf numFmtId="0" fontId="86" fillId="0" borderId="100" applyNumberFormat="0" applyFill="0" applyAlignment="0" applyProtection="0"/>
    <xf numFmtId="49" fontId="9" fillId="0" borderId="102" applyNumberFormat="0" applyFont="0" applyFill="0" applyBorder="0" applyProtection="0">
      <alignment horizontal="left" vertical="center" indent="2"/>
    </xf>
    <xf numFmtId="49" fontId="9" fillId="0" borderId="103" applyNumberFormat="0" applyFont="0" applyFill="0" applyBorder="0" applyProtection="0">
      <alignment horizontal="left" vertical="center" indent="5"/>
    </xf>
    <xf numFmtId="49" fontId="9" fillId="0" borderId="102" applyNumberFormat="0" applyFont="0" applyFill="0" applyBorder="0" applyProtection="0">
      <alignment horizontal="left" vertical="center" indent="2"/>
    </xf>
    <xf numFmtId="4" fontId="9" fillId="0" borderId="102" applyFill="0" applyBorder="0" applyProtection="0">
      <alignment horizontal="right" vertical="center"/>
    </xf>
    <xf numFmtId="49" fontId="7" fillId="0" borderId="102" applyNumberFormat="0" applyFill="0" applyBorder="0" applyProtection="0">
      <alignment horizontal="left" vertical="center"/>
    </xf>
    <xf numFmtId="0" fontId="9" fillId="0" borderId="105">
      <alignment horizontal="left" vertical="center" wrapText="1" indent="2"/>
    </xf>
    <xf numFmtId="0" fontId="98" fillId="68" borderId="98" applyNumberFormat="0" applyAlignment="0" applyProtection="0"/>
    <xf numFmtId="0" fontId="4" fillId="6" borderId="104">
      <alignment horizontal="right" vertical="center"/>
    </xf>
    <xf numFmtId="0" fontId="85" fillId="55" borderId="99" applyNumberFormat="0" applyAlignment="0" applyProtection="0"/>
    <xf numFmtId="0" fontId="4" fillId="6" borderId="104">
      <alignment horizontal="right" vertical="center"/>
    </xf>
    <xf numFmtId="4" fontId="4" fillId="6" borderId="102">
      <alignment horizontal="right" vertical="center"/>
    </xf>
    <xf numFmtId="0" fontId="4" fillId="6" borderId="102">
      <alignment horizontal="right" vertical="center"/>
    </xf>
    <xf numFmtId="0" fontId="79" fillId="68" borderId="98" applyNumberFormat="0" applyAlignment="0" applyProtection="0"/>
    <xf numFmtId="0" fontId="81" fillId="68" borderId="99" applyNumberFormat="0" applyAlignment="0" applyProtection="0"/>
    <xf numFmtId="0" fontId="86" fillId="0" borderId="100" applyNumberFormat="0" applyFill="0" applyAlignment="0" applyProtection="0"/>
    <xf numFmtId="0" fontId="9" fillId="4" borderId="102"/>
    <xf numFmtId="4" fontId="9" fillId="4" borderId="102"/>
    <xf numFmtId="4" fontId="4" fillId="6" borderId="102">
      <alignment horizontal="right" vertical="center"/>
    </xf>
    <xf numFmtId="0" fontId="27" fillId="3" borderId="102">
      <alignment horizontal="right" vertical="center"/>
    </xf>
    <xf numFmtId="0" fontId="85" fillId="55" borderId="99" applyNumberFormat="0" applyAlignment="0" applyProtection="0"/>
    <xf numFmtId="0" fontId="82" fillId="68" borderId="99" applyNumberFormat="0" applyAlignment="0" applyProtection="0"/>
    <xf numFmtId="4" fontId="9" fillId="0" borderId="102">
      <alignment horizontal="right" vertical="center"/>
    </xf>
    <xf numFmtId="0" fontId="9" fillId="6" borderId="105">
      <alignment horizontal="left" vertical="center" wrapText="1" indent="2"/>
    </xf>
    <xf numFmtId="0" fontId="9" fillId="0" borderId="105">
      <alignment horizontal="left" vertical="center" wrapText="1" indent="2"/>
    </xf>
    <xf numFmtId="0" fontId="98" fillId="68" borderId="98" applyNumberFormat="0" applyAlignment="0" applyProtection="0"/>
    <xf numFmtId="0" fontId="94" fillId="55" borderId="99" applyNumberFormat="0" applyAlignment="0" applyProtection="0"/>
    <xf numFmtId="0" fontId="81" fillId="68" borderId="99" applyNumberFormat="0" applyAlignment="0" applyProtection="0"/>
    <xf numFmtId="0" fontId="79" fillId="68" borderId="98" applyNumberFormat="0" applyAlignment="0" applyProtection="0"/>
    <xf numFmtId="0" fontId="4" fillId="6" borderId="104">
      <alignment horizontal="right" vertical="center"/>
    </xf>
    <xf numFmtId="0" fontId="27" fillId="3" borderId="102">
      <alignment horizontal="right" vertical="center"/>
    </xf>
    <xf numFmtId="4" fontId="4" fillId="3" borderId="102">
      <alignment horizontal="right" vertical="center"/>
    </xf>
    <xf numFmtId="4" fontId="4" fillId="6" borderId="102">
      <alignment horizontal="right" vertical="center"/>
    </xf>
    <xf numFmtId="49" fontId="9" fillId="0" borderId="103" applyNumberFormat="0" applyFont="0" applyFill="0" applyBorder="0" applyProtection="0">
      <alignment horizontal="left" vertical="center" indent="5"/>
    </xf>
    <xf numFmtId="4" fontId="9" fillId="0" borderId="102" applyFill="0" applyBorder="0" applyProtection="0">
      <alignment horizontal="right" vertical="center"/>
    </xf>
    <xf numFmtId="4" fontId="4" fillId="3" borderId="102">
      <alignment horizontal="right" vertical="center"/>
    </xf>
    <xf numFmtId="0" fontId="5" fillId="0" borderId="0"/>
    <xf numFmtId="0" fontId="94" fillId="55" borderId="99" applyNumberFormat="0" applyAlignment="0" applyProtection="0"/>
    <xf numFmtId="0" fontId="85" fillId="55" borderId="99" applyNumberFormat="0" applyAlignment="0" applyProtection="0"/>
    <xf numFmtId="0" fontId="81"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6" borderId="105">
      <alignment horizontal="left" vertical="center" wrapText="1" indent="2"/>
    </xf>
    <xf numFmtId="0" fontId="9" fillId="0" borderId="105">
      <alignment horizontal="left" vertical="center" wrapText="1" indent="2"/>
    </xf>
    <xf numFmtId="0" fontId="79" fillId="68" borderId="106" applyNumberFormat="0" applyAlignment="0" applyProtection="0"/>
    <xf numFmtId="0" fontId="81" fillId="68" borderId="107" applyNumberFormat="0" applyAlignment="0" applyProtection="0"/>
    <xf numFmtId="0" fontId="82" fillId="68" borderId="107" applyNumberFormat="0" applyAlignment="0" applyProtection="0"/>
    <xf numFmtId="0" fontId="85" fillId="55" borderId="107" applyNumberFormat="0" applyAlignment="0" applyProtection="0"/>
    <xf numFmtId="0" fontId="86" fillId="0" borderId="108" applyNumberFormat="0" applyFill="0" applyAlignment="0" applyProtection="0"/>
    <xf numFmtId="0" fontId="94" fillId="55" borderId="107" applyNumberFormat="0" applyAlignment="0" applyProtection="0"/>
    <xf numFmtId="0" fontId="76" fillId="71" borderId="109" applyNumberFormat="0" applyFont="0" applyAlignment="0" applyProtection="0"/>
    <xf numFmtId="0" fontId="5"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82" fillId="68" borderId="107" applyNumberFormat="0" applyAlignment="0" applyProtection="0"/>
    <xf numFmtId="0" fontId="94" fillId="55" borderId="107" applyNumberFormat="0" applyAlignment="0" applyProtection="0"/>
    <xf numFmtId="0" fontId="76"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0" fontId="82" fillId="68" borderId="107" applyNumberFormat="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94" fillId="55" borderId="107" applyNumberFormat="0" applyAlignment="0" applyProtection="0"/>
    <xf numFmtId="0" fontId="98" fillId="68" borderId="106" applyNumberFormat="0" applyAlignment="0" applyProtection="0"/>
    <xf numFmtId="0" fontId="101" fillId="0" borderId="108" applyNumberFormat="0" applyFill="0" applyAlignment="0" applyProtection="0"/>
    <xf numFmtId="49" fontId="9" fillId="0" borderId="66" applyNumberFormat="0" applyFont="0" applyFill="0" applyBorder="0" applyProtection="0">
      <alignment horizontal="left" vertical="center" indent="5"/>
    </xf>
    <xf numFmtId="0" fontId="79" fillId="68" borderId="106" applyNumberFormat="0" applyAlignment="0" applyProtection="0"/>
    <xf numFmtId="0" fontId="81" fillId="68" borderId="107" applyNumberFormat="0" applyAlignment="0" applyProtection="0"/>
    <xf numFmtId="0" fontId="86" fillId="0" borderId="108" applyNumberFormat="0" applyFill="0" applyAlignment="0" applyProtection="0"/>
    <xf numFmtId="49" fontId="9" fillId="0" borderId="94" applyNumberFormat="0" applyFont="0" applyFill="0" applyBorder="0" applyProtection="0">
      <alignment horizontal="left" vertical="center" indent="2"/>
    </xf>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85" fillId="55" borderId="107" applyNumberFormat="0" applyAlignment="0" applyProtection="0"/>
    <xf numFmtId="0" fontId="9" fillId="0" borderId="94">
      <alignment horizontal="right" vertical="center"/>
    </xf>
    <xf numFmtId="4" fontId="9" fillId="0" borderId="94">
      <alignment horizontal="right" vertical="center"/>
    </xf>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9" fillId="0" borderId="94" applyNumberFormat="0" applyFill="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4" fontId="4" fillId="6" borderId="113">
      <alignment horizontal="right" vertical="center"/>
    </xf>
    <xf numFmtId="0" fontId="9" fillId="4" borderId="113"/>
    <xf numFmtId="0" fontId="81" fillId="68" borderId="111" applyNumberFormat="0" applyAlignment="0" applyProtection="0"/>
    <xf numFmtId="0" fontId="4" fillId="3" borderId="113">
      <alignment horizontal="right" vertical="center"/>
    </xf>
    <xf numFmtId="0" fontId="9" fillId="0" borderId="113">
      <alignment horizontal="right" vertical="center"/>
    </xf>
    <xf numFmtId="0" fontId="101" fillId="0" borderId="112" applyNumberFormat="0" applyFill="0" applyAlignment="0" applyProtection="0"/>
    <xf numFmtId="0" fontId="9" fillId="3" borderId="114">
      <alignment horizontal="left" vertical="center"/>
    </xf>
    <xf numFmtId="0" fontId="94" fillId="55" borderId="111" applyNumberFormat="0" applyAlignment="0" applyProtection="0"/>
    <xf numFmtId="167" fontId="9" fillId="72" borderId="113" applyNumberFormat="0" applyFont="0" applyBorder="0" applyAlignment="0" applyProtection="0">
      <alignment horizontal="right" vertical="center"/>
    </xf>
    <xf numFmtId="0" fontId="76" fillId="71" borderId="109" applyNumberFormat="0" applyFont="0" applyAlignment="0" applyProtection="0"/>
    <xf numFmtId="0" fontId="9" fillId="0" borderId="116">
      <alignment horizontal="left" vertical="center" wrapText="1" indent="2"/>
    </xf>
    <xf numFmtId="4" fontId="9" fillId="4" borderId="113"/>
    <xf numFmtId="49" fontId="7" fillId="0" borderId="113" applyNumberFormat="0" applyFill="0" applyBorder="0" applyProtection="0">
      <alignment horizontal="left" vertical="center"/>
    </xf>
    <xf numFmtId="0" fontId="9" fillId="0" borderId="113">
      <alignment horizontal="right" vertical="center"/>
    </xf>
    <xf numFmtId="4" fontId="4" fillId="6" borderId="115">
      <alignment horizontal="right" vertical="center"/>
    </xf>
    <xf numFmtId="4" fontId="4" fillId="6" borderId="113">
      <alignment horizontal="right" vertical="center"/>
    </xf>
    <xf numFmtId="4" fontId="4" fillId="6" borderId="113">
      <alignment horizontal="right" vertical="center"/>
    </xf>
    <xf numFmtId="0" fontId="27" fillId="3" borderId="113">
      <alignment horizontal="right" vertical="center"/>
    </xf>
    <xf numFmtId="0" fontId="4" fillId="3" borderId="113">
      <alignment horizontal="right" vertical="center"/>
    </xf>
    <xf numFmtId="49" fontId="9" fillId="0" borderId="113" applyNumberFormat="0" applyFont="0" applyFill="0" applyBorder="0" applyProtection="0">
      <alignment horizontal="left" vertical="center" indent="2"/>
    </xf>
    <xf numFmtId="0" fontId="94" fillId="55" borderId="111" applyNumberFormat="0" applyAlignment="0" applyProtection="0"/>
    <xf numFmtId="0" fontId="79" fillId="68" borderId="110" applyNumberFormat="0" applyAlignment="0" applyProtection="0"/>
    <xf numFmtId="49" fontId="9" fillId="0" borderId="113" applyNumberFormat="0" applyFont="0" applyFill="0" applyBorder="0" applyProtection="0">
      <alignment horizontal="left" vertical="center" indent="2"/>
    </xf>
    <xf numFmtId="0" fontId="85" fillId="55" borderId="111" applyNumberFormat="0" applyAlignment="0" applyProtection="0"/>
    <xf numFmtId="4" fontId="9" fillId="0" borderId="113" applyFill="0" applyBorder="0" applyProtection="0">
      <alignment horizontal="right" vertical="center"/>
    </xf>
    <xf numFmtId="0" fontId="82" fillId="68" borderId="111" applyNumberFormat="0" applyAlignment="0" applyProtection="0"/>
    <xf numFmtId="0" fontId="101" fillId="0" borderId="112" applyNumberFormat="0" applyFill="0" applyAlignment="0" applyProtection="0"/>
    <xf numFmtId="0" fontId="98" fillId="68" borderId="110" applyNumberFormat="0" applyAlignment="0" applyProtection="0"/>
    <xf numFmtId="0" fontId="9" fillId="0" borderId="113" applyNumberFormat="0" applyFill="0" applyAlignment="0" applyProtection="0"/>
    <xf numFmtId="4" fontId="9" fillId="0" borderId="113">
      <alignment horizontal="right" vertical="center"/>
    </xf>
    <xf numFmtId="0" fontId="9" fillId="0" borderId="113">
      <alignment horizontal="right" vertical="center"/>
    </xf>
    <xf numFmtId="0" fontId="94" fillId="55" borderId="111" applyNumberFormat="0" applyAlignment="0" applyProtection="0"/>
    <xf numFmtId="0" fontId="79" fillId="68" borderId="110" applyNumberFormat="0" applyAlignment="0" applyProtection="0"/>
    <xf numFmtId="0" fontId="81" fillId="68" borderId="111" applyNumberFormat="0" applyAlignment="0" applyProtection="0"/>
    <xf numFmtId="0" fontId="9" fillId="6" borderId="116">
      <alignment horizontal="left" vertical="center" wrapText="1" indent="2"/>
    </xf>
    <xf numFmtId="0" fontId="82" fillId="68" borderId="111" applyNumberFormat="0" applyAlignment="0" applyProtection="0"/>
    <xf numFmtId="0" fontId="82" fillId="68" borderId="111" applyNumberFormat="0" applyAlignment="0" applyProtection="0"/>
    <xf numFmtId="4" fontId="4" fillId="6" borderId="114">
      <alignment horizontal="right" vertical="center"/>
    </xf>
    <xf numFmtId="0" fontId="4" fillId="6" borderId="114">
      <alignment horizontal="right" vertical="center"/>
    </xf>
    <xf numFmtId="0" fontId="4" fillId="6" borderId="113">
      <alignment horizontal="right" vertical="center"/>
    </xf>
    <xf numFmtId="4" fontId="27" fillId="3" borderId="113">
      <alignment horizontal="right" vertical="center"/>
    </xf>
    <xf numFmtId="0" fontId="85" fillId="55" borderId="111" applyNumberFormat="0" applyAlignment="0" applyProtection="0"/>
    <xf numFmtId="0" fontId="86" fillId="0" borderId="112" applyNumberFormat="0" applyFill="0" applyAlignment="0" applyProtection="0"/>
    <xf numFmtId="0" fontId="101" fillId="0" borderId="112" applyNumberFormat="0" applyFill="0" applyAlignment="0" applyProtection="0"/>
    <xf numFmtId="0" fontId="76" fillId="71" borderId="109" applyNumberFormat="0" applyFont="0" applyAlignment="0" applyProtection="0"/>
    <xf numFmtId="0" fontId="94" fillId="55" borderId="111" applyNumberFormat="0" applyAlignment="0" applyProtection="0"/>
    <xf numFmtId="49" fontId="7" fillId="0" borderId="113" applyNumberFormat="0" applyFill="0" applyBorder="0" applyProtection="0">
      <alignment horizontal="left" vertical="center"/>
    </xf>
    <xf numFmtId="0" fontId="9" fillId="6" borderId="116">
      <alignment horizontal="left" vertical="center" wrapText="1" indent="2"/>
    </xf>
    <xf numFmtId="0" fontId="82" fillId="68" borderId="111" applyNumberFormat="0" applyAlignment="0" applyProtection="0"/>
    <xf numFmtId="0" fontId="9" fillId="0" borderId="116">
      <alignment horizontal="left" vertical="center" wrapText="1" indent="2"/>
    </xf>
    <xf numFmtId="0" fontId="76" fillId="71" borderId="109" applyNumberFormat="0" applyFont="0" applyAlignment="0" applyProtection="0"/>
    <xf numFmtId="0" fontId="5"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4" fontId="9" fillId="4" borderId="113"/>
    <xf numFmtId="0" fontId="4" fillId="6" borderId="113">
      <alignment horizontal="right" vertical="center"/>
    </xf>
    <xf numFmtId="0" fontId="101" fillId="0" borderId="112" applyNumberFormat="0" applyFill="0" applyAlignment="0" applyProtection="0"/>
    <xf numFmtId="4" fontId="4" fillId="6" borderId="115">
      <alignment horizontal="right" vertical="center"/>
    </xf>
    <xf numFmtId="0" fontId="81" fillId="68" borderId="111" applyNumberFormat="0" applyAlignment="0" applyProtection="0"/>
    <xf numFmtId="0" fontId="4" fillId="6" borderId="114">
      <alignment horizontal="right" vertical="center"/>
    </xf>
    <xf numFmtId="0" fontId="82" fillId="68" borderId="111" applyNumberFormat="0" applyAlignment="0" applyProtection="0"/>
    <xf numFmtId="0" fontId="86" fillId="0" borderId="112" applyNumberFormat="0" applyFill="0" applyAlignment="0" applyProtection="0"/>
    <xf numFmtId="0" fontId="76" fillId="71" borderId="109" applyNumberFormat="0" applyFont="0" applyAlignment="0" applyProtection="0"/>
    <xf numFmtId="4" fontId="4" fillId="6" borderId="114">
      <alignment horizontal="right" vertical="center"/>
    </xf>
    <xf numFmtId="0" fontId="9" fillId="6" borderId="116">
      <alignment horizontal="left" vertical="center" wrapText="1" indent="2"/>
    </xf>
    <xf numFmtId="0" fontId="9" fillId="4" borderId="113"/>
    <xf numFmtId="167" fontId="9" fillId="72" borderId="113" applyNumberFormat="0" applyFont="0" applyBorder="0" applyAlignment="0" applyProtection="0">
      <alignment horizontal="right" vertical="center"/>
    </xf>
    <xf numFmtId="0" fontId="9" fillId="0" borderId="113" applyNumberFormat="0" applyFill="0" applyAlignment="0" applyProtection="0"/>
    <xf numFmtId="4" fontId="9" fillId="0" borderId="113" applyFill="0" applyBorder="0" applyProtection="0">
      <alignment horizontal="right" vertical="center"/>
    </xf>
    <xf numFmtId="4" fontId="4" fillId="3" borderId="113">
      <alignment horizontal="right" vertical="center"/>
    </xf>
    <xf numFmtId="0" fontId="86" fillId="0" borderId="112" applyNumberFormat="0" applyFill="0" applyAlignment="0" applyProtection="0"/>
    <xf numFmtId="49" fontId="7" fillId="0" borderId="113" applyNumberFormat="0" applyFill="0" applyBorder="0" applyProtection="0">
      <alignment horizontal="left" vertical="center"/>
    </xf>
    <xf numFmtId="49" fontId="9" fillId="0" borderId="114" applyNumberFormat="0" applyFont="0" applyFill="0" applyBorder="0" applyProtection="0">
      <alignment horizontal="left" vertical="center" indent="5"/>
    </xf>
    <xf numFmtId="0" fontId="9" fillId="3" borderId="114">
      <alignment horizontal="left" vertical="center"/>
    </xf>
    <xf numFmtId="0" fontId="82" fillId="68" borderId="111" applyNumberFormat="0" applyAlignment="0" applyProtection="0"/>
    <xf numFmtId="4" fontId="4" fillId="6" borderId="115">
      <alignment horizontal="right" vertical="center"/>
    </xf>
    <xf numFmtId="0" fontId="94" fillId="55" borderId="111" applyNumberFormat="0" applyAlignment="0" applyProtection="0"/>
    <xf numFmtId="0" fontId="94" fillId="55" borderId="111" applyNumberFormat="0" applyAlignment="0" applyProtection="0"/>
    <xf numFmtId="0" fontId="76"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0" fontId="4" fillId="6" borderId="113">
      <alignment horizontal="right" vertical="center"/>
    </xf>
    <xf numFmtId="0" fontId="5" fillId="71" borderId="109" applyNumberFormat="0" applyFont="0" applyAlignment="0" applyProtection="0"/>
    <xf numFmtId="4" fontId="9" fillId="0" borderId="113">
      <alignment horizontal="right" vertical="center"/>
    </xf>
    <xf numFmtId="0" fontId="101" fillId="0" borderId="112" applyNumberFormat="0" applyFill="0" applyAlignment="0" applyProtection="0"/>
    <xf numFmtId="0" fontId="4" fillId="6" borderId="113">
      <alignment horizontal="right" vertical="center"/>
    </xf>
    <xf numFmtId="0" fontId="4" fillId="6" borderId="113">
      <alignment horizontal="right" vertical="center"/>
    </xf>
    <xf numFmtId="4" fontId="27" fillId="3" borderId="113">
      <alignment horizontal="right" vertical="center"/>
    </xf>
    <xf numFmtId="0" fontId="4" fillId="3" borderId="113">
      <alignment horizontal="right" vertical="center"/>
    </xf>
    <xf numFmtId="4" fontId="4" fillId="3" borderId="113">
      <alignment horizontal="right" vertical="center"/>
    </xf>
    <xf numFmtId="0" fontId="27" fillId="3" borderId="113">
      <alignment horizontal="right" vertical="center"/>
    </xf>
    <xf numFmtId="4" fontId="27" fillId="3" borderId="113">
      <alignment horizontal="right" vertical="center"/>
    </xf>
    <xf numFmtId="0" fontId="4" fillId="6" borderId="113">
      <alignment horizontal="right" vertical="center"/>
    </xf>
    <xf numFmtId="4" fontId="4" fillId="6" borderId="113">
      <alignment horizontal="right" vertical="center"/>
    </xf>
    <xf numFmtId="0" fontId="4" fillId="6" borderId="113">
      <alignment horizontal="right" vertical="center"/>
    </xf>
    <xf numFmtId="4" fontId="4" fillId="6" borderId="113">
      <alignment horizontal="right" vertical="center"/>
    </xf>
    <xf numFmtId="0" fontId="4" fillId="6" borderId="114">
      <alignment horizontal="right" vertical="center"/>
    </xf>
    <xf numFmtId="4" fontId="4" fillId="6" borderId="114">
      <alignment horizontal="right" vertical="center"/>
    </xf>
    <xf numFmtId="0" fontId="4" fillId="6" borderId="115">
      <alignment horizontal="right" vertical="center"/>
    </xf>
    <xf numFmtId="4" fontId="4" fillId="6" borderId="115">
      <alignment horizontal="right" vertical="center"/>
    </xf>
    <xf numFmtId="0" fontId="82"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3" borderId="114">
      <alignment horizontal="left" vertical="center"/>
    </xf>
    <xf numFmtId="0" fontId="94" fillId="55" borderId="111" applyNumberFormat="0" applyAlignment="0" applyProtection="0"/>
    <xf numFmtId="0" fontId="9" fillId="0" borderId="113">
      <alignment horizontal="right" vertical="center"/>
    </xf>
    <xf numFmtId="4" fontId="9" fillId="0" borderId="113">
      <alignment horizontal="right" vertical="center"/>
    </xf>
    <xf numFmtId="0" fontId="9" fillId="0" borderId="113" applyNumberFormat="0" applyFill="0" applyAlignment="0" applyProtection="0"/>
    <xf numFmtId="0" fontId="98" fillId="68" borderId="110" applyNumberFormat="0" applyAlignment="0" applyProtection="0"/>
    <xf numFmtId="167" fontId="9" fillId="72" borderId="113" applyNumberFormat="0" applyFont="0" applyBorder="0" applyAlignment="0" applyProtection="0">
      <alignment horizontal="right" vertical="center"/>
    </xf>
    <xf numFmtId="0" fontId="9" fillId="4" borderId="113"/>
    <xf numFmtId="4" fontId="9" fillId="4" borderId="113"/>
    <xf numFmtId="0" fontId="101" fillId="0" borderId="112" applyNumberFormat="0" applyFill="0" applyAlignment="0" applyProtection="0"/>
    <xf numFmtId="0" fontId="5" fillId="71" borderId="109" applyNumberFormat="0" applyFont="0" applyAlignment="0" applyProtection="0"/>
    <xf numFmtId="0" fontId="76" fillId="71" borderId="109" applyNumberFormat="0" applyFont="0" applyAlignment="0" applyProtection="0"/>
    <xf numFmtId="0" fontId="9" fillId="0" borderId="113" applyNumberFormat="0" applyFill="0" applyAlignment="0" applyProtection="0"/>
    <xf numFmtId="0" fontId="86" fillId="0" borderId="112" applyNumberFormat="0" applyFill="0" applyAlignment="0" applyProtection="0"/>
    <xf numFmtId="0" fontId="101" fillId="0" borderId="112" applyNumberFormat="0" applyFill="0" applyAlignment="0" applyProtection="0"/>
    <xf numFmtId="0" fontId="85" fillId="55" borderId="111" applyNumberFormat="0" applyAlignment="0" applyProtection="0"/>
    <xf numFmtId="0" fontId="82" fillId="68" borderId="111" applyNumberFormat="0" applyAlignment="0" applyProtection="0"/>
    <xf numFmtId="4" fontId="27" fillId="3" borderId="113">
      <alignment horizontal="right" vertical="center"/>
    </xf>
    <xf numFmtId="0" fontId="4" fillId="3" borderId="113">
      <alignment horizontal="right" vertical="center"/>
    </xf>
    <xf numFmtId="167" fontId="9" fillId="72" borderId="113" applyNumberFormat="0" applyFont="0" applyBorder="0" applyAlignment="0" applyProtection="0">
      <alignment horizontal="right" vertical="center"/>
    </xf>
    <xf numFmtId="0" fontId="86" fillId="0" borderId="112" applyNumberFormat="0" applyFill="0" applyAlignment="0" applyProtection="0"/>
    <xf numFmtId="49" fontId="9" fillId="0" borderId="113" applyNumberFormat="0" applyFont="0" applyFill="0" applyBorder="0" applyProtection="0">
      <alignment horizontal="left" vertical="center" indent="2"/>
    </xf>
    <xf numFmtId="49" fontId="9" fillId="0" borderId="114" applyNumberFormat="0" applyFont="0" applyFill="0" applyBorder="0" applyProtection="0">
      <alignment horizontal="left" vertical="center" indent="5"/>
    </xf>
    <xf numFmtId="49" fontId="9" fillId="0" borderId="113" applyNumberFormat="0" applyFont="0" applyFill="0" applyBorder="0" applyProtection="0">
      <alignment horizontal="left" vertical="center" indent="2"/>
    </xf>
    <xf numFmtId="4" fontId="9" fillId="0" borderId="113" applyFill="0" applyBorder="0" applyProtection="0">
      <alignment horizontal="right" vertical="center"/>
    </xf>
    <xf numFmtId="49" fontId="7" fillId="0" borderId="113" applyNumberFormat="0" applyFill="0" applyBorder="0" applyProtection="0">
      <alignment horizontal="left" vertical="center"/>
    </xf>
    <xf numFmtId="0" fontId="9" fillId="0" borderId="116">
      <alignment horizontal="left" vertical="center" wrapText="1" indent="2"/>
    </xf>
    <xf numFmtId="0" fontId="98" fillId="68" borderId="110" applyNumberFormat="0" applyAlignment="0" applyProtection="0"/>
    <xf numFmtId="0" fontId="4" fillId="6" borderId="115">
      <alignment horizontal="right" vertical="center"/>
    </xf>
    <xf numFmtId="0" fontId="85" fillId="55" borderId="111" applyNumberFormat="0" applyAlignment="0" applyProtection="0"/>
    <xf numFmtId="0" fontId="4" fillId="6" borderId="115">
      <alignment horizontal="right" vertical="center"/>
    </xf>
    <xf numFmtId="4" fontId="4" fillId="6" borderId="113">
      <alignment horizontal="right" vertical="center"/>
    </xf>
    <xf numFmtId="0" fontId="4" fillId="6" borderId="113">
      <alignment horizontal="right" vertical="center"/>
    </xf>
    <xf numFmtId="0" fontId="79" fillId="68" borderId="110" applyNumberFormat="0" applyAlignment="0" applyProtection="0"/>
    <xf numFmtId="0" fontId="81" fillId="68" borderId="111" applyNumberFormat="0" applyAlignment="0" applyProtection="0"/>
    <xf numFmtId="0" fontId="86" fillId="0" borderId="112" applyNumberFormat="0" applyFill="0" applyAlignment="0" applyProtection="0"/>
    <xf numFmtId="0" fontId="9" fillId="4" borderId="113"/>
    <xf numFmtId="4" fontId="9" fillId="4" borderId="113"/>
    <xf numFmtId="4" fontId="4" fillId="6" borderId="113">
      <alignment horizontal="right" vertical="center"/>
    </xf>
    <xf numFmtId="0" fontId="27" fillId="3" borderId="113">
      <alignment horizontal="right" vertical="center"/>
    </xf>
    <xf numFmtId="0" fontId="85" fillId="55" borderId="111" applyNumberFormat="0" applyAlignment="0" applyProtection="0"/>
    <xf numFmtId="0" fontId="82" fillId="68" borderId="111" applyNumberFormat="0" applyAlignment="0" applyProtection="0"/>
    <xf numFmtId="4" fontId="9" fillId="0" borderId="113">
      <alignment horizontal="right" vertical="center"/>
    </xf>
    <xf numFmtId="0" fontId="9" fillId="6" borderId="116">
      <alignment horizontal="left" vertical="center" wrapText="1" indent="2"/>
    </xf>
    <xf numFmtId="0" fontId="9" fillId="0" borderId="116">
      <alignment horizontal="left" vertical="center" wrapText="1" indent="2"/>
    </xf>
    <xf numFmtId="0" fontId="98" fillId="68" borderId="110" applyNumberFormat="0" applyAlignment="0" applyProtection="0"/>
    <xf numFmtId="0" fontId="94" fillId="55" borderId="111" applyNumberFormat="0" applyAlignment="0" applyProtection="0"/>
    <xf numFmtId="0" fontId="81" fillId="68" borderId="111" applyNumberFormat="0" applyAlignment="0" applyProtection="0"/>
    <xf numFmtId="0" fontId="79" fillId="68" borderId="110" applyNumberFormat="0" applyAlignment="0" applyProtection="0"/>
    <xf numFmtId="0" fontId="4" fillId="6" borderId="115">
      <alignment horizontal="right" vertical="center"/>
    </xf>
    <xf numFmtId="0" fontId="27" fillId="3" borderId="113">
      <alignment horizontal="right" vertical="center"/>
    </xf>
    <xf numFmtId="4" fontId="4" fillId="3" borderId="113">
      <alignment horizontal="right" vertical="center"/>
    </xf>
    <xf numFmtId="4" fontId="4" fillId="6" borderId="113">
      <alignment horizontal="right" vertical="center"/>
    </xf>
    <xf numFmtId="49" fontId="9" fillId="0" borderId="114" applyNumberFormat="0" applyFont="0" applyFill="0" applyBorder="0" applyProtection="0">
      <alignment horizontal="left" vertical="center" indent="5"/>
    </xf>
    <xf numFmtId="4" fontId="9" fillId="0" borderId="113" applyFill="0" applyBorder="0" applyProtection="0">
      <alignment horizontal="right" vertical="center"/>
    </xf>
    <xf numFmtId="4" fontId="4" fillId="3" borderId="113">
      <alignment horizontal="right" vertical="center"/>
    </xf>
    <xf numFmtId="0" fontId="94" fillId="55" borderId="111" applyNumberFormat="0" applyAlignment="0" applyProtection="0"/>
    <xf numFmtId="0" fontId="85" fillId="55" borderId="111" applyNumberFormat="0" applyAlignment="0" applyProtection="0"/>
    <xf numFmtId="0" fontId="81"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6" borderId="116">
      <alignment horizontal="left" vertical="center" wrapText="1" indent="2"/>
    </xf>
    <xf numFmtId="0" fontId="0" fillId="0" borderId="0"/>
  </cellStyleXfs>
  <cellXfs count="3457">
    <xf numFmtId="0" fontId="0" fillId="0" borderId="0" xfId="0"/>
    <xf numFmtId="0" fontId="6" fillId="0" borderId="0" xfId="4" applyFont="1"/>
    <xf numFmtId="0" fontId="5" fillId="0" borderId="0" xfId="4"/>
    <xf numFmtId="0" fontId="11" fillId="6" borderId="44" xfId="12" applyFont="1" applyFill="1" applyBorder="1" applyAlignment="1">
      <alignment horizontal="center" vertical="center"/>
    </xf>
    <xf numFmtId="0" fontId="18" fillId="0" borderId="0" xfId="4" applyFont="1"/>
    <xf numFmtId="4" fontId="4" fillId="6" borderId="27" xfId="12" applyNumberFormat="1" applyFont="1" applyFill="1" applyBorder="1" applyAlignment="1">
      <alignment horizontal="right" vertical="center"/>
    </xf>
    <xf numFmtId="0" fontId="9" fillId="3" borderId="46" xfId="12" applyFill="1" applyBorder="1" applyAlignment="1">
      <alignment horizontal="right" vertical="center"/>
    </xf>
    <xf numFmtId="0" fontId="9" fillId="3" borderId="14" xfId="12" applyFill="1" applyBorder="1" applyAlignment="1">
      <alignment horizontal="right" vertical="center"/>
    </xf>
    <xf numFmtId="0" fontId="9" fillId="4" borderId="14" xfId="15" applyFont="1" applyBorder="1" applyAlignment="1">
      <alignment horizontal="right" vertical="center"/>
    </xf>
    <xf numFmtId="0" fontId="9" fillId="5" borderId="14" xfId="12" applyFill="1" applyBorder="1" applyAlignment="1">
      <alignment horizontal="right" vertical="center"/>
    </xf>
    <xf numFmtId="0" fontId="9" fillId="3" borderId="41" xfId="12" applyFill="1" applyBorder="1" applyAlignment="1">
      <alignment horizontal="right" vertical="center"/>
    </xf>
    <xf numFmtId="0" fontId="9" fillId="3" borderId="2" xfId="12" applyFill="1" applyBorder="1" applyAlignment="1">
      <alignment horizontal="right" vertical="center"/>
    </xf>
    <xf numFmtId="0" fontId="9" fillId="4" borderId="14" xfId="12" applyFill="1" applyBorder="1" applyAlignment="1">
      <alignment horizontal="right" vertical="center"/>
    </xf>
    <xf numFmtId="0" fontId="4" fillId="0" borderId="0" xfId="4" applyFont="1"/>
    <xf numFmtId="0" fontId="9" fillId="14" borderId="14" xfId="63" applyFill="1" applyBorder="1" applyAlignment="1">
      <alignment horizontal="right" vertical="center"/>
    </xf>
    <xf numFmtId="0" fontId="7" fillId="14" borderId="14" xfId="63" applyFont="1" applyFill="1" applyBorder="1" applyAlignment="1">
      <alignment horizontal="right" vertical="center"/>
    </xf>
    <xf numFmtId="0" fontId="7" fillId="14" borderId="14" xfId="64" applyBorder="1">
      <alignment horizontal="right" vertical="center"/>
    </xf>
    <xf numFmtId="0" fontId="9" fillId="14" borderId="25" xfId="63" applyFill="1" applyBorder="1" applyAlignment="1">
      <alignment horizontal="right" vertical="center"/>
    </xf>
    <xf numFmtId="0" fontId="9" fillId="0" borderId="0" xfId="4" applyFont="1"/>
    <xf numFmtId="2" fontId="7" fillId="14" borderId="14" xfId="63" applyNumberFormat="1" applyFont="1" applyFill="1" applyBorder="1" applyAlignment="1">
      <alignment vertical="center"/>
    </xf>
    <xf numFmtId="0" fontId="9" fillId="0" borderId="0" xfId="4" applyFont="1" applyAlignment="1">
      <alignment horizontal="left"/>
    </xf>
    <xf numFmtId="49" fontId="0" fillId="0" borderId="0" xfId="0" applyNumberFormat="1"/>
    <xf numFmtId="0" fontId="7" fillId="6" borderId="44" xfId="12" applyFont="1" applyFill="1" applyBorder="1" applyAlignment="1">
      <alignment horizontal="center" vertical="center"/>
    </xf>
    <xf numFmtId="2" fontId="9" fillId="6" borderId="27" xfId="12" applyNumberFormat="1" applyFill="1" applyBorder="1" applyAlignment="1">
      <alignment horizontal="right" vertical="center"/>
    </xf>
    <xf numFmtId="0" fontId="9" fillId="6" borderId="14" xfId="12" applyFill="1" applyBorder="1" applyAlignment="1">
      <alignment horizontal="right" vertical="center"/>
    </xf>
    <xf numFmtId="0" fontId="9" fillId="6" borderId="27" xfId="12" applyFill="1" applyBorder="1" applyAlignment="1">
      <alignment horizontal="right" vertical="center"/>
    </xf>
    <xf numFmtId="0" fontId="9" fillId="7" borderId="0" xfId="4" applyFont="1" applyFill="1"/>
    <xf numFmtId="0" fontId="47" fillId="0" borderId="0" xfId="4" applyFont="1"/>
    <xf numFmtId="0" fontId="9" fillId="3" borderId="0" xfId="12" applyFill="1" applyAlignment="1">
      <alignment horizontal="right" vertical="center"/>
    </xf>
    <xf numFmtId="4" fontId="7" fillId="4" borderId="14" xfId="15" applyNumberFormat="1" applyFont="1" applyBorder="1" applyAlignment="1">
      <alignment horizontal="right" vertical="center"/>
    </xf>
    <xf numFmtId="4" fontId="9" fillId="4" borderId="14" xfId="15" applyNumberFormat="1" applyFont="1" applyBorder="1" applyAlignment="1">
      <alignment horizontal="right" vertical="center"/>
    </xf>
    <xf numFmtId="4" fontId="9" fillId="5" borderId="14" xfId="15" applyNumberFormat="1" applyFont="1" applyFill="1" applyBorder="1" applyAlignment="1">
      <alignment horizontal="right" vertical="center"/>
    </xf>
    <xf numFmtId="4" fontId="9" fillId="10" borderId="14" xfId="15" applyNumberFormat="1" applyFont="1" applyFill="1" applyBorder="1" applyAlignment="1">
      <alignment horizontal="right" vertical="center"/>
    </xf>
    <xf numFmtId="4" fontId="9" fillId="3" borderId="14" xfId="15" applyNumberFormat="1" applyFont="1" applyFill="1" applyBorder="1" applyAlignment="1">
      <alignment horizontal="right" vertical="center"/>
    </xf>
    <xf numFmtId="0" fontId="9" fillId="5" borderId="14" xfId="15" applyFont="1" applyFill="1" applyBorder="1" applyAlignment="1">
      <alignment horizontal="right" vertical="center"/>
    </xf>
    <xf numFmtId="0" fontId="9" fillId="3" borderId="25" xfId="15" applyFont="1" applyFill="1" applyBorder="1" applyAlignment="1">
      <alignment horizontal="right" vertical="center"/>
    </xf>
    <xf numFmtId="0" fontId="9" fillId="4" borderId="25" xfId="15" applyFont="1" applyBorder="1" applyAlignment="1">
      <alignment horizontal="right" vertical="center"/>
    </xf>
    <xf numFmtId="0" fontId="7" fillId="6" borderId="4" xfId="12" applyFont="1" applyFill="1" applyBorder="1" applyAlignment="1">
      <alignment horizontal="left" vertical="center"/>
    </xf>
    <xf numFmtId="0" fontId="7" fillId="6" borderId="52" xfId="12" applyFont="1" applyFill="1" applyBorder="1" applyAlignment="1">
      <alignment horizontal="center" vertical="center" wrapText="1"/>
    </xf>
    <xf numFmtId="0" fontId="7" fillId="6" borderId="51" xfId="12" applyFont="1" applyFill="1" applyBorder="1" applyAlignment="1">
      <alignment horizontal="center" vertical="center"/>
    </xf>
    <xf numFmtId="3" fontId="7" fillId="4" borderId="14" xfId="15" applyNumberFormat="1" applyFont="1" applyBorder="1" applyAlignment="1">
      <alignment horizontal="right" vertical="center"/>
    </xf>
    <xf numFmtId="3" fontId="7" fillId="4" borderId="27" xfId="15" applyNumberFormat="1" applyFont="1" applyBorder="1" applyAlignment="1">
      <alignment horizontal="right" vertical="center"/>
    </xf>
    <xf numFmtId="0" fontId="9" fillId="6" borderId="25" xfId="12" applyFill="1" applyBorder="1" applyAlignment="1">
      <alignment horizontal="right" vertical="center"/>
    </xf>
    <xf numFmtId="4" fontId="9" fillId="0" borderId="0" xfId="41" applyFont="1"/>
    <xf numFmtId="4" fontId="9" fillId="0" borderId="0" xfId="41" applyFont="1" applyAlignment="1">
      <alignment vertical="top"/>
    </xf>
    <xf numFmtId="0" fontId="38" fillId="0" borderId="0" xfId="0" applyFont="1"/>
    <xf numFmtId="0" fontId="9" fillId="0" borderId="0" xfId="0" applyFont="1"/>
    <xf numFmtId="0" fontId="9" fillId="0" borderId="0" xfId="54" applyFont="1"/>
    <xf numFmtId="0" fontId="9" fillId="0" borderId="0" xfId="4" applyFont="1" applyAlignment="1">
      <alignment wrapText="1"/>
    </xf>
    <xf numFmtId="0" fontId="9" fillId="11" borderId="0" xfId="3" applyFont="1" applyFill="1">
      <alignment horizontal="right"/>
    </xf>
    <xf numFmtId="2" fontId="9" fillId="4" borderId="14" xfId="15" applyNumberFormat="1" applyFont="1" applyBorder="1" applyAlignment="1">
      <alignment horizontal="right" vertical="center"/>
    </xf>
    <xf numFmtId="2" fontId="7" fillId="14" borderId="14" xfId="63" applyNumberFormat="1" applyFont="1" applyFill="1" applyBorder="1" applyAlignment="1">
      <alignment horizontal="center" vertical="center"/>
    </xf>
    <xf numFmtId="2" fontId="7" fillId="14" borderId="25" xfId="63" applyNumberFormat="1" applyFont="1" applyFill="1" applyBorder="1" applyAlignment="1">
      <alignment horizontal="center" vertical="center"/>
    </xf>
    <xf numFmtId="2" fontId="7" fillId="4" borderId="25" xfId="15" applyNumberFormat="1" applyFont="1" applyBorder="1" applyAlignment="1">
      <alignment horizontal="right" vertical="center"/>
    </xf>
    <xf numFmtId="2" fontId="7" fillId="14" borderId="41" xfId="63" applyNumberFormat="1" applyFont="1" applyFill="1" applyBorder="1" applyAlignment="1">
      <alignment horizontal="centerContinuous" vertical="center"/>
    </xf>
    <xf numFmtId="0" fontId="9" fillId="7" borderId="0" xfId="26" applyFont="1" applyFill="1" applyBorder="1"/>
    <xf numFmtId="0" fontId="9" fillId="14" borderId="46" xfId="63" applyFill="1" applyBorder="1" applyAlignment="1">
      <alignment horizontal="right" vertical="center"/>
    </xf>
    <xf numFmtId="165" fontId="7" fillId="14" borderId="52" xfId="63" applyNumberFormat="1" applyFont="1" applyFill="1" applyBorder="1" applyAlignment="1">
      <alignment horizontal="center" vertical="center" wrapText="1"/>
    </xf>
    <xf numFmtId="165" fontId="7" fillId="14" borderId="44" xfId="63" applyNumberFormat="1" applyFont="1" applyFill="1" applyBorder="1" applyAlignment="1">
      <alignment horizontal="center" vertical="center" wrapText="1"/>
    </xf>
    <xf numFmtId="165" fontId="7" fillId="4" borderId="14" xfId="15" applyNumberFormat="1" applyFont="1" applyBorder="1" applyAlignment="1" applyProtection="1">
      <alignment horizontal="right" vertical="center"/>
    </xf>
    <xf numFmtId="165" fontId="7" fillId="4" borderId="41" xfId="15" applyNumberFormat="1" applyFont="1" applyBorder="1" applyAlignment="1" applyProtection="1">
      <alignment horizontal="right" vertical="center"/>
    </xf>
    <xf numFmtId="0" fontId="9" fillId="14" borderId="50" xfId="63" applyFill="1" applyBorder="1" applyAlignment="1">
      <alignment horizontal="center" vertical="center"/>
    </xf>
    <xf numFmtId="165" fontId="7" fillId="14" borderId="51" xfId="63" applyNumberFormat="1" applyFont="1" applyFill="1" applyBorder="1" applyAlignment="1">
      <alignment horizontal="center" vertical="center"/>
    </xf>
    <xf numFmtId="0" fontId="7" fillId="14" borderId="14" xfId="63" applyFont="1" applyFill="1" applyBorder="1" applyAlignment="1" applyProtection="1">
      <alignment horizontal="right" vertical="center"/>
      <protection locked="0"/>
    </xf>
    <xf numFmtId="0" fontId="9" fillId="14" borderId="41" xfId="63" applyFill="1" applyBorder="1" applyAlignment="1">
      <alignment horizontal="right" vertical="center"/>
    </xf>
    <xf numFmtId="0" fontId="9" fillId="14" borderId="48" xfId="63" applyFill="1" applyBorder="1" applyAlignment="1">
      <alignment horizontal="right" vertical="center"/>
    </xf>
    <xf numFmtId="0" fontId="9" fillId="14" borderId="49" xfId="63" applyFill="1" applyBorder="1" applyAlignment="1">
      <alignment horizontal="right" vertical="center"/>
    </xf>
    <xf numFmtId="0" fontId="7" fillId="14" borderId="41" xfId="63" applyFont="1" applyFill="1" applyBorder="1" applyAlignment="1">
      <alignment horizontal="right" vertical="center"/>
    </xf>
    <xf numFmtId="0" fontId="9" fillId="4" borderId="14" xfId="15" applyFont="1" applyBorder="1" applyAlignment="1" applyProtection="1">
      <alignment horizontal="right" vertical="center"/>
    </xf>
    <xf numFmtId="0" fontId="9" fillId="4" borderId="16" xfId="15" applyFont="1" applyBorder="1" applyAlignment="1" applyProtection="1">
      <alignment horizontal="right" vertical="center"/>
    </xf>
    <xf numFmtId="0" fontId="9" fillId="4" borderId="14" xfId="15" applyFont="1" applyBorder="1" applyAlignment="1" applyProtection="1">
      <alignment horizontal="right" vertical="center"/>
      <protection locked="0"/>
    </xf>
    <xf numFmtId="0" fontId="9" fillId="4" borderId="32" xfId="15" applyFont="1" applyBorder="1" applyAlignment="1">
      <alignment horizontal="right" vertical="center"/>
    </xf>
    <xf numFmtId="0" fontId="7" fillId="4" borderId="14" xfId="63" applyFont="1" applyFill="1" applyBorder="1" applyAlignment="1">
      <alignment horizontal="right" vertical="center"/>
    </xf>
    <xf numFmtId="0" fontId="7" fillId="14" borderId="27" xfId="63" applyFont="1" applyFill="1" applyBorder="1" applyAlignment="1">
      <alignment horizontal="right" vertical="center"/>
    </xf>
    <xf numFmtId="0" fontId="7" fillId="14" borderId="11" xfId="63" applyFont="1" applyFill="1" applyBorder="1" applyAlignment="1">
      <alignment horizontal="right" vertical="center"/>
    </xf>
    <xf numFmtId="165" fontId="4" fillId="0" borderId="0" xfId="41" applyNumberFormat="1" applyFont="1" applyAlignment="1" applyProtection="1">
      <alignment vertical="center"/>
      <protection locked="0"/>
    </xf>
    <xf numFmtId="4" fontId="9" fillId="0" borderId="0" xfId="80" applyFont="1"/>
    <xf numFmtId="0" fontId="9" fillId="14" borderId="14" xfId="80" applyNumberFormat="1" applyFont="1" applyFill="1" applyBorder="1" applyAlignment="1">
      <alignment horizontal="right" vertical="center"/>
    </xf>
    <xf numFmtId="4" fontId="9" fillId="0" borderId="0" xfId="41" applyFont="1" applyAlignment="1">
      <alignment vertical="top" wrapText="1"/>
    </xf>
    <xf numFmtId="4" fontId="9" fillId="0" borderId="0" xfId="81" applyFont="1" applyAlignment="1">
      <alignment vertical="top"/>
    </xf>
    <xf numFmtId="4" fontId="9" fillId="0" borderId="0" xfId="81" applyFont="1"/>
    <xf numFmtId="4" fontId="9" fillId="0" borderId="0" xfId="74" applyFont="1"/>
    <xf numFmtId="4" fontId="9" fillId="0" borderId="0" xfId="74" applyFont="1" applyAlignment="1">
      <alignment vertical="top"/>
    </xf>
    <xf numFmtId="4" fontId="9" fillId="0" borderId="0" xfId="74" applyFont="1" applyAlignment="1">
      <alignment vertical="center"/>
    </xf>
    <xf numFmtId="0" fontId="9" fillId="0" borderId="0" xfId="0" applyFont="1" applyAlignment="1">
      <alignment horizontal="center" vertical="center" wrapText="1"/>
    </xf>
    <xf numFmtId="4" fontId="9" fillId="0" borderId="0" xfId="41" applyFont="1" applyAlignment="1">
      <alignment vertical="center"/>
    </xf>
    <xf numFmtId="0" fontId="9" fillId="0" borderId="0" xfId="0" applyFont="1" applyAlignment="1">
      <alignment vertical="center" wrapText="1"/>
    </xf>
    <xf numFmtId="4" fontId="9" fillId="0" borderId="0" xfId="88" applyFont="1"/>
    <xf numFmtId="4" fontId="9" fillId="0" borderId="0" xfId="88" applyFont="1" applyAlignment="1">
      <alignment vertical="top"/>
    </xf>
    <xf numFmtId="2" fontId="9" fillId="0" borderId="0" xfId="74" applyNumberFormat="1" applyFont="1" applyAlignment="1">
      <alignment horizontal="center"/>
    </xf>
    <xf numFmtId="0" fontId="9" fillId="6" borderId="11" xfId="12" applyFill="1" applyBorder="1"/>
    <xf numFmtId="0" fontId="9" fillId="6" borderId="14" xfId="12" applyFill="1" applyBorder="1"/>
    <xf numFmtId="0" fontId="7" fillId="6" borderId="52" xfId="12" applyFont="1" applyFill="1" applyBorder="1" applyAlignment="1">
      <alignment horizontal="center" vertical="center"/>
    </xf>
    <xf numFmtId="0" fontId="7" fillId="14" borderId="25" xfId="63" applyFont="1" applyFill="1" applyBorder="1" applyAlignment="1">
      <alignment horizontal="right" vertical="center"/>
    </xf>
    <xf numFmtId="0" fontId="9" fillId="3" borderId="27" xfId="10" applyBorder="1">
      <alignment horizontal="right" vertical="center"/>
    </xf>
    <xf numFmtId="0" fontId="9" fillId="3" borderId="14" xfId="10" applyBorder="1">
      <alignment horizontal="right" vertical="center"/>
    </xf>
    <xf numFmtId="0" fontId="9" fillId="5" borderId="14" xfId="10" applyFill="1" applyBorder="1">
      <alignment horizontal="right" vertical="center"/>
    </xf>
    <xf numFmtId="0" fontId="7" fillId="7" borderId="0" xfId="4" applyFont="1" applyFill="1"/>
    <xf numFmtId="0" fontId="9" fillId="6" borderId="14" xfId="20" applyFont="1" applyBorder="1">
      <alignment horizontal="right" vertical="center"/>
    </xf>
    <xf numFmtId="0" fontId="9" fillId="6" borderId="14" xfId="22" applyFont="1" applyBorder="1">
      <alignment horizontal="right" vertical="center"/>
    </xf>
    <xf numFmtId="0" fontId="7" fillId="4" borderId="14" xfId="15" applyFont="1" applyBorder="1" applyAlignment="1">
      <alignment horizontal="right" vertical="center"/>
    </xf>
    <xf numFmtId="0" fontId="11" fillId="6" borderId="46" xfId="12" applyFont="1" applyFill="1" applyBorder="1" applyAlignment="1">
      <alignment horizontal="left" vertical="center" wrapText="1"/>
    </xf>
    <xf numFmtId="0" fontId="11" fillId="6" borderId="46" xfId="12" applyFont="1" applyFill="1" applyBorder="1" applyAlignment="1">
      <alignment horizontal="center" vertical="center"/>
    </xf>
    <xf numFmtId="0" fontId="11" fillId="6" borderId="46" xfId="12" quotePrefix="1" applyFont="1" applyFill="1" applyBorder="1" applyAlignment="1">
      <alignment horizontal="center" vertical="center"/>
    </xf>
    <xf numFmtId="49" fontId="11" fillId="6" borderId="48" xfId="12" quotePrefix="1" applyNumberFormat="1" applyFont="1" applyFill="1" applyBorder="1" applyAlignment="1">
      <alignment horizontal="center" vertical="center"/>
    </xf>
    <xf numFmtId="0" fontId="11" fillId="6" borderId="51" xfId="12" applyFont="1" applyFill="1" applyBorder="1" applyAlignment="1">
      <alignment horizontal="left" vertical="center" wrapText="1"/>
    </xf>
    <xf numFmtId="0" fontId="22" fillId="6" borderId="51" xfId="12" applyFont="1" applyFill="1" applyBorder="1" applyAlignment="1">
      <alignment horizontal="center" vertical="center"/>
    </xf>
    <xf numFmtId="0" fontId="11" fillId="6" borderId="51" xfId="12" quotePrefix="1" applyFont="1" applyFill="1" applyBorder="1" applyAlignment="1">
      <alignment horizontal="center" vertical="center"/>
    </xf>
    <xf numFmtId="0" fontId="11" fillId="6" borderId="51" xfId="12" applyFont="1" applyFill="1" applyBorder="1" applyAlignment="1">
      <alignment horizontal="center" vertical="center"/>
    </xf>
    <xf numFmtId="0" fontId="4" fillId="6" borderId="32" xfId="12" applyFont="1" applyFill="1" applyBorder="1" applyAlignment="1">
      <alignment vertical="center"/>
    </xf>
    <xf numFmtId="0" fontId="4" fillId="4" borderId="14" xfId="15" applyFont="1" applyBorder="1" applyAlignment="1" applyProtection="1">
      <alignment horizontal="right" vertical="center"/>
    </xf>
    <xf numFmtId="0" fontId="4" fillId="6" borderId="14" xfId="12" applyFont="1" applyFill="1" applyBorder="1" applyAlignment="1">
      <alignment horizontal="right" vertical="center"/>
    </xf>
    <xf numFmtId="0" fontId="11" fillId="4" borderId="14" xfId="15" applyFont="1" applyBorder="1" applyAlignment="1" applyProtection="1">
      <alignment horizontal="right" vertical="center"/>
    </xf>
    <xf numFmtId="0" fontId="4" fillId="4" borderId="14" xfId="12" applyFont="1" applyFill="1" applyBorder="1" applyAlignment="1">
      <alignment horizontal="right" vertical="center"/>
    </xf>
    <xf numFmtId="0" fontId="4" fillId="4" borderId="25" xfId="12" applyFont="1" applyFill="1" applyBorder="1" applyAlignment="1">
      <alignment horizontal="right" vertical="center"/>
    </xf>
    <xf numFmtId="0" fontId="4" fillId="4" borderId="14" xfId="15" applyFont="1" applyBorder="1" applyAlignment="1">
      <alignment horizontal="right" vertical="center"/>
    </xf>
    <xf numFmtId="0" fontId="4" fillId="4" borderId="25" xfId="15" applyFont="1" applyBorder="1" applyAlignment="1" applyProtection="1">
      <alignment horizontal="right" vertical="center"/>
    </xf>
    <xf numFmtId="0" fontId="4" fillId="6" borderId="32" xfId="12" quotePrefix="1" applyFont="1" applyFill="1" applyBorder="1" applyAlignment="1">
      <alignment vertical="center"/>
    </xf>
    <xf numFmtId="0" fontId="4" fillId="6" borderId="28" xfId="12" applyFont="1" applyFill="1" applyBorder="1" applyAlignment="1">
      <alignment vertical="center"/>
    </xf>
    <xf numFmtId="0" fontId="7" fillId="6" borderId="46" xfId="12" applyFont="1" applyFill="1" applyBorder="1" applyAlignment="1">
      <alignment horizontal="center" vertical="center"/>
    </xf>
    <xf numFmtId="0" fontId="7" fillId="6" borderId="46"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9" fillId="6" borderId="32" xfId="12" applyFill="1" applyBorder="1" applyAlignment="1">
      <alignment vertical="center"/>
    </xf>
    <xf numFmtId="0" fontId="9" fillId="6" borderId="46" xfId="12" applyFill="1" applyBorder="1"/>
    <xf numFmtId="0" fontId="9" fillId="6" borderId="0" xfId="12" applyFill="1" applyAlignment="1">
      <alignment vertical="center"/>
    </xf>
    <xf numFmtId="0" fontId="9" fillId="6" borderId="32" xfId="12" quotePrefix="1" applyFill="1" applyBorder="1" applyAlignment="1">
      <alignment vertical="center"/>
    </xf>
    <xf numFmtId="0" fontId="7" fillId="6" borderId="48" xfId="12" applyFont="1" applyFill="1" applyBorder="1" applyAlignment="1">
      <alignment horizontal="center" vertical="center" wrapText="1"/>
    </xf>
    <xf numFmtId="0" fontId="9" fillId="4" borderId="27" xfId="15" applyFont="1" applyBorder="1" applyAlignment="1">
      <alignment horizontal="right" vertical="center"/>
    </xf>
    <xf numFmtId="0" fontId="7" fillId="6" borderId="48" xfId="12" applyFont="1" applyFill="1" applyBorder="1" applyAlignment="1">
      <alignment horizontal="center" vertical="center"/>
    </xf>
    <xf numFmtId="0" fontId="7" fillId="6" borderId="32" xfId="12" applyFont="1" applyFill="1" applyBorder="1" applyAlignment="1">
      <alignment horizontal="center" vertical="center"/>
    </xf>
    <xf numFmtId="0" fontId="7" fillId="4" borderId="41" xfId="15" applyFont="1" applyBorder="1" applyAlignment="1" applyProtection="1">
      <alignment horizontal="right" vertical="center"/>
    </xf>
    <xf numFmtId="0" fontId="7" fillId="4" borderId="41" xfId="15" applyFont="1" applyBorder="1" applyAlignment="1">
      <alignment horizontal="right" vertical="center"/>
    </xf>
    <xf numFmtId="0" fontId="9" fillId="6" borderId="41" xfId="12" applyFill="1" applyBorder="1" applyAlignment="1">
      <alignment horizontal="right" vertical="center"/>
    </xf>
    <xf numFmtId="0" fontId="9" fillId="6" borderId="41" xfId="15" applyFont="1" applyFill="1" applyBorder="1" applyAlignment="1">
      <alignment horizontal="right" vertical="center"/>
    </xf>
    <xf numFmtId="0" fontId="9" fillId="4" borderId="41" xfId="15" applyFont="1" applyBorder="1" applyAlignment="1">
      <alignment horizontal="right" vertical="center"/>
    </xf>
    <xf numFmtId="0" fontId="7" fillId="6" borderId="40" xfId="12" applyFont="1" applyFill="1" applyBorder="1" applyAlignment="1">
      <alignment horizontal="left" vertical="center"/>
    </xf>
    <xf numFmtId="0" fontId="7" fillId="6" borderId="51" xfId="12" quotePrefix="1" applyFont="1" applyFill="1" applyBorder="1" applyAlignment="1">
      <alignment horizontal="center" vertical="center" wrapText="1"/>
    </xf>
    <xf numFmtId="0" fontId="9" fillId="6" borderId="0" xfId="12" applyFill="1" applyAlignment="1">
      <alignment horizontal="right" vertical="center"/>
    </xf>
    <xf numFmtId="0" fontId="9" fillId="7" borderId="14" xfId="12" applyFill="1" applyBorder="1" applyAlignment="1">
      <alignment horizontal="right" vertical="center"/>
    </xf>
    <xf numFmtId="0" fontId="9" fillId="7" borderId="41" xfId="12" applyFill="1" applyBorder="1" applyAlignment="1">
      <alignment horizontal="right" vertical="center"/>
    </xf>
    <xf numFmtId="3" fontId="7" fillId="4" borderId="41" xfId="15" applyNumberFormat="1" applyFont="1" applyBorder="1" applyAlignment="1">
      <alignment horizontal="right" vertical="center"/>
    </xf>
    <xf numFmtId="0" fontId="7" fillId="3" borderId="7" xfId="12" applyFont="1" applyFill="1" applyBorder="1" applyAlignment="1">
      <alignment horizontal="center" vertical="center" wrapText="1"/>
    </xf>
    <xf numFmtId="0" fontId="9" fillId="3" borderId="57" xfId="29" applyFont="1" applyBorder="1">
      <alignment horizontal="right" vertical="center"/>
    </xf>
    <xf numFmtId="0" fontId="9" fillId="3" borderId="25" xfId="29" applyFont="1" applyBorder="1">
      <alignment horizontal="right" vertical="center"/>
    </xf>
    <xf numFmtId="0" fontId="9" fillId="3" borderId="14" xfId="29" applyFont="1" applyBorder="1">
      <alignment horizontal="right" vertical="center"/>
    </xf>
    <xf numFmtId="0" fontId="9" fillId="3" borderId="41" xfId="29" applyFont="1" applyBorder="1">
      <alignment horizontal="right" vertical="center"/>
    </xf>
    <xf numFmtId="2" fontId="9" fillId="5" borderId="41" xfId="15" applyNumberFormat="1" applyFont="1" applyFill="1" applyBorder="1" applyAlignment="1">
      <alignment horizontal="right" vertical="center"/>
    </xf>
    <xf numFmtId="2" fontId="9" fillId="3" borderId="41" xfId="15" applyNumberFormat="1" applyFont="1" applyFill="1" applyBorder="1" applyAlignment="1">
      <alignment horizontal="right" vertical="center"/>
    </xf>
    <xf numFmtId="0" fontId="9" fillId="3" borderId="38" xfId="29" applyFont="1" applyBorder="1">
      <alignment horizontal="right" vertical="center"/>
    </xf>
    <xf numFmtId="0" fontId="9" fillId="3" borderId="19" xfId="29" applyFont="1" applyBorder="1">
      <alignment horizontal="right" vertical="center"/>
    </xf>
    <xf numFmtId="0" fontId="9" fillId="3" borderId="2" xfId="29" applyFont="1" applyBorder="1">
      <alignment horizontal="right" vertical="center"/>
    </xf>
    <xf numFmtId="0" fontId="9" fillId="4" borderId="2" xfId="29" applyFont="1" applyFill="1" applyBorder="1">
      <alignment horizontal="right" vertical="center"/>
    </xf>
    <xf numFmtId="2" fontId="7" fillId="4" borderId="47" xfId="15" applyNumberFormat="1" applyFont="1" applyBorder="1" applyAlignment="1">
      <alignment horizontal="right" vertical="center"/>
    </xf>
    <xf numFmtId="3" fontId="9" fillId="4" borderId="14" xfId="15" applyNumberFormat="1" applyFont="1" applyBorder="1" applyAlignment="1" applyProtection="1">
      <alignment horizontal="right" vertical="center"/>
      <protection locked="0"/>
    </xf>
    <xf numFmtId="164" fontId="9" fillId="4" borderId="41" xfId="15" applyNumberFormat="1" applyFont="1" applyBorder="1" applyAlignment="1" applyProtection="1">
      <alignment horizontal="right" vertical="center"/>
      <protection locked="0"/>
    </xf>
    <xf numFmtId="0" fontId="9" fillId="4" borderId="41" xfId="15" applyFont="1" applyBorder="1" applyAlignment="1" applyProtection="1">
      <alignment horizontal="right" vertical="center"/>
      <protection locked="0"/>
    </xf>
    <xf numFmtId="3" fontId="9" fillId="4" borderId="14" xfId="15" applyNumberFormat="1" applyFont="1" applyBorder="1" applyAlignment="1" applyProtection="1">
      <alignment horizontal="right" vertical="center"/>
    </xf>
    <xf numFmtId="164" fontId="9" fillId="4" borderId="41" xfId="15" applyNumberFormat="1" applyFont="1" applyBorder="1" applyAlignment="1" applyProtection="1">
      <alignment horizontal="right" vertical="center"/>
    </xf>
    <xf numFmtId="0" fontId="9" fillId="4" borderId="41" xfId="15" applyFont="1" applyBorder="1" applyAlignment="1" applyProtection="1">
      <alignment horizontal="right" vertical="center"/>
    </xf>
    <xf numFmtId="164" fontId="9" fillId="11" borderId="41" xfId="15" applyNumberFormat="1" applyFont="1" applyFill="1" applyBorder="1" applyAlignment="1" applyProtection="1">
      <alignment horizontal="right" vertical="center"/>
    </xf>
    <xf numFmtId="0" fontId="9" fillId="11" borderId="41" xfId="15" applyFont="1" applyFill="1" applyBorder="1" applyAlignment="1" applyProtection="1">
      <alignment horizontal="right" vertical="center"/>
    </xf>
    <xf numFmtId="0" fontId="9" fillId="11" borderId="41" xfId="24" applyFill="1" applyBorder="1">
      <alignment horizontal="right" vertical="center"/>
    </xf>
    <xf numFmtId="0" fontId="9" fillId="6" borderId="0" xfId="4" applyFont="1" applyFill="1" applyAlignment="1">
      <alignment vertical="center"/>
    </xf>
    <xf numFmtId="0" fontId="9" fillId="6" borderId="32" xfId="9" applyFont="1" applyFill="1" applyBorder="1" applyAlignment="1" applyProtection="1">
      <alignment horizontal="left" vertical="center"/>
      <protection locked="0"/>
    </xf>
    <xf numFmtId="0" fontId="7" fillId="6" borderId="5" xfId="12" applyFont="1" applyFill="1" applyBorder="1" applyAlignment="1">
      <alignment horizontal="center" vertical="center" wrapText="1"/>
    </xf>
    <xf numFmtId="3" fontId="9" fillId="4" borderId="25" xfId="15" applyNumberFormat="1" applyFont="1" applyBorder="1" applyAlignment="1" applyProtection="1">
      <alignment horizontal="right" vertical="center"/>
    </xf>
    <xf numFmtId="164" fontId="9" fillId="4" borderId="25" xfId="15" applyNumberFormat="1" applyFont="1" applyBorder="1" applyAlignment="1" applyProtection="1">
      <alignment horizontal="right" vertical="center"/>
    </xf>
    <xf numFmtId="164" fontId="9" fillId="4" borderId="32" xfId="15" applyNumberFormat="1" applyFont="1" applyBorder="1" applyAlignment="1" applyProtection="1">
      <alignment horizontal="right" vertical="center"/>
    </xf>
    <xf numFmtId="164" fontId="9" fillId="4" borderId="14" xfId="15" applyNumberFormat="1" applyFont="1" applyBorder="1" applyAlignment="1" applyProtection="1">
      <alignment horizontal="right" vertical="center"/>
    </xf>
    <xf numFmtId="0" fontId="9" fillId="6" borderId="23" xfId="12" applyFill="1" applyBorder="1" applyAlignment="1">
      <alignment horizontal="left" vertical="center"/>
    </xf>
    <xf numFmtId="0" fontId="9" fillId="6" borderId="30" xfId="12" applyFill="1" applyBorder="1" applyAlignment="1">
      <alignment horizontal="left" vertical="center"/>
    </xf>
    <xf numFmtId="0" fontId="7" fillId="6" borderId="39" xfId="12" applyFont="1" applyFill="1" applyBorder="1" applyAlignment="1">
      <alignment horizontal="centerContinuous" vertical="center"/>
    </xf>
    <xf numFmtId="0" fontId="7" fillId="6" borderId="28" xfId="12" applyFont="1" applyFill="1" applyBorder="1" applyAlignment="1">
      <alignment horizontal="center" vertical="center" wrapText="1"/>
    </xf>
    <xf numFmtId="0" fontId="7" fillId="6" borderId="28" xfId="12" applyFont="1" applyFill="1" applyBorder="1" applyAlignment="1">
      <alignment horizontal="center" vertical="center"/>
    </xf>
    <xf numFmtId="0" fontId="7" fillId="6" borderId="0" xfId="12" applyFont="1" applyFill="1" applyAlignment="1">
      <alignment horizontal="center" vertical="center"/>
    </xf>
    <xf numFmtId="0" fontId="9" fillId="6" borderId="32" xfId="9" applyFont="1" applyFill="1" applyBorder="1" applyAlignment="1" applyProtection="1">
      <alignment vertical="center"/>
      <protection locked="0"/>
    </xf>
    <xf numFmtId="0" fontId="7" fillId="6" borderId="50" xfId="12" applyFont="1" applyFill="1" applyBorder="1" applyAlignment="1">
      <alignment horizontal="center" vertical="center" wrapText="1"/>
    </xf>
    <xf numFmtId="0" fontId="9" fillId="4" borderId="26" xfId="15" applyFont="1" applyBorder="1" applyAlignment="1" applyProtection="1">
      <alignment horizontal="right" vertical="center"/>
    </xf>
    <xf numFmtId="0" fontId="9" fillId="6" borderId="0" xfId="4" applyFont="1" applyFill="1"/>
    <xf numFmtId="0" fontId="9" fillId="7" borderId="14" xfId="15" applyFont="1" applyFill="1" applyBorder="1" applyAlignment="1">
      <alignment horizontal="right" vertical="center"/>
    </xf>
    <xf numFmtId="0" fontId="9" fillId="7" borderId="0" xfId="24" applyFill="1" applyBorder="1">
      <alignment horizontal="right" vertical="center"/>
    </xf>
    <xf numFmtId="0" fontId="9" fillId="4" borderId="27" xfId="15" applyFont="1" applyBorder="1" applyAlignment="1" applyProtection="1">
      <alignment horizontal="right" vertical="center"/>
    </xf>
    <xf numFmtId="0" fontId="9" fillId="4" borderId="28" xfId="15" applyFont="1" applyBorder="1" applyAlignment="1" applyProtection="1">
      <alignment horizontal="right" vertical="center"/>
    </xf>
    <xf numFmtId="0" fontId="9" fillId="4" borderId="46" xfId="15" applyFont="1" applyBorder="1" applyAlignment="1" applyProtection="1">
      <alignment horizontal="right" vertical="center"/>
    </xf>
    <xf numFmtId="0" fontId="7" fillId="3" borderId="14" xfId="37" applyFont="1" applyBorder="1">
      <alignment horizontal="right" vertical="center"/>
    </xf>
    <xf numFmtId="0" fontId="9" fillId="10" borderId="14" xfId="24" applyFill="1" applyBorder="1">
      <alignment horizontal="right" vertical="center"/>
    </xf>
    <xf numFmtId="2" fontId="9" fillId="6" borderId="14" xfId="34" applyNumberFormat="1" applyFont="1" applyFill="1" applyBorder="1" applyAlignment="1">
      <alignment horizontal="right" vertical="center" wrapText="1"/>
    </xf>
    <xf numFmtId="2" fontId="9" fillId="6" borderId="41" xfId="34" applyNumberFormat="1" applyFont="1" applyFill="1" applyBorder="1" applyAlignment="1">
      <alignment horizontal="right" vertical="center" wrapText="1"/>
    </xf>
    <xf numFmtId="0" fontId="9" fillId="6" borderId="14" xfId="48" applyFill="1" applyBorder="1">
      <alignment horizontal="right" vertical="center"/>
    </xf>
    <xf numFmtId="2" fontId="9" fillId="9" borderId="14" xfId="34" applyNumberFormat="1" applyFont="1" applyFill="1" applyBorder="1" applyAlignment="1">
      <alignment horizontal="right" vertical="center" wrapText="1"/>
    </xf>
    <xf numFmtId="0" fontId="7" fillId="6" borderId="0" xfId="12" applyFont="1" applyFill="1" applyAlignment="1">
      <alignment horizontal="center" vertical="center" wrapText="1"/>
    </xf>
    <xf numFmtId="0" fontId="7" fillId="6" borderId="41" xfId="49" applyFont="1" applyFill="1" applyBorder="1" applyAlignment="1">
      <alignment horizontal="center" vertical="center" wrapText="1"/>
    </xf>
    <xf numFmtId="4" fontId="9" fillId="3" borderId="14" xfId="12" applyNumberFormat="1" applyFill="1" applyBorder="1" applyAlignment="1">
      <alignment horizontal="right" vertical="center"/>
    </xf>
    <xf numFmtId="0" fontId="4" fillId="7" borderId="0" xfId="4" applyFont="1" applyFill="1"/>
    <xf numFmtId="0" fontId="11" fillId="6" borderId="41" xfId="12" applyFont="1" applyFill="1" applyBorder="1" applyAlignment="1">
      <alignment horizontal="center" vertical="center" wrapText="1"/>
    </xf>
    <xf numFmtId="0" fontId="11" fillId="6" borderId="32" xfId="12" applyFont="1" applyFill="1" applyBorder="1" applyAlignment="1">
      <alignment horizontal="center" vertical="center" wrapText="1"/>
    </xf>
    <xf numFmtId="0" fontId="11" fillId="6" borderId="14" xfId="12" applyFont="1" applyFill="1" applyBorder="1" applyAlignment="1">
      <alignment horizontal="center" vertical="center" wrapText="1"/>
    </xf>
    <xf numFmtId="0" fontId="4" fillId="5" borderId="27" xfId="12" applyFont="1" applyFill="1" applyBorder="1" applyAlignment="1" applyProtection="1">
      <alignment horizontal="right" vertical="center"/>
      <protection locked="0"/>
    </xf>
    <xf numFmtId="0" fontId="4" fillId="6" borderId="27" xfId="12" applyFont="1" applyFill="1" applyBorder="1" applyAlignment="1">
      <alignment horizontal="right" vertical="center"/>
    </xf>
    <xf numFmtId="0" fontId="4" fillId="9" borderId="27" xfId="12" applyFont="1" applyFill="1" applyBorder="1" applyAlignment="1" applyProtection="1">
      <alignment horizontal="right" vertical="center"/>
      <protection locked="0"/>
    </xf>
    <xf numFmtId="4" fontId="7" fillId="6" borderId="44" xfId="12" applyNumberFormat="1" applyFont="1" applyFill="1" applyBorder="1" applyAlignment="1">
      <alignment horizontal="center" vertical="center" wrapText="1"/>
    </xf>
    <xf numFmtId="4" fontId="9" fillId="6" borderId="14" xfId="12" applyNumberFormat="1" applyFill="1" applyBorder="1" applyAlignment="1">
      <alignment horizontal="right" vertical="center"/>
    </xf>
    <xf numFmtId="4" fontId="9" fillId="5" borderId="14" xfId="12" applyNumberFormat="1" applyFill="1" applyBorder="1" applyAlignment="1">
      <alignment horizontal="right" vertical="center"/>
    </xf>
    <xf numFmtId="0" fontId="28" fillId="11" borderId="0" xfId="4" applyFont="1" applyFill="1"/>
    <xf numFmtId="0" fontId="3" fillId="11" borderId="0" xfId="2" applyFill="1" applyBorder="1" applyAlignment="1">
      <alignment vertical="center" wrapText="1"/>
    </xf>
    <xf numFmtId="4" fontId="7" fillId="6" borderId="41" xfId="12" applyNumberFormat="1" applyFont="1" applyFill="1" applyBorder="1" applyAlignment="1">
      <alignment horizontal="center" vertical="center" wrapText="1"/>
    </xf>
    <xf numFmtId="4" fontId="7" fillId="6" borderId="32" xfId="12" applyNumberFormat="1" applyFont="1" applyFill="1" applyBorder="1" applyAlignment="1">
      <alignment horizontal="center" vertical="center" wrapText="1"/>
    </xf>
    <xf numFmtId="4" fontId="7" fillId="6" borderId="48" xfId="12" applyNumberFormat="1" applyFont="1" applyFill="1" applyBorder="1" applyAlignment="1">
      <alignment horizontal="center" vertical="center" wrapText="1"/>
    </xf>
    <xf numFmtId="49" fontId="9" fillId="4" borderId="25" xfId="63" applyNumberFormat="1" applyFill="1" applyBorder="1" applyAlignment="1">
      <alignment horizontal="right" vertical="center"/>
    </xf>
    <xf numFmtId="49" fontId="9" fillId="4" borderId="14" xfId="63" applyNumberFormat="1" applyFill="1" applyBorder="1" applyAlignment="1">
      <alignment horizontal="right" vertical="center"/>
    </xf>
    <xf numFmtId="165" fontId="9" fillId="4" borderId="14" xfId="15" applyNumberFormat="1" applyFont="1" applyBorder="1" applyAlignment="1" applyProtection="1">
      <alignment horizontal="right" vertical="center"/>
    </xf>
    <xf numFmtId="165" fontId="9" fillId="4" borderId="25" xfId="15" applyNumberFormat="1" applyFont="1" applyBorder="1" applyAlignment="1" applyProtection="1">
      <alignment horizontal="right" vertical="center"/>
    </xf>
    <xf numFmtId="165" fontId="9" fillId="4" borderId="32" xfId="15" applyNumberFormat="1" applyFont="1" applyBorder="1" applyAlignment="1" applyProtection="1">
      <alignment horizontal="right" vertical="center"/>
    </xf>
    <xf numFmtId="0" fontId="9" fillId="14" borderId="16" xfId="12" applyFill="1" applyBorder="1" applyAlignment="1">
      <alignment horizontal="right" vertical="center"/>
    </xf>
    <xf numFmtId="0" fontId="9" fillId="14" borderId="42" xfId="12" applyFill="1" applyBorder="1" applyAlignment="1">
      <alignment horizontal="right" vertical="center"/>
    </xf>
    <xf numFmtId="0" fontId="7" fillId="6" borderId="9" xfId="12" applyFont="1" applyFill="1" applyBorder="1" applyAlignment="1">
      <alignment horizontal="center" vertical="center" wrapText="1"/>
    </xf>
    <xf numFmtId="0" fontId="7" fillId="6" borderId="29" xfId="12" applyFont="1" applyFill="1" applyBorder="1" applyAlignment="1">
      <alignment horizontal="left" vertical="center"/>
    </xf>
    <xf numFmtId="0" fontId="7" fillId="6" borderId="51" xfId="12" applyFont="1" applyFill="1" applyBorder="1" applyAlignment="1">
      <alignment horizontal="center" vertical="center" wrapText="1"/>
    </xf>
    <xf numFmtId="2" fontId="7" fillId="14" borderId="32" xfId="63" applyNumberFormat="1" applyFont="1" applyFill="1" applyBorder="1" applyAlignment="1">
      <alignment horizontal="center" vertical="center"/>
    </xf>
    <xf numFmtId="2" fontId="7" fillId="14" borderId="41" xfId="63" applyNumberFormat="1" applyFont="1" applyFill="1" applyBorder="1" applyAlignment="1">
      <alignment horizontal="center" vertical="center"/>
    </xf>
    <xf numFmtId="0" fontId="51" fillId="0" borderId="0" xfId="0" applyFont="1"/>
    <xf numFmtId="0" fontId="7" fillId="11" borderId="0" xfId="12" applyFont="1" applyFill="1" applyAlignment="1">
      <alignment horizontal="left" vertical="center"/>
    </xf>
    <xf numFmtId="0" fontId="9" fillId="11" borderId="0" xfId="63" applyFill="1" applyAlignment="1">
      <alignment horizontal="right" vertical="center"/>
    </xf>
    <xf numFmtId="0" fontId="9" fillId="11" borderId="28" xfId="63" applyFill="1" applyBorder="1" applyAlignment="1">
      <alignment horizontal="right" vertical="center"/>
    </xf>
    <xf numFmtId="0" fontId="9" fillId="11" borderId="48" xfId="63" applyFill="1" applyBorder="1" applyAlignment="1">
      <alignment horizontal="right" vertical="center"/>
    </xf>
    <xf numFmtId="2" fontId="9" fillId="11" borderId="0" xfId="15" applyNumberFormat="1" applyFont="1" applyFill="1" applyBorder="1" applyAlignment="1">
      <alignment horizontal="right" vertical="center"/>
    </xf>
    <xf numFmtId="0" fontId="7" fillId="11" borderId="0" xfId="63" applyFont="1" applyFill="1" applyAlignment="1">
      <alignment horizontal="right" vertical="center"/>
    </xf>
    <xf numFmtId="0" fontId="7" fillId="11" borderId="0" xfId="63" applyFont="1" applyFill="1" applyAlignment="1" applyProtection="1">
      <alignment horizontal="right" vertical="center"/>
      <protection locked="0"/>
    </xf>
    <xf numFmtId="2" fontId="48" fillId="4" borderId="59" xfId="15" applyNumberFormat="1" applyFont="1" applyBorder="1" applyAlignment="1">
      <alignment horizontal="right" vertical="center"/>
    </xf>
    <xf numFmtId="2" fontId="48" fillId="4" borderId="14" xfId="15" applyNumberFormat="1" applyFont="1" applyBorder="1" applyAlignment="1">
      <alignment horizontal="right" vertical="center"/>
    </xf>
    <xf numFmtId="4" fontId="48" fillId="4" borderId="41" xfId="15" applyNumberFormat="1" applyFont="1" applyBorder="1" applyAlignment="1">
      <alignment horizontal="right" vertical="center"/>
    </xf>
    <xf numFmtId="4" fontId="48" fillId="14" borderId="14" xfId="63" applyNumberFormat="1" applyFont="1" applyFill="1" applyBorder="1" applyAlignment="1">
      <alignment horizontal="right" vertical="center"/>
    </xf>
    <xf numFmtId="0" fontId="4" fillId="6" borderId="46" xfId="12" applyFont="1" applyFill="1" applyBorder="1" applyAlignment="1">
      <alignment horizontal="right" vertical="center"/>
    </xf>
    <xf numFmtId="0" fontId="9" fillId="4" borderId="41" xfId="15" applyFont="1" applyBorder="1" applyAlignment="1">
      <alignment horizontal="right" vertical="center" wrapText="1"/>
    </xf>
    <xf numFmtId="0" fontId="9" fillId="4" borderId="14" xfId="15" applyFont="1" applyBorder="1" applyAlignment="1">
      <alignment horizontal="right" vertical="center" wrapText="1"/>
    </xf>
    <xf numFmtId="0" fontId="7" fillId="3" borderId="28" xfId="5" applyFill="1" applyBorder="1" applyAlignment="1" applyProtection="1">
      <alignment horizontal="right" vertical="center"/>
    </xf>
    <xf numFmtId="0" fontId="9" fillId="4" borderId="25" xfId="9" applyFont="1" applyFill="1" applyBorder="1" applyAlignment="1">
      <alignment horizontal="right" vertical="center" indent="2"/>
    </xf>
    <xf numFmtId="0" fontId="25" fillId="4" borderId="25" xfId="9" applyFont="1" applyFill="1" applyBorder="1" applyAlignment="1">
      <alignment horizontal="right" vertical="center" indent="4"/>
    </xf>
    <xf numFmtId="0" fontId="9" fillId="4" borderId="25" xfId="16" applyFont="1" applyFill="1" applyBorder="1" applyAlignment="1">
      <alignment horizontal="right" vertical="center" indent="5"/>
    </xf>
    <xf numFmtId="0" fontId="10" fillId="4" borderId="25" xfId="9" applyFont="1" applyFill="1" applyBorder="1" applyAlignment="1">
      <alignment horizontal="right" vertical="center" indent="4"/>
    </xf>
    <xf numFmtId="0" fontId="9" fillId="4" borderId="25" xfId="9" applyFont="1" applyFill="1" applyBorder="1" applyAlignment="1">
      <alignment horizontal="right" vertical="center" indent="4"/>
    </xf>
    <xf numFmtId="0" fontId="9" fillId="11" borderId="10" xfId="0" applyFont="1" applyFill="1" applyBorder="1" applyAlignment="1">
      <alignment horizontal="right" vertical="center" wrapText="1"/>
    </xf>
    <xf numFmtId="0" fontId="9" fillId="11" borderId="11" xfId="0" applyFont="1" applyFill="1" applyBorder="1" applyAlignment="1">
      <alignment horizontal="right" vertical="center" wrapText="1"/>
    </xf>
    <xf numFmtId="0" fontId="4" fillId="8" borderId="14" xfId="12" applyFont="1" applyFill="1" applyBorder="1" applyAlignment="1">
      <alignment horizontal="right" vertical="center"/>
    </xf>
    <xf numFmtId="0" fontId="4" fillId="4" borderId="14" xfId="15" applyNumberFormat="1" applyFont="1" applyBorder="1" applyAlignment="1" applyProtection="1">
      <alignment horizontal="right" vertical="center"/>
    </xf>
    <xf numFmtId="0" fontId="4" fillId="6" borderId="14" xfId="20" applyBorder="1">
      <alignment horizontal="right" vertical="center"/>
    </xf>
    <xf numFmtId="0" fontId="9" fillId="6" borderId="46" xfId="12" applyFill="1" applyBorder="1" applyAlignment="1">
      <alignment horizontal="right" vertical="center"/>
    </xf>
    <xf numFmtId="0" fontId="7" fillId="6" borderId="14" xfId="12" applyFont="1" applyFill="1" applyBorder="1" applyAlignment="1">
      <alignment horizontal="right" vertical="center"/>
    </xf>
    <xf numFmtId="0" fontId="9" fillId="4" borderId="14" xfId="4" applyFont="1" applyFill="1" applyBorder="1" applyAlignment="1">
      <alignment horizontal="right"/>
    </xf>
    <xf numFmtId="0" fontId="9" fillId="4" borderId="14" xfId="28" applyBorder="1" applyAlignment="1">
      <alignment horizontal="right"/>
    </xf>
    <xf numFmtId="0" fontId="9" fillId="7" borderId="14" xfId="28" applyFill="1" applyBorder="1" applyAlignment="1">
      <alignment horizontal="right"/>
    </xf>
    <xf numFmtId="2" fontId="7" fillId="4" borderId="19" xfId="12" applyNumberFormat="1" applyFont="1" applyFill="1" applyBorder="1" applyAlignment="1">
      <alignment horizontal="right" vertical="center"/>
    </xf>
    <xf numFmtId="4" fontId="9" fillId="6" borderId="41" xfId="12" applyNumberFormat="1" applyFill="1" applyBorder="1" applyAlignment="1">
      <alignment horizontal="right" vertical="center"/>
    </xf>
    <xf numFmtId="4" fontId="9" fillId="6" borderId="25" xfId="12" applyNumberFormat="1" applyFill="1" applyBorder="1" applyAlignment="1">
      <alignment horizontal="right" vertical="center"/>
    </xf>
    <xf numFmtId="0" fontId="48" fillId="4" borderId="14" xfId="12" applyFont="1" applyFill="1" applyBorder="1" applyAlignment="1">
      <alignment horizontal="right" vertical="center" wrapText="1"/>
    </xf>
    <xf numFmtId="0" fontId="48" fillId="4" borderId="0" xfId="4" applyFont="1" applyFill="1" applyAlignment="1">
      <alignment horizontal="right"/>
    </xf>
    <xf numFmtId="0" fontId="48" fillId="7" borderId="14" xfId="12" applyFont="1" applyFill="1" applyBorder="1" applyAlignment="1">
      <alignment horizontal="right" vertical="center" wrapText="1"/>
    </xf>
    <xf numFmtId="0" fontId="48" fillId="6" borderId="32" xfId="12" applyFont="1" applyFill="1" applyBorder="1" applyAlignment="1">
      <alignment horizontal="right" vertical="center"/>
    </xf>
    <xf numFmtId="0" fontId="48" fillId="7" borderId="41" xfId="12" applyFont="1" applyFill="1" applyBorder="1" applyAlignment="1">
      <alignment horizontal="right" vertical="center" wrapText="1"/>
    </xf>
    <xf numFmtId="0" fontId="48" fillId="6" borderId="14" xfId="12" applyFont="1" applyFill="1" applyBorder="1" applyAlignment="1">
      <alignment horizontal="right" vertical="center"/>
    </xf>
    <xf numFmtId="0" fontId="48" fillId="7" borderId="25" xfId="12" applyFont="1" applyFill="1" applyBorder="1" applyAlignment="1">
      <alignment horizontal="right" vertical="center" wrapText="1"/>
    </xf>
    <xf numFmtId="0" fontId="9" fillId="16" borderId="25" xfId="63" applyFill="1" applyBorder="1" applyAlignment="1">
      <alignment horizontal="right" vertical="center" wrapText="1"/>
    </xf>
    <xf numFmtId="0" fontId="10" fillId="16" borderId="25" xfId="63" applyFont="1" applyFill="1" applyBorder="1" applyAlignment="1">
      <alignment horizontal="right" vertical="center" wrapText="1"/>
    </xf>
    <xf numFmtId="0" fontId="9" fillId="16" borderId="0" xfId="4" applyFont="1" applyFill="1"/>
    <xf numFmtId="0" fontId="9" fillId="16" borderId="25" xfId="63" applyFill="1" applyBorder="1" applyAlignment="1">
      <alignment horizontal="right" vertical="center"/>
    </xf>
    <xf numFmtId="0" fontId="10" fillId="16" borderId="25" xfId="63" applyFont="1" applyFill="1" applyBorder="1" applyAlignment="1">
      <alignment horizontal="right" vertical="center"/>
    </xf>
    <xf numFmtId="0" fontId="7" fillId="4" borderId="14" xfId="15" applyFont="1" applyBorder="1" applyAlignment="1" applyProtection="1">
      <alignment horizontal="right" vertical="center"/>
    </xf>
    <xf numFmtId="0" fontId="9" fillId="3" borderId="41" xfId="15" applyFont="1" applyFill="1" applyBorder="1" applyAlignment="1">
      <alignment horizontal="right" vertical="center"/>
    </xf>
    <xf numFmtId="2" fontId="9" fillId="4" borderId="41" xfId="15" applyNumberFormat="1" applyFont="1" applyBorder="1" applyAlignment="1">
      <alignment horizontal="right" vertical="center"/>
    </xf>
    <xf numFmtId="0" fontId="9" fillId="6" borderId="27" xfId="20" applyFont="1" applyBorder="1">
      <alignment horizontal="right" vertical="center"/>
    </xf>
    <xf numFmtId="0" fontId="9" fillId="4" borderId="57" xfId="15" applyFont="1" applyBorder="1" applyAlignment="1">
      <alignment horizontal="right" vertical="center"/>
    </xf>
    <xf numFmtId="4" fontId="9" fillId="6" borderId="57" xfId="12" applyNumberFormat="1" applyFill="1" applyBorder="1" applyAlignment="1">
      <alignment horizontal="right" vertical="center" wrapText="1"/>
    </xf>
    <xf numFmtId="4" fontId="9" fillId="6" borderId="41" xfId="12" applyNumberFormat="1" applyFill="1" applyBorder="1" applyAlignment="1">
      <alignment horizontal="right" vertical="center" wrapText="1"/>
    </xf>
    <xf numFmtId="0" fontId="4" fillId="6" borderId="14" xfId="12" applyFont="1" applyFill="1" applyBorder="1" applyAlignment="1">
      <alignment horizontal="center" vertical="center"/>
    </xf>
    <xf numFmtId="0" fontId="0" fillId="7" borderId="0" xfId="0" applyFill="1"/>
    <xf numFmtId="0" fontId="50" fillId="7" borderId="0" xfId="0" applyFont="1" applyFill="1"/>
    <xf numFmtId="0" fontId="52" fillId="7" borderId="0" xfId="90" quotePrefix="1" applyFill="1"/>
    <xf numFmtId="0" fontId="3" fillId="7" borderId="0" xfId="2" applyFill="1" applyAlignment="1"/>
    <xf numFmtId="0" fontId="4" fillId="7" borderId="0" xfId="3" applyNumberFormat="1" applyFill="1">
      <alignment horizontal="right"/>
    </xf>
    <xf numFmtId="0" fontId="6" fillId="7" borderId="0" xfId="4" applyFont="1" applyFill="1"/>
    <xf numFmtId="0" fontId="5" fillId="7" borderId="0" xfId="4" applyFill="1"/>
    <xf numFmtId="0" fontId="11" fillId="7" borderId="0" xfId="12" applyFont="1" applyFill="1" applyAlignment="1">
      <alignment horizontal="left" vertical="center"/>
    </xf>
    <xf numFmtId="0" fontId="4" fillId="7" borderId="0" xfId="12" applyFont="1" applyFill="1" applyAlignment="1">
      <alignment vertical="center"/>
    </xf>
    <xf numFmtId="0" fontId="9" fillId="7" borderId="0" xfId="12" applyFill="1"/>
    <xf numFmtId="0" fontId="1" fillId="7" borderId="0" xfId="13" applyFont="1" applyFill="1" applyBorder="1"/>
    <xf numFmtId="0" fontId="5" fillId="7" borderId="23" xfId="4" applyFill="1" applyBorder="1"/>
    <xf numFmtId="0" fontId="4" fillId="7" borderId="23" xfId="3" applyNumberFormat="1" applyFill="1" applyBorder="1">
      <alignment horizontal="right"/>
    </xf>
    <xf numFmtId="0" fontId="3" fillId="7" borderId="12" xfId="2" applyFill="1" applyBorder="1" applyAlignment="1"/>
    <xf numFmtId="0" fontId="28" fillId="7" borderId="0" xfId="4" applyFont="1" applyFill="1"/>
    <xf numFmtId="0" fontId="5" fillId="7" borderId="12" xfId="4" applyFill="1" applyBorder="1"/>
    <xf numFmtId="0" fontId="18" fillId="7" borderId="0" xfId="4" applyFont="1" applyFill="1"/>
    <xf numFmtId="0" fontId="18" fillId="7" borderId="23" xfId="4" applyFont="1" applyFill="1" applyBorder="1"/>
    <xf numFmtId="0" fontId="9" fillId="7" borderId="23" xfId="3" applyFont="1" applyFill="1" applyBorder="1">
      <alignment horizontal="right"/>
    </xf>
    <xf numFmtId="0" fontId="9" fillId="7" borderId="0" xfId="3" applyFont="1" applyFill="1">
      <alignment horizontal="right"/>
    </xf>
    <xf numFmtId="0" fontId="4" fillId="7" borderId="0" xfId="3" applyFill="1">
      <alignment horizontal="right"/>
    </xf>
    <xf numFmtId="0" fontId="18" fillId="7" borderId="12" xfId="4" applyFont="1" applyFill="1" applyBorder="1"/>
    <xf numFmtId="0" fontId="9" fillId="7" borderId="23" xfId="4" applyFont="1" applyFill="1" applyBorder="1"/>
    <xf numFmtId="0" fontId="3" fillId="7" borderId="0" xfId="2" applyFill="1" applyBorder="1" applyAlignment="1"/>
    <xf numFmtId="0" fontId="9" fillId="7" borderId="35" xfId="4" applyFont="1" applyFill="1" applyBorder="1"/>
    <xf numFmtId="0" fontId="9" fillId="7" borderId="0" xfId="4" applyFont="1" applyFill="1" applyAlignment="1">
      <alignment horizontal="center" vertical="center"/>
    </xf>
    <xf numFmtId="0" fontId="9" fillId="7" borderId="16" xfId="12" applyFill="1" applyBorder="1" applyAlignment="1">
      <alignment horizontal="right" vertical="center"/>
    </xf>
    <xf numFmtId="0" fontId="9" fillId="7" borderId="0" xfId="16" applyFont="1" applyFill="1" applyBorder="1" applyAlignment="1">
      <alignment horizontal="left" vertical="center"/>
    </xf>
    <xf numFmtId="0" fontId="9" fillId="7" borderId="0" xfId="12" applyFill="1" applyAlignment="1">
      <alignment horizontal="right" vertical="center"/>
    </xf>
    <xf numFmtId="0" fontId="15" fillId="7" borderId="0" xfId="12" applyFont="1" applyFill="1" applyAlignment="1">
      <alignment vertical="center"/>
    </xf>
    <xf numFmtId="0" fontId="27" fillId="7" borderId="0" xfId="4" applyFont="1" applyFill="1"/>
    <xf numFmtId="0" fontId="4" fillId="7" borderId="0" xfId="12" applyFont="1" applyFill="1" applyAlignment="1">
      <alignment vertical="top"/>
    </xf>
    <xf numFmtId="0" fontId="4" fillId="7" borderId="14" xfId="12" applyFont="1" applyFill="1" applyBorder="1" applyAlignment="1">
      <alignment horizontal="right" vertical="center"/>
    </xf>
    <xf numFmtId="0" fontId="4" fillId="7" borderId="14" xfId="15" applyFont="1" applyFill="1" applyBorder="1" applyAlignment="1" applyProtection="1">
      <alignment horizontal="right" vertical="center"/>
    </xf>
    <xf numFmtId="0" fontId="4" fillId="7" borderId="25" xfId="12" applyFont="1" applyFill="1" applyBorder="1" applyAlignment="1">
      <alignment horizontal="right" vertical="center"/>
    </xf>
    <xf numFmtId="0" fontId="7" fillId="7" borderId="0" xfId="12" applyFont="1" applyFill="1" applyAlignment="1">
      <alignment horizontal="left" vertical="center"/>
    </xf>
    <xf numFmtId="0" fontId="9" fillId="7" borderId="0" xfId="12" applyFill="1" applyAlignment="1">
      <alignment horizontal="center" vertical="center"/>
    </xf>
    <xf numFmtId="0" fontId="9" fillId="7" borderId="0" xfId="12" applyFill="1" applyAlignment="1">
      <alignment vertical="center"/>
    </xf>
    <xf numFmtId="0" fontId="9" fillId="7" borderId="14" xfId="15" applyFont="1" applyFill="1" applyBorder="1" applyAlignment="1" applyProtection="1">
      <alignment horizontal="right" vertical="center"/>
    </xf>
    <xf numFmtId="0" fontId="9" fillId="7" borderId="0" xfId="13" applyFont="1" applyFill="1" applyBorder="1"/>
    <xf numFmtId="0" fontId="15" fillId="7" borderId="0" xfId="4" applyFont="1" applyFill="1" applyAlignment="1">
      <alignment horizontal="left"/>
    </xf>
    <xf numFmtId="0" fontId="15" fillId="7" borderId="0" xfId="4" applyFont="1" applyFill="1" applyAlignment="1">
      <alignment vertical="center"/>
    </xf>
    <xf numFmtId="0" fontId="9" fillId="7" borderId="0" xfId="4" applyFont="1" applyFill="1" applyAlignment="1">
      <alignment vertical="center"/>
    </xf>
    <xf numFmtId="0" fontId="7" fillId="7" borderId="0" xfId="12" applyFont="1" applyFill="1" applyAlignment="1">
      <alignment horizontal="left"/>
    </xf>
    <xf numFmtId="0" fontId="7" fillId="7" borderId="0" xfId="12" applyFont="1" applyFill="1" applyAlignment="1">
      <alignment vertical="center"/>
    </xf>
    <xf numFmtId="0" fontId="7" fillId="7" borderId="0" xfId="12" applyFont="1" applyFill="1" applyAlignment="1">
      <alignment horizontal="left" vertical="top"/>
    </xf>
    <xf numFmtId="0" fontId="9" fillId="7" borderId="35" xfId="12" applyFill="1" applyBorder="1" applyAlignment="1">
      <alignment vertical="center"/>
    </xf>
    <xf numFmtId="0" fontId="3" fillId="7" borderId="12" xfId="2" applyFill="1" applyBorder="1" applyAlignment="1">
      <alignment horizontal="left"/>
    </xf>
    <xf numFmtId="0" fontId="9" fillId="7" borderId="12" xfId="4" applyFont="1" applyFill="1" applyBorder="1"/>
    <xf numFmtId="0" fontId="9" fillId="7" borderId="0" xfId="12" applyFill="1" applyAlignment="1">
      <alignment horizontal="left"/>
    </xf>
    <xf numFmtId="0" fontId="9" fillId="7" borderId="0" xfId="12" applyFill="1" applyAlignment="1">
      <alignment horizontal="left" vertical="center"/>
    </xf>
    <xf numFmtId="0" fontId="15" fillId="7" borderId="0" xfId="12" applyFont="1" applyFill="1" applyAlignment="1">
      <alignment horizontal="left"/>
    </xf>
    <xf numFmtId="0" fontId="15" fillId="7" borderId="0" xfId="12" applyFont="1" applyFill="1" applyAlignment="1">
      <alignment horizontal="left" vertical="center"/>
    </xf>
    <xf numFmtId="0" fontId="15" fillId="7" borderId="0" xfId="12" applyFont="1" applyFill="1" applyAlignment="1">
      <alignment horizontal="left" vertical="top" wrapText="1"/>
    </xf>
    <xf numFmtId="0" fontId="15" fillId="7" borderId="0" xfId="4" applyFont="1" applyFill="1" applyAlignment="1">
      <alignment vertical="top"/>
    </xf>
    <xf numFmtId="0" fontId="9" fillId="7" borderId="0" xfId="12" applyFill="1" applyAlignment="1">
      <alignment horizontal="left" vertical="center" wrapText="1"/>
    </xf>
    <xf numFmtId="0" fontId="48" fillId="7" borderId="0" xfId="12" applyFont="1" applyFill="1" applyAlignment="1">
      <alignment horizontal="left" vertical="center"/>
    </xf>
    <xf numFmtId="0" fontId="9" fillId="7" borderId="23" xfId="13" applyFont="1" applyFill="1"/>
    <xf numFmtId="0" fontId="3" fillId="7" borderId="0" xfId="2" applyFill="1" applyAlignment="1">
      <alignment vertical="center"/>
    </xf>
    <xf numFmtId="4" fontId="9" fillId="7" borderId="0" xfId="12" applyNumberFormat="1" applyFill="1" applyAlignment="1">
      <alignment horizontal="right" vertical="center"/>
    </xf>
    <xf numFmtId="3" fontId="9" fillId="7" borderId="0" xfId="12" applyNumberFormat="1" applyFill="1" applyAlignment="1">
      <alignment horizontal="right" vertical="center"/>
    </xf>
    <xf numFmtId="0" fontId="9" fillId="7" borderId="0" xfId="8" applyFont="1" applyFill="1" applyBorder="1"/>
    <xf numFmtId="0" fontId="28" fillId="7" borderId="0" xfId="12" applyFont="1" applyFill="1" applyAlignment="1">
      <alignment vertical="center"/>
    </xf>
    <xf numFmtId="0" fontId="7" fillId="7" borderId="0" xfId="2" applyFont="1" applyFill="1" applyAlignment="1">
      <alignment vertical="center"/>
    </xf>
    <xf numFmtId="0" fontId="15" fillId="7" borderId="0" xfId="12" applyFont="1" applyFill="1" applyAlignment="1">
      <alignment horizontal="left" vertical="top"/>
    </xf>
    <xf numFmtId="0" fontId="9" fillId="7" borderId="0" xfId="12" applyFill="1" applyAlignment="1">
      <alignment vertical="center" wrapText="1"/>
    </xf>
    <xf numFmtId="0" fontId="7" fillId="7" borderId="0" xfId="12" applyFont="1" applyFill="1"/>
    <xf numFmtId="0" fontId="9" fillId="7" borderId="0" xfId="4" applyFont="1" applyFill="1" applyAlignment="1">
      <alignment horizontal="left" vertical="top" wrapText="1"/>
    </xf>
    <xf numFmtId="0" fontId="9" fillId="7" borderId="0" xfId="12" applyFill="1" applyAlignment="1" applyProtection="1">
      <alignment vertical="center"/>
      <protection locked="0"/>
    </xf>
    <xf numFmtId="0" fontId="15" fillId="7" borderId="0" xfId="4" applyFont="1" applyFill="1" applyAlignment="1" applyProtection="1">
      <alignment vertical="center"/>
      <protection locked="0"/>
    </xf>
    <xf numFmtId="0" fontId="9" fillId="7" borderId="0" xfId="4" applyFont="1" applyFill="1" applyAlignment="1" applyProtection="1">
      <alignment vertical="center"/>
      <protection locked="0"/>
    </xf>
    <xf numFmtId="2" fontId="9" fillId="7" borderId="0" xfId="12" applyNumberFormat="1" applyFill="1" applyAlignment="1">
      <alignment vertical="center"/>
    </xf>
    <xf numFmtId="3" fontId="9" fillId="7" borderId="14" xfId="15" applyNumberFormat="1" applyFont="1" applyFill="1" applyBorder="1" applyAlignment="1" applyProtection="1">
      <alignment horizontal="right" vertical="center"/>
    </xf>
    <xf numFmtId="164" fontId="9" fillId="7" borderId="41" xfId="15" applyNumberFormat="1" applyFont="1" applyFill="1" applyBorder="1" applyAlignment="1" applyProtection="1">
      <alignment horizontal="right" vertical="center"/>
    </xf>
    <xf numFmtId="0" fontId="9" fillId="7" borderId="41" xfId="15" applyFont="1" applyFill="1" applyBorder="1" applyAlignment="1" applyProtection="1">
      <alignment horizontal="right" vertical="center"/>
    </xf>
    <xf numFmtId="0" fontId="9" fillId="7" borderId="0" xfId="9" applyFont="1" applyFill="1" applyBorder="1" applyAlignment="1">
      <alignment horizontal="left" vertical="center" wrapText="1"/>
    </xf>
    <xf numFmtId="0" fontId="9" fillId="7" borderId="0" xfId="9" applyFont="1" applyFill="1" applyBorder="1" applyAlignment="1" applyProtection="1">
      <alignment horizontal="left" vertical="center"/>
      <protection locked="0"/>
    </xf>
    <xf numFmtId="0" fontId="9" fillId="7" borderId="25" xfId="11" applyFill="1" applyBorder="1">
      <alignment horizontal="right" vertical="center"/>
    </xf>
    <xf numFmtId="0" fontId="9" fillId="7" borderId="32" xfId="11" applyFill="1" applyBorder="1">
      <alignment horizontal="right" vertical="center"/>
    </xf>
    <xf numFmtId="0" fontId="9" fillId="7" borderId="14" xfId="11" applyFill="1" applyBorder="1">
      <alignment horizontal="right" vertical="center"/>
    </xf>
    <xf numFmtId="0" fontId="9" fillId="7" borderId="46" xfId="11" applyFill="1" applyBorder="1">
      <alignment horizontal="right" vertical="center"/>
    </xf>
    <xf numFmtId="0" fontId="9" fillId="7" borderId="28" xfId="11" applyFill="1" applyBorder="1">
      <alignment horizontal="right" vertical="center"/>
    </xf>
    <xf numFmtId="0" fontId="9" fillId="7" borderId="0" xfId="11" applyFill="1" applyBorder="1">
      <alignment horizontal="right" vertical="center"/>
    </xf>
    <xf numFmtId="0" fontId="15" fillId="7" borderId="0" xfId="4" applyFont="1" applyFill="1" applyAlignment="1">
      <alignment horizontal="left" vertical="center"/>
    </xf>
    <xf numFmtId="0" fontId="15" fillId="7" borderId="0" xfId="4" applyFont="1" applyFill="1" applyAlignment="1">
      <alignment horizontal="left" vertical="center" wrapText="1"/>
    </xf>
    <xf numFmtId="0" fontId="15" fillId="7" borderId="0" xfId="12" applyFont="1" applyFill="1" applyAlignment="1">
      <alignment horizontal="left" vertical="center" wrapText="1"/>
    </xf>
    <xf numFmtId="0" fontId="9" fillId="7" borderId="9" xfId="12" applyFill="1" applyBorder="1" applyAlignment="1">
      <alignment horizontal="right" vertical="center"/>
    </xf>
    <xf numFmtId="0" fontId="15" fillId="7" borderId="0" xfId="4" applyFont="1" applyFill="1" applyAlignment="1">
      <alignment vertical="top" wrapText="1"/>
    </xf>
    <xf numFmtId="0" fontId="9" fillId="7" borderId="0" xfId="4" applyFont="1" applyFill="1" applyAlignment="1">
      <alignment horizontal="left" vertical="center"/>
    </xf>
    <xf numFmtId="0" fontId="15" fillId="7" borderId="0" xfId="4" applyFont="1" applyFill="1" applyAlignment="1">
      <alignment horizontal="left" wrapText="1"/>
    </xf>
    <xf numFmtId="4" fontId="7" fillId="7" borderId="0" xfId="32" applyFont="1" applyFill="1" applyAlignment="1">
      <alignment vertical="center"/>
    </xf>
    <xf numFmtId="4" fontId="9" fillId="7" borderId="25" xfId="32" applyFill="1" applyBorder="1" applyAlignment="1">
      <alignment vertical="center" wrapText="1"/>
    </xf>
    <xf numFmtId="4" fontId="9" fillId="7" borderId="14" xfId="32" applyFill="1" applyBorder="1" applyAlignment="1">
      <alignment horizontal="left" vertical="center" wrapText="1"/>
    </xf>
    <xf numFmtId="0" fontId="9" fillId="7" borderId="14" xfId="15" applyFont="1" applyFill="1" applyBorder="1" applyAlignment="1">
      <alignment horizontal="right"/>
    </xf>
    <xf numFmtId="0" fontId="9" fillId="7" borderId="0" xfId="25" applyFill="1" applyBorder="1">
      <alignment horizontal="right" vertical="center"/>
    </xf>
    <xf numFmtId="0" fontId="15" fillId="7" borderId="0" xfId="13" applyFont="1" applyFill="1" applyBorder="1" applyAlignment="1">
      <alignment wrapText="1"/>
    </xf>
    <xf numFmtId="0" fontId="9" fillId="7" borderId="0" xfId="4" applyFont="1" applyFill="1" applyAlignment="1">
      <alignment wrapText="1"/>
    </xf>
    <xf numFmtId="0" fontId="9" fillId="7" borderId="0" xfId="34" applyFont="1" applyFill="1" applyAlignment="1">
      <alignment horizontal="left" vertical="center" wrapText="1"/>
    </xf>
    <xf numFmtId="0" fontId="9" fillId="7" borderId="0" xfId="35" applyFont="1" applyFill="1" applyBorder="1">
      <alignment horizontal="left" vertical="center"/>
    </xf>
    <xf numFmtId="0" fontId="9" fillId="7" borderId="0" xfId="34" applyFont="1" applyFill="1" applyAlignment="1">
      <alignment horizontal="center" vertical="center" wrapText="1"/>
    </xf>
    <xf numFmtId="0" fontId="7" fillId="7" borderId="0" xfId="34" applyFont="1" applyFill="1" applyAlignment="1">
      <alignment horizontal="center" vertical="center" wrapText="1"/>
    </xf>
    <xf numFmtId="0" fontId="15" fillId="7" borderId="0" xfId="13" applyFont="1" applyFill="1" applyBorder="1"/>
    <xf numFmtId="0" fontId="9" fillId="7" borderId="0" xfId="34" applyFont="1" applyFill="1"/>
    <xf numFmtId="4" fontId="3" fillId="7" borderId="0" xfId="41" applyFont="1" applyFill="1"/>
    <xf numFmtId="4" fontId="3" fillId="7" borderId="0" xfId="42" applyFont="1" applyFill="1" applyAlignment="1">
      <alignment vertical="center"/>
    </xf>
    <xf numFmtId="4" fontId="28" fillId="7" borderId="0" xfId="41" applyFont="1" applyFill="1"/>
    <xf numFmtId="4" fontId="9" fillId="7" borderId="0" xfId="41" applyFont="1" applyFill="1"/>
    <xf numFmtId="4" fontId="9" fillId="7" borderId="0" xfId="41" applyFont="1" applyFill="1" applyAlignment="1">
      <alignment vertical="top"/>
    </xf>
    <xf numFmtId="0" fontId="9" fillId="7" borderId="0" xfId="4" applyFont="1" applyFill="1" applyAlignment="1">
      <alignment horizontal="left"/>
    </xf>
    <xf numFmtId="0" fontId="9" fillId="7" borderId="0" xfId="34" applyFont="1" applyFill="1" applyAlignment="1">
      <alignment horizontal="center" vertical="center"/>
    </xf>
    <xf numFmtId="0" fontId="9" fillId="7" borderId="0" xfId="34" applyFont="1" applyFill="1" applyAlignment="1">
      <alignment horizontal="left" vertical="center"/>
    </xf>
    <xf numFmtId="49" fontId="15" fillId="7" borderId="0" xfId="34" applyNumberFormat="1" applyFont="1" applyFill="1"/>
    <xf numFmtId="0" fontId="15" fillId="7" borderId="0" xfId="34" applyFont="1" applyFill="1"/>
    <xf numFmtId="49" fontId="15" fillId="7" borderId="0" xfId="4" applyNumberFormat="1" applyFont="1" applyFill="1"/>
    <xf numFmtId="0" fontId="9" fillId="7" borderId="0" xfId="4" applyFont="1" applyFill="1" applyAlignment="1">
      <alignment vertical="center" wrapText="1"/>
    </xf>
    <xf numFmtId="0" fontId="9" fillId="7" borderId="0" xfId="34" applyFont="1" applyFill="1" applyAlignment="1">
      <alignment vertical="center" wrapText="1"/>
    </xf>
    <xf numFmtId="0" fontId="15" fillId="7" borderId="0" xfId="34" applyFont="1" applyFill="1" applyAlignment="1">
      <alignment horizontal="left" vertical="center"/>
    </xf>
    <xf numFmtId="49" fontId="9" fillId="7" borderId="0" xfId="34" applyNumberFormat="1" applyFont="1" applyFill="1" applyAlignment="1">
      <alignment horizontal="left"/>
    </xf>
    <xf numFmtId="2" fontId="9" fillId="7" borderId="14" xfId="34" applyNumberFormat="1" applyFont="1" applyFill="1" applyBorder="1" applyAlignment="1">
      <alignment horizontal="right" vertical="center" wrapText="1"/>
    </xf>
    <xf numFmtId="0" fontId="15" fillId="7" borderId="0" xfId="34" applyFont="1" applyFill="1" applyAlignment="1">
      <alignment horizontal="left"/>
    </xf>
    <xf numFmtId="0" fontId="28" fillId="7" borderId="0" xfId="3" applyFont="1" applyFill="1">
      <alignment horizontal="right"/>
    </xf>
    <xf numFmtId="0" fontId="3" fillId="7" borderId="0" xfId="2" applyFill="1" applyAlignment="1">
      <alignment horizontal="left" wrapText="1"/>
    </xf>
    <xf numFmtId="0" fontId="28" fillId="7" borderId="0" xfId="4" applyFont="1" applyFill="1" applyAlignment="1">
      <alignment wrapText="1"/>
    </xf>
    <xf numFmtId="0" fontId="15" fillId="7" borderId="0" xfId="34" applyFont="1" applyFill="1" applyAlignment="1">
      <alignment horizontal="left" vertical="top"/>
    </xf>
    <xf numFmtId="0" fontId="9" fillId="7" borderId="0" xfId="4" applyFont="1" applyFill="1" applyAlignment="1">
      <alignment vertical="top"/>
    </xf>
    <xf numFmtId="0" fontId="9" fillId="7" borderId="0" xfId="0" applyFont="1" applyFill="1"/>
    <xf numFmtId="0" fontId="7" fillId="7" borderId="0" xfId="2" applyFont="1" applyFill="1" applyAlignment="1">
      <alignment horizontal="left"/>
    </xf>
    <xf numFmtId="0" fontId="3" fillId="7" borderId="0" xfId="2" applyFill="1" applyAlignment="1">
      <alignment vertical="top"/>
    </xf>
    <xf numFmtId="0" fontId="3" fillId="7" borderId="0" xfId="2" applyFill="1" applyAlignment="1">
      <alignment vertical="center" wrapText="1"/>
    </xf>
    <xf numFmtId="0" fontId="9" fillId="7" borderId="0" xfId="3" applyFont="1" applyFill="1" applyAlignment="1">
      <alignment horizontal="right" vertical="top"/>
    </xf>
    <xf numFmtId="0" fontId="9" fillId="7" borderId="0" xfId="53" applyFont="1" applyFill="1" applyBorder="1">
      <alignment horizontal="right" vertical="center"/>
    </xf>
    <xf numFmtId="0" fontId="9" fillId="7" borderId="0" xfId="34" applyFont="1" applyFill="1" applyAlignment="1">
      <alignment horizontal="left"/>
    </xf>
    <xf numFmtId="0" fontId="9" fillId="7" borderId="0" xfId="4" applyFont="1" applyFill="1" applyAlignment="1">
      <alignment horizontal="left" vertical="center" wrapText="1"/>
    </xf>
    <xf numFmtId="0" fontId="3" fillId="7" borderId="0" xfId="54" applyFont="1" applyFill="1"/>
    <xf numFmtId="0" fontId="7" fillId="7" borderId="0" xfId="54" applyFont="1" applyFill="1"/>
    <xf numFmtId="0" fontId="9" fillId="7" borderId="0" xfId="54" applyFont="1" applyFill="1"/>
    <xf numFmtId="0" fontId="9" fillId="7" borderId="0" xfId="54" applyFont="1" applyFill="1" applyAlignment="1">
      <alignment wrapText="1"/>
    </xf>
    <xf numFmtId="0" fontId="7" fillId="7" borderId="0" xfId="2" applyFont="1" applyFill="1" applyAlignment="1"/>
    <xf numFmtId="0" fontId="15" fillId="7" borderId="0" xfId="49" applyFont="1" applyFill="1" applyAlignment="1">
      <alignment horizontal="left"/>
    </xf>
    <xf numFmtId="0" fontId="15" fillId="7" borderId="0" xfId="49" applyFont="1" applyFill="1" applyAlignment="1">
      <alignment horizontal="left" wrapText="1"/>
    </xf>
    <xf numFmtId="0" fontId="7" fillId="7" borderId="25" xfId="57" applyFont="1" applyFill="1" applyBorder="1">
      <alignment horizontal="right" vertical="center"/>
    </xf>
    <xf numFmtId="0" fontId="7" fillId="7" borderId="14" xfId="57" applyFont="1" applyFill="1" applyBorder="1">
      <alignment horizontal="right" vertical="center"/>
    </xf>
    <xf numFmtId="0" fontId="7" fillId="7" borderId="0" xfId="49" applyFont="1" applyFill="1" applyAlignment="1">
      <alignment horizontal="center" vertical="center" wrapText="1"/>
    </xf>
    <xf numFmtId="0" fontId="7" fillId="7" borderId="0" xfId="46" applyFont="1" applyFill="1" applyBorder="1" applyAlignment="1">
      <alignment horizontal="center" vertical="center"/>
    </xf>
    <xf numFmtId="0" fontId="7" fillId="7" borderId="0" xfId="57" applyFont="1" applyFill="1" applyBorder="1" applyAlignment="1">
      <alignment horizontal="left" vertical="center"/>
    </xf>
    <xf numFmtId="0" fontId="9" fillId="7" borderId="0" xfId="4" applyFont="1" applyFill="1" applyAlignment="1">
      <alignment horizontal="right"/>
    </xf>
    <xf numFmtId="0" fontId="9" fillId="7" borderId="0" xfId="2" applyFont="1" applyFill="1" applyAlignment="1">
      <alignment horizontal="left" vertical="top" wrapText="1"/>
    </xf>
    <xf numFmtId="0" fontId="53" fillId="7" borderId="0" xfId="12" applyFont="1" applyFill="1"/>
    <xf numFmtId="4" fontId="9" fillId="7" borderId="14" xfId="12" applyNumberFormat="1" applyFill="1" applyBorder="1" applyAlignment="1">
      <alignment horizontal="right" vertical="center"/>
    </xf>
    <xf numFmtId="0" fontId="21" fillId="7" borderId="0" xfId="2" applyFont="1" applyFill="1" applyAlignment="1">
      <alignment vertical="center"/>
    </xf>
    <xf numFmtId="0" fontId="4" fillId="7" borderId="0" xfId="12" applyFont="1" applyFill="1" applyAlignment="1">
      <alignment horizontal="right" vertical="center"/>
    </xf>
    <xf numFmtId="0" fontId="4" fillId="7" borderId="27" xfId="12" applyFont="1" applyFill="1" applyBorder="1" applyAlignment="1" applyProtection="1">
      <alignment horizontal="right" vertical="center"/>
      <protection locked="0"/>
    </xf>
    <xf numFmtId="0" fontId="4" fillId="7" borderId="14" xfId="12" applyFont="1" applyFill="1" applyBorder="1" applyAlignment="1" applyProtection="1">
      <alignment horizontal="right" vertical="center"/>
      <protection locked="0"/>
    </xf>
    <xf numFmtId="0" fontId="4" fillId="7" borderId="0" xfId="13" applyFont="1" applyFill="1" applyBorder="1"/>
    <xf numFmtId="0" fontId="7" fillId="7" borderId="0" xfId="4" applyFont="1" applyFill="1" applyAlignment="1">
      <alignment horizontal="left" vertical="top" wrapText="1"/>
    </xf>
    <xf numFmtId="4" fontId="9" fillId="7" borderId="27" xfId="12" applyNumberFormat="1" applyFill="1" applyBorder="1" applyAlignment="1">
      <alignment horizontal="right" vertical="center"/>
    </xf>
    <xf numFmtId="4" fontId="9" fillId="7" borderId="25" xfId="12" applyNumberFormat="1" applyFill="1" applyBorder="1" applyAlignment="1">
      <alignment horizontal="right" vertical="center"/>
    </xf>
    <xf numFmtId="0" fontId="9" fillId="7" borderId="0" xfId="12" applyFill="1" applyAlignment="1">
      <alignment horizontal="right" vertical="center" wrapText="1"/>
    </xf>
    <xf numFmtId="0" fontId="9" fillId="7" borderId="0" xfId="30" applyFill="1" applyBorder="1"/>
    <xf numFmtId="0" fontId="9" fillId="7" borderId="0" xfId="20" applyFont="1" applyFill="1" applyBorder="1">
      <alignment horizontal="right" vertical="center"/>
    </xf>
    <xf numFmtId="49" fontId="15" fillId="7" borderId="0" xfId="21" applyNumberFormat="1" applyFont="1" applyFill="1" applyBorder="1" applyAlignment="1">
      <alignment horizontal="left" vertical="center" wrapText="1"/>
    </xf>
    <xf numFmtId="0" fontId="7" fillId="7" borderId="0" xfId="12" applyFont="1" applyFill="1" applyAlignment="1">
      <alignment vertical="center" wrapText="1"/>
    </xf>
    <xf numFmtId="0" fontId="9" fillId="7" borderId="0" xfId="4" applyFont="1" applyFill="1" applyAlignment="1">
      <alignment horizontal="left" wrapText="1"/>
    </xf>
    <xf numFmtId="4" fontId="9" fillId="7" borderId="0" xfId="12" applyNumberFormat="1" applyFill="1" applyAlignment="1">
      <alignment horizontal="left" vertical="center"/>
    </xf>
    <xf numFmtId="2" fontId="9" fillId="7" borderId="0" xfId="63" applyNumberFormat="1" applyFill="1" applyAlignment="1">
      <alignment vertical="center"/>
    </xf>
    <xf numFmtId="0" fontId="7" fillId="7" borderId="0" xfId="4" applyFont="1" applyFill="1" applyAlignment="1">
      <alignment horizontal="left"/>
    </xf>
    <xf numFmtId="165" fontId="9" fillId="7" borderId="0" xfId="63" applyNumberFormat="1" applyFill="1" applyAlignment="1">
      <alignment vertical="center"/>
    </xf>
    <xf numFmtId="165" fontId="9" fillId="7" borderId="0" xfId="63" applyNumberFormat="1" applyFill="1" applyAlignment="1" applyProtection="1">
      <alignment vertical="center"/>
      <protection locked="0"/>
    </xf>
    <xf numFmtId="165" fontId="28" fillId="7" borderId="0" xfId="63" applyNumberFormat="1" applyFont="1" applyFill="1" applyAlignment="1" applyProtection="1">
      <alignment vertical="center"/>
      <protection locked="0"/>
    </xf>
    <xf numFmtId="165" fontId="28" fillId="7" borderId="0" xfId="63" applyNumberFormat="1" applyFont="1" applyFill="1" applyAlignment="1">
      <alignment vertical="center"/>
    </xf>
    <xf numFmtId="0" fontId="9" fillId="7" borderId="0" xfId="63" applyFill="1" applyAlignment="1">
      <alignment vertical="center"/>
    </xf>
    <xf numFmtId="165" fontId="7" fillId="7" borderId="0" xfId="63" applyNumberFormat="1" applyFont="1" applyFill="1" applyAlignment="1" applyProtection="1">
      <alignment vertical="center"/>
      <protection locked="0"/>
    </xf>
    <xf numFmtId="2" fontId="15" fillId="7" borderId="0" xfId="4" applyNumberFormat="1" applyFont="1" applyFill="1" applyAlignment="1">
      <alignment vertical="top" wrapText="1"/>
    </xf>
    <xf numFmtId="165" fontId="9" fillId="7" borderId="0" xfId="4" applyNumberFormat="1" applyFont="1" applyFill="1" applyAlignment="1" applyProtection="1">
      <alignment vertical="center"/>
      <protection locked="0"/>
    </xf>
    <xf numFmtId="0" fontId="48" fillId="7" borderId="0" xfId="4" applyFont="1" applyFill="1" applyAlignment="1">
      <alignment horizontal="right"/>
    </xf>
    <xf numFmtId="0" fontId="48" fillId="7" borderId="0" xfId="26" applyFont="1" applyFill="1" applyBorder="1" applyAlignment="1">
      <alignment horizontal="right"/>
    </xf>
    <xf numFmtId="2" fontId="7" fillId="7" borderId="0" xfId="63" applyNumberFormat="1" applyFont="1" applyFill="1" applyAlignment="1">
      <alignment horizontal="right" vertical="center"/>
    </xf>
    <xf numFmtId="2" fontId="7" fillId="7" borderId="0" xfId="63" applyNumberFormat="1" applyFont="1" applyFill="1" applyAlignment="1">
      <alignment horizontal="right" vertical="top"/>
    </xf>
    <xf numFmtId="0" fontId="9" fillId="7" borderId="0" xfId="4" applyFont="1" applyFill="1" applyAlignment="1">
      <alignment horizontal="right" vertical="top"/>
    </xf>
    <xf numFmtId="0" fontId="9" fillId="7" borderId="0" xfId="63" applyFill="1" applyAlignment="1">
      <alignment horizontal="right" vertical="center"/>
    </xf>
    <xf numFmtId="0" fontId="15" fillId="7" borderId="0" xfId="63" applyFont="1" applyFill="1" applyAlignment="1">
      <alignment horizontal="left" vertical="top"/>
    </xf>
    <xf numFmtId="165" fontId="7" fillId="7" borderId="0" xfId="16" applyNumberFormat="1" applyFont="1" applyFill="1">
      <alignment horizontal="left" vertical="center" indent="5"/>
    </xf>
    <xf numFmtId="165" fontId="7" fillId="7" borderId="0" xfId="4" applyNumberFormat="1" applyFont="1" applyFill="1" applyAlignment="1" applyProtection="1">
      <alignment vertical="center"/>
      <protection locked="0"/>
    </xf>
    <xf numFmtId="0" fontId="7" fillId="7" borderId="0" xfId="4" applyFont="1" applyFill="1" applyAlignment="1">
      <alignment horizontal="left" vertical="center"/>
    </xf>
    <xf numFmtId="165" fontId="7" fillId="7" borderId="0" xfId="9" applyNumberFormat="1" applyFont="1" applyFill="1" applyAlignment="1" applyProtection="1">
      <alignment vertical="center"/>
      <protection locked="0"/>
    </xf>
    <xf numFmtId="165" fontId="7" fillId="7" borderId="0" xfId="16" applyNumberFormat="1" applyFont="1" applyFill="1" applyProtection="1">
      <alignment horizontal="left" vertical="center" indent="5"/>
      <protection locked="0"/>
    </xf>
    <xf numFmtId="165" fontId="7" fillId="7" borderId="0" xfId="9" applyNumberFormat="1" applyFont="1" applyFill="1" applyProtection="1">
      <alignment horizontal="left" vertical="center" indent="2"/>
      <protection locked="0"/>
    </xf>
    <xf numFmtId="165" fontId="7" fillId="7" borderId="0" xfId="16" applyNumberFormat="1" applyFont="1" applyFill="1" applyAlignment="1">
      <alignment horizontal="left" vertical="center"/>
    </xf>
    <xf numFmtId="0" fontId="7" fillId="7" borderId="0" xfId="63" applyFont="1" applyFill="1" applyAlignment="1">
      <alignment horizontal="left" vertical="center"/>
    </xf>
    <xf numFmtId="0" fontId="7" fillId="7" borderId="0" xfId="63" applyFont="1" applyFill="1" applyAlignment="1">
      <alignment vertical="center"/>
    </xf>
    <xf numFmtId="0" fontId="9" fillId="14" borderId="25" xfId="63" applyFill="1" applyBorder="1" applyAlignment="1">
      <alignment horizontal="right" vertical="center" wrapText="1"/>
    </xf>
    <xf numFmtId="0" fontId="10" fillId="14" borderId="25" xfId="63" applyFont="1" applyFill="1" applyBorder="1" applyAlignment="1">
      <alignment horizontal="right" vertical="center" wrapText="1"/>
    </xf>
    <xf numFmtId="0" fontId="10" fillId="14" borderId="25" xfId="63" applyFont="1" applyFill="1" applyBorder="1" applyAlignment="1">
      <alignment horizontal="right" vertical="center"/>
    </xf>
    <xf numFmtId="165" fontId="15" fillId="7" borderId="0" xfId="16" applyNumberFormat="1" applyFont="1" applyFill="1" applyAlignment="1">
      <alignment vertical="center" wrapText="1"/>
    </xf>
    <xf numFmtId="2" fontId="7" fillId="7" borderId="0" xfId="63" applyNumberFormat="1" applyFont="1" applyFill="1" applyAlignment="1">
      <alignment vertical="center"/>
    </xf>
    <xf numFmtId="0" fontId="7" fillId="7" borderId="0" xfId="2" applyFont="1" applyFill="1" applyAlignment="1">
      <alignment horizontal="right" vertical="center"/>
    </xf>
    <xf numFmtId="0" fontId="7" fillId="7" borderId="14" xfId="63" applyFont="1" applyFill="1" applyBorder="1" applyAlignment="1">
      <alignment horizontal="right" vertical="center"/>
    </xf>
    <xf numFmtId="0" fontId="9" fillId="7" borderId="14" xfId="63" applyFill="1" applyBorder="1" applyAlignment="1">
      <alignment horizontal="right" vertical="center"/>
    </xf>
    <xf numFmtId="0" fontId="9" fillId="7" borderId="46" xfId="63" applyFill="1" applyBorder="1" applyAlignment="1">
      <alignment horizontal="right" vertical="center"/>
    </xf>
    <xf numFmtId="0" fontId="9" fillId="7" borderId="40" xfId="63" applyFill="1" applyBorder="1" applyAlignment="1">
      <alignment horizontal="right" vertical="center"/>
    </xf>
    <xf numFmtId="2" fontId="28" fillId="7" borderId="0" xfId="63" applyNumberFormat="1" applyFont="1" applyFill="1" applyAlignment="1">
      <alignment vertical="center"/>
    </xf>
    <xf numFmtId="0" fontId="9" fillId="7" borderId="65" xfId="15" applyFont="1" applyFill="1" applyBorder="1" applyAlignment="1" applyProtection="1">
      <alignment horizontal="right" vertical="center"/>
    </xf>
    <xf numFmtId="0" fontId="9" fillId="7" borderId="14" xfId="24" applyFill="1" applyBorder="1">
      <alignment horizontal="right" vertical="center"/>
    </xf>
    <xf numFmtId="2" fontId="7" fillId="7" borderId="0" xfId="63" applyNumberFormat="1" applyFont="1" applyFill="1" applyAlignment="1">
      <alignment horizontal="left" vertical="center"/>
    </xf>
    <xf numFmtId="0" fontId="7" fillId="7" borderId="25" xfId="63" applyFont="1" applyFill="1" applyBorder="1" applyAlignment="1">
      <alignment horizontal="right" vertical="center"/>
    </xf>
    <xf numFmtId="0" fontId="9" fillId="7" borderId="25" xfId="63" applyFill="1" applyBorder="1" applyAlignment="1">
      <alignment horizontal="right" vertical="center"/>
    </xf>
    <xf numFmtId="0" fontId="7" fillId="7" borderId="28" xfId="4" applyFont="1" applyFill="1" applyBorder="1"/>
    <xf numFmtId="0" fontId="7" fillId="7" borderId="0" xfId="63" applyFont="1" applyFill="1" applyAlignment="1">
      <alignment horizontal="right" vertical="center"/>
    </xf>
    <xf numFmtId="0" fontId="7" fillId="7" borderId="0" xfId="63" applyFont="1" applyFill="1" applyAlignment="1" applyProtection="1">
      <alignment horizontal="right" vertical="center"/>
      <protection locked="0"/>
    </xf>
    <xf numFmtId="2" fontId="7" fillId="7" borderId="0" xfId="15" applyNumberFormat="1" applyFont="1" applyFill="1" applyBorder="1" applyAlignment="1">
      <alignment horizontal="right" vertical="center" wrapText="1"/>
    </xf>
    <xf numFmtId="2" fontId="7" fillId="7" borderId="0" xfId="15" applyNumberFormat="1" applyFont="1" applyFill="1" applyBorder="1" applyAlignment="1">
      <alignment horizontal="right" vertical="center"/>
    </xf>
    <xf numFmtId="0" fontId="7" fillId="7" borderId="0" xfId="15" applyFont="1" applyFill="1" applyBorder="1" applyAlignment="1">
      <alignment horizontal="right" vertical="center"/>
    </xf>
    <xf numFmtId="2" fontId="7" fillId="7" borderId="0" xfId="63" applyNumberFormat="1" applyFont="1" applyFill="1" applyAlignment="1">
      <alignment vertical="center" wrapText="1"/>
    </xf>
    <xf numFmtId="2" fontId="9" fillId="7" borderId="0" xfId="63" applyNumberFormat="1" applyFill="1" applyAlignment="1">
      <alignment vertical="center" wrapText="1"/>
    </xf>
    <xf numFmtId="165" fontId="9" fillId="7" borderId="0" xfId="63" applyNumberFormat="1" applyFill="1" applyAlignment="1">
      <alignment vertical="center" wrapText="1"/>
    </xf>
    <xf numFmtId="2" fontId="9" fillId="7" borderId="0" xfId="63" applyNumberFormat="1" applyFill="1" applyAlignment="1" applyProtection="1">
      <alignment vertical="center"/>
      <protection locked="0"/>
    </xf>
    <xf numFmtId="2" fontId="15" fillId="7" borderId="0" xfId="4" applyNumberFormat="1" applyFont="1" applyFill="1" applyAlignment="1">
      <alignment vertical="center" wrapText="1"/>
    </xf>
    <xf numFmtId="2" fontId="9" fillId="7" borderId="0" xfId="63" applyNumberFormat="1" applyFill="1" applyAlignment="1">
      <alignment horizontal="left" vertical="center"/>
    </xf>
    <xf numFmtId="0" fontId="9" fillId="7" borderId="35" xfId="18" applyFont="1" applyFill="1" applyBorder="1" applyAlignment="1">
      <alignment vertical="top" wrapText="1"/>
    </xf>
    <xf numFmtId="0" fontId="9" fillId="7" borderId="36" xfId="18" applyFont="1" applyFill="1" applyBorder="1" applyAlignment="1">
      <alignment vertical="top" wrapText="1"/>
    </xf>
    <xf numFmtId="165" fontId="15" fillId="7" borderId="0" xfId="4" applyNumberFormat="1" applyFont="1" applyFill="1" applyAlignment="1">
      <alignment vertical="top" wrapText="1"/>
    </xf>
    <xf numFmtId="0" fontId="9" fillId="14" borderId="14" xfId="4" applyFont="1" applyFill="1" applyBorder="1" applyAlignment="1">
      <alignment horizontal="right"/>
    </xf>
    <xf numFmtId="0" fontId="9" fillId="7" borderId="28" xfId="4" applyFont="1" applyFill="1" applyBorder="1"/>
    <xf numFmtId="0" fontId="9" fillId="14" borderId="25" xfId="4" applyFont="1" applyFill="1" applyBorder="1" applyAlignment="1">
      <alignment horizontal="right"/>
    </xf>
    <xf numFmtId="2" fontId="7" fillId="7" borderId="12" xfId="63" applyNumberFormat="1" applyFont="1" applyFill="1" applyBorder="1" applyAlignment="1">
      <alignment vertical="center"/>
    </xf>
    <xf numFmtId="2" fontId="7" fillId="7" borderId="0" xfId="12" applyNumberFormat="1" applyFont="1" applyFill="1" applyAlignment="1">
      <alignment vertical="center"/>
    </xf>
    <xf numFmtId="2" fontId="9" fillId="7" borderId="12" xfId="12" applyNumberFormat="1" applyFill="1" applyBorder="1" applyAlignment="1">
      <alignment horizontal="left" vertical="center"/>
    </xf>
    <xf numFmtId="2" fontId="9" fillId="7" borderId="12" xfId="12" applyNumberFormat="1" applyFill="1" applyBorder="1" applyAlignment="1">
      <alignment horizontal="left" vertical="center" wrapText="1"/>
    </xf>
    <xf numFmtId="0" fontId="9" fillId="7" borderId="48" xfId="11" applyFill="1" applyBorder="1">
      <alignment horizontal="right" vertical="center"/>
    </xf>
    <xf numFmtId="49" fontId="9" fillId="7" borderId="0" xfId="76" applyNumberFormat="1" applyFont="1" applyFill="1" applyAlignment="1">
      <alignment horizontal="right"/>
    </xf>
    <xf numFmtId="0" fontId="3" fillId="7" borderId="0" xfId="0" applyFont="1" applyFill="1" applyAlignment="1">
      <alignment horizontal="left"/>
    </xf>
    <xf numFmtId="0" fontId="9" fillId="7" borderId="0" xfId="0" applyFont="1" applyFill="1" applyAlignment="1">
      <alignment horizontal="left"/>
    </xf>
    <xf numFmtId="4" fontId="7" fillId="7" borderId="0" xfId="42" applyFont="1" applyFill="1" applyAlignment="1">
      <alignment horizontal="left" vertical="center" wrapText="1"/>
    </xf>
    <xf numFmtId="4" fontId="7" fillId="7" borderId="0" xfId="42" applyFont="1" applyFill="1" applyAlignment="1">
      <alignment vertical="top"/>
    </xf>
    <xf numFmtId="4" fontId="7" fillId="7" borderId="0" xfId="42" applyFont="1" applyFill="1" applyAlignment="1">
      <alignment horizontal="left" vertical="center"/>
    </xf>
    <xf numFmtId="4" fontId="7" fillId="7" borderId="0" xfId="42" applyFont="1" applyFill="1" applyAlignment="1">
      <alignment vertical="center" wrapText="1"/>
    </xf>
    <xf numFmtId="4" fontId="7" fillId="7" borderId="0" xfId="42" applyFont="1" applyFill="1" applyAlignment="1">
      <alignment vertical="center"/>
    </xf>
    <xf numFmtId="4" fontId="9" fillId="7" borderId="0" xfId="41" applyFont="1" applyFill="1" applyAlignment="1">
      <alignment horizontal="right"/>
    </xf>
    <xf numFmtId="4" fontId="15" fillId="7" borderId="0" xfId="41" applyFont="1" applyFill="1" applyAlignment="1">
      <alignment wrapText="1"/>
    </xf>
    <xf numFmtId="4" fontId="15" fillId="7" borderId="0" xfId="41" applyFont="1" applyFill="1" applyAlignment="1">
      <alignment horizontal="left"/>
    </xf>
    <xf numFmtId="4" fontId="15" fillId="7" borderId="0" xfId="41" applyFont="1" applyFill="1" applyAlignment="1">
      <alignment horizontal="left" wrapText="1"/>
    </xf>
    <xf numFmtId="4" fontId="7" fillId="7" borderId="0" xfId="41" applyFont="1" applyFill="1" applyAlignment="1">
      <alignment vertical="center"/>
    </xf>
    <xf numFmtId="0" fontId="39" fillId="7" borderId="0" xfId="0" applyFont="1" applyFill="1"/>
    <xf numFmtId="0" fontId="38" fillId="7" borderId="0" xfId="0" applyFont="1" applyFill="1"/>
    <xf numFmtId="0" fontId="38" fillId="7" borderId="0" xfId="0" applyFont="1" applyFill="1" applyAlignment="1">
      <alignment vertical="top" wrapText="1"/>
    </xf>
    <xf numFmtId="49" fontId="28" fillId="7" borderId="0" xfId="76" applyNumberFormat="1" applyFont="1" applyFill="1" applyAlignment="1">
      <alignment horizontal="right"/>
    </xf>
    <xf numFmtId="4" fontId="7" fillId="7" borderId="0" xfId="41" applyFont="1" applyFill="1"/>
    <xf numFmtId="4" fontId="7" fillId="7" borderId="0" xfId="41" applyFont="1" applyFill="1" applyAlignment="1">
      <alignment vertical="top"/>
    </xf>
    <xf numFmtId="49" fontId="9" fillId="7" borderId="0" xfId="76" applyNumberFormat="1" applyFont="1" applyFill="1" applyAlignment="1">
      <alignment horizontal="right" vertical="top"/>
    </xf>
    <xf numFmtId="4" fontId="9" fillId="14" borderId="25" xfId="41" applyFont="1" applyFill="1" applyBorder="1" applyAlignment="1">
      <alignment horizontal="right" vertical="center" wrapText="1"/>
    </xf>
    <xf numFmtId="4" fontId="3" fillId="7" borderId="0" xfId="42" applyFont="1" applyFill="1" applyAlignment="1">
      <alignment vertical="top"/>
    </xf>
    <xf numFmtId="4" fontId="7" fillId="7" borderId="0" xfId="42" applyFont="1" applyFill="1" applyAlignment="1">
      <alignment vertical="top" wrapText="1"/>
    </xf>
    <xf numFmtId="4" fontId="9" fillId="7" borderId="0" xfId="80" applyFont="1" applyFill="1"/>
    <xf numFmtId="49" fontId="9" fillId="7" borderId="0" xfId="81" applyNumberFormat="1" applyFont="1" applyFill="1" applyAlignment="1">
      <alignment horizontal="right"/>
    </xf>
    <xf numFmtId="4" fontId="3" fillId="7" borderId="0" xfId="80" applyFont="1" applyFill="1" applyAlignment="1">
      <alignment vertical="center"/>
    </xf>
    <xf numFmtId="4" fontId="9" fillId="7" borderId="0" xfId="80" applyFont="1" applyFill="1" applyAlignment="1">
      <alignment vertical="center"/>
    </xf>
    <xf numFmtId="2" fontId="4" fillId="7" borderId="0" xfId="80" applyNumberFormat="1" applyFont="1" applyFill="1" applyAlignment="1">
      <alignment vertical="center"/>
    </xf>
    <xf numFmtId="2" fontId="11" fillId="7" borderId="0" xfId="80" applyNumberFormat="1" applyFont="1" applyFill="1" applyAlignment="1">
      <alignment vertical="center"/>
    </xf>
    <xf numFmtId="4" fontId="7" fillId="7" borderId="0" xfId="80" applyFont="1" applyFill="1" applyAlignment="1">
      <alignment vertical="center"/>
    </xf>
    <xf numFmtId="4" fontId="7" fillId="7" borderId="0" xfId="80" applyFont="1" applyFill="1" applyAlignment="1">
      <alignment horizontal="right" vertical="center"/>
    </xf>
    <xf numFmtId="4" fontId="9" fillId="7" borderId="14" xfId="80" applyFont="1" applyFill="1" applyBorder="1" applyAlignment="1">
      <alignment horizontal="right" vertical="center"/>
    </xf>
    <xf numFmtId="0" fontId="9" fillId="7" borderId="0" xfId="80" applyNumberFormat="1" applyFont="1" applyFill="1"/>
    <xf numFmtId="2" fontId="4" fillId="7" borderId="0" xfId="80" applyNumberFormat="1" applyFont="1" applyFill="1" applyAlignment="1" applyProtection="1">
      <alignment vertical="center"/>
      <protection locked="0"/>
    </xf>
    <xf numFmtId="165" fontId="4" fillId="7" borderId="0" xfId="80" applyNumberFormat="1" applyFont="1" applyFill="1" applyAlignment="1" applyProtection="1">
      <alignment vertical="center"/>
      <protection locked="0"/>
    </xf>
    <xf numFmtId="4" fontId="3" fillId="7" borderId="0" xfId="74" applyFont="1" applyFill="1"/>
    <xf numFmtId="4" fontId="28" fillId="7" borderId="0" xfId="41" applyFont="1" applyFill="1" applyAlignment="1">
      <alignment vertical="top" wrapText="1"/>
    </xf>
    <xf numFmtId="4" fontId="9" fillId="7" borderId="0" xfId="81" applyFont="1" applyFill="1" applyAlignment="1">
      <alignment vertical="top"/>
    </xf>
    <xf numFmtId="4" fontId="7" fillId="7" borderId="0" xfId="74" applyFont="1" applyFill="1"/>
    <xf numFmtId="4" fontId="9" fillId="7" borderId="0" xfId="41" applyFont="1" applyFill="1" applyAlignment="1">
      <alignment wrapText="1"/>
    </xf>
    <xf numFmtId="4" fontId="9" fillId="7" borderId="0" xfId="74" applyFont="1" applyFill="1"/>
    <xf numFmtId="2" fontId="9" fillId="7" borderId="0" xfId="81" applyNumberFormat="1" applyFont="1" applyFill="1" applyAlignment="1">
      <alignment horizontal="right"/>
    </xf>
    <xf numFmtId="4" fontId="7" fillId="7" borderId="0" xfId="74" applyFont="1" applyFill="1" applyAlignment="1">
      <alignment vertical="top"/>
    </xf>
    <xf numFmtId="4" fontId="9" fillId="7" borderId="0" xfId="74" applyFont="1" applyFill="1" applyAlignment="1">
      <alignment vertical="top"/>
    </xf>
    <xf numFmtId="4" fontId="9" fillId="7" borderId="0" xfId="74" applyFont="1" applyFill="1" applyAlignment="1" applyProtection="1">
      <alignment horizontal="left" wrapText="1"/>
      <protection locked="0"/>
    </xf>
    <xf numFmtId="0" fontId="15" fillId="7" borderId="0" xfId="0" applyFont="1" applyFill="1" applyAlignment="1">
      <alignment vertical="top" wrapText="1"/>
    </xf>
    <xf numFmtId="4" fontId="3" fillId="7" borderId="0" xfId="41" applyFont="1" applyFill="1" applyAlignment="1">
      <alignment horizontal="left"/>
    </xf>
    <xf numFmtId="4" fontId="7" fillId="7" borderId="0" xfId="41" applyFont="1" applyFill="1" applyAlignment="1">
      <alignment horizontal="left" wrapText="1"/>
    </xf>
    <xf numFmtId="0" fontId="9" fillId="7" borderId="0" xfId="0" applyFont="1" applyFill="1" applyAlignment="1">
      <alignment horizontal="center" vertical="center" wrapText="1"/>
    </xf>
    <xf numFmtId="4" fontId="7" fillId="7" borderId="0" xfId="41" applyFont="1" applyFill="1" applyAlignment="1">
      <alignment horizontal="left"/>
    </xf>
    <xf numFmtId="46" fontId="9" fillId="7" borderId="0" xfId="0" applyNumberFormat="1" applyFont="1" applyFill="1" applyAlignment="1">
      <alignment horizontal="left" vertical="center" wrapText="1"/>
    </xf>
    <xf numFmtId="3" fontId="9" fillId="7" borderId="0" xfId="0" applyNumberFormat="1" applyFont="1" applyFill="1" applyAlignment="1">
      <alignment horizontal="center" vertical="center" wrapText="1"/>
    </xf>
    <xf numFmtId="4" fontId="9" fillId="7" borderId="12" xfId="74" applyFont="1" applyFill="1" applyBorder="1"/>
    <xf numFmtId="0" fontId="15" fillId="7" borderId="0" xfId="0" applyFont="1" applyFill="1" applyAlignment="1">
      <alignment vertical="center" wrapText="1"/>
    </xf>
    <xf numFmtId="4" fontId="15" fillId="7" borderId="0" xfId="41" applyFont="1" applyFill="1" applyAlignment="1">
      <alignment vertical="center" wrapText="1"/>
    </xf>
    <xf numFmtId="0" fontId="15" fillId="7" borderId="0" xfId="0" applyFont="1" applyFill="1" applyAlignment="1">
      <alignment horizontal="left" vertical="top" wrapText="1"/>
    </xf>
    <xf numFmtId="4" fontId="9" fillId="7" borderId="0" xfId="41" applyFont="1" applyFill="1" applyAlignment="1">
      <alignment vertical="center"/>
    </xf>
    <xf numFmtId="4" fontId="9" fillId="7" borderId="0" xfId="41" applyFont="1" applyFill="1" applyAlignment="1">
      <alignment vertical="top" wrapText="1"/>
    </xf>
    <xf numFmtId="4" fontId="3" fillId="7" borderId="0" xfId="41" applyFont="1" applyFill="1" applyAlignment="1">
      <alignment horizontal="left" vertical="top"/>
    </xf>
    <xf numFmtId="4" fontId="9" fillId="7" borderId="0" xfId="41" applyFont="1" applyFill="1" applyAlignment="1">
      <alignment horizontal="left"/>
    </xf>
    <xf numFmtId="2" fontId="9" fillId="7" borderId="0" xfId="81" applyNumberFormat="1" applyFont="1" applyFill="1" applyAlignment="1">
      <alignment horizontal="left"/>
    </xf>
    <xf numFmtId="4" fontId="9" fillId="7" borderId="14" xfId="41" applyFont="1" applyFill="1" applyBorder="1" applyAlignment="1">
      <alignment horizontal="right"/>
    </xf>
    <xf numFmtId="49" fontId="9" fillId="7" borderId="0" xfId="81" applyNumberFormat="1" applyFont="1" applyFill="1" applyAlignment="1">
      <alignment horizontal="right" vertical="top"/>
    </xf>
    <xf numFmtId="4" fontId="9" fillId="7" borderId="0" xfId="74" applyFont="1" applyFill="1" applyAlignment="1">
      <alignment vertical="center"/>
    </xf>
    <xf numFmtId="4" fontId="7" fillId="7" borderId="46" xfId="42" applyFont="1" applyFill="1" applyBorder="1" applyAlignment="1">
      <alignment horizontal="right" vertical="center" wrapText="1"/>
    </xf>
    <xf numFmtId="4" fontId="9" fillId="7" borderId="0" xfId="74" applyFont="1" applyFill="1" applyAlignment="1">
      <alignment wrapText="1"/>
    </xf>
    <xf numFmtId="4" fontId="3" fillId="7" borderId="0" xfId="74" applyFont="1" applyFill="1" applyAlignment="1">
      <alignment horizontal="left" vertical="center"/>
    </xf>
    <xf numFmtId="4" fontId="7" fillId="7" borderId="0" xfId="74" applyFont="1" applyFill="1" applyAlignment="1">
      <alignment horizontal="left" vertical="center"/>
    </xf>
    <xf numFmtId="4" fontId="7" fillId="7" borderId="0" xfId="74" applyFont="1" applyFill="1" applyAlignment="1">
      <alignment horizontal="left" vertical="center" wrapText="1"/>
    </xf>
    <xf numFmtId="4" fontId="9" fillId="7" borderId="0" xfId="74" applyFont="1" applyFill="1" applyAlignment="1">
      <alignment horizontal="left" vertical="top" wrapText="1"/>
    </xf>
    <xf numFmtId="4" fontId="7" fillId="7" borderId="0" xfId="74" applyFont="1" applyFill="1" applyAlignment="1">
      <alignment horizontal="center" vertical="center" wrapText="1"/>
    </xf>
    <xf numFmtId="4" fontId="7" fillId="7" borderId="0" xfId="74" applyFont="1" applyFill="1" applyAlignment="1">
      <alignment horizontal="center"/>
    </xf>
    <xf numFmtId="4" fontId="9" fillId="7" borderId="0" xfId="74" applyFont="1" applyFill="1" applyAlignment="1">
      <alignment horizontal="left" vertical="center" wrapText="1"/>
    </xf>
    <xf numFmtId="4" fontId="9" fillId="7" borderId="0" xfId="74" applyFont="1" applyFill="1" applyAlignment="1">
      <alignment horizontal="left" vertical="top"/>
    </xf>
    <xf numFmtId="4" fontId="9" fillId="7" borderId="0" xfId="74" applyFont="1" applyFill="1" applyAlignment="1">
      <alignment horizontal="left" wrapText="1"/>
    </xf>
    <xf numFmtId="0" fontId="15" fillId="7" borderId="0" xfId="87" applyFont="1" applyFill="1" applyAlignment="1">
      <alignment vertical="top" wrapText="1"/>
    </xf>
    <xf numFmtId="4" fontId="3" fillId="7" borderId="0" xfId="74" applyFont="1" applyFill="1" applyAlignment="1">
      <alignment vertical="center"/>
    </xf>
    <xf numFmtId="4" fontId="7" fillId="7" borderId="0" xfId="74" applyFont="1" applyFill="1" applyAlignment="1">
      <alignment vertical="center" wrapText="1"/>
    </xf>
    <xf numFmtId="4" fontId="7" fillId="7" borderId="0" xfId="74" applyFont="1" applyFill="1" applyAlignment="1">
      <alignment vertical="center"/>
    </xf>
    <xf numFmtId="4" fontId="3" fillId="7" borderId="0" xfId="88" applyFont="1" applyFill="1" applyAlignment="1">
      <alignment horizontal="left"/>
    </xf>
    <xf numFmtId="4" fontId="3" fillId="7" borderId="0" xfId="88" applyFont="1" applyFill="1" applyAlignment="1">
      <alignment horizontal="left" wrapText="1"/>
    </xf>
    <xf numFmtId="4" fontId="7" fillId="7" borderId="0" xfId="88" applyFont="1" applyFill="1" applyAlignment="1">
      <alignment wrapText="1"/>
    </xf>
    <xf numFmtId="4" fontId="9" fillId="7" borderId="0" xfId="88" applyFont="1" applyFill="1"/>
    <xf numFmtId="4" fontId="3" fillId="7" borderId="0" xfId="88" applyFont="1" applyFill="1" applyAlignment="1">
      <alignment horizontal="left" vertical="center"/>
    </xf>
    <xf numFmtId="49" fontId="9" fillId="7" borderId="0" xfId="81" applyNumberFormat="1" applyFont="1" applyFill="1" applyAlignment="1">
      <alignment horizontal="right" vertical="top" wrapText="1"/>
    </xf>
    <xf numFmtId="4" fontId="7" fillId="7" borderId="0" xfId="88" applyFont="1" applyFill="1"/>
    <xf numFmtId="4" fontId="3" fillId="7" borderId="0" xfId="88" applyFont="1" applyFill="1" applyAlignment="1">
      <alignment horizontal="left" vertical="center" wrapText="1"/>
    </xf>
    <xf numFmtId="4" fontId="7" fillId="7" borderId="0" xfId="88" applyFont="1" applyFill="1" applyAlignment="1">
      <alignment horizontal="left" vertical="top"/>
    </xf>
    <xf numFmtId="4" fontId="7" fillId="7" borderId="0" xfId="88" applyFont="1" applyFill="1" applyAlignment="1">
      <alignment horizontal="left" vertical="top" wrapText="1"/>
    </xf>
    <xf numFmtId="4" fontId="9" fillId="7" borderId="0" xfId="88" applyFont="1" applyFill="1" applyAlignment="1">
      <alignment vertical="top"/>
    </xf>
    <xf numFmtId="4" fontId="7" fillId="7" borderId="0" xfId="88" applyFont="1" applyFill="1" applyAlignment="1">
      <alignment vertical="top"/>
    </xf>
    <xf numFmtId="4" fontId="7" fillId="7" borderId="0" xfId="88" applyFont="1" applyFill="1" applyAlignment="1">
      <alignment horizontal="center" vertical="center" wrapText="1"/>
    </xf>
    <xf numFmtId="4" fontId="7" fillId="7" borderId="0" xfId="88" applyFont="1" applyFill="1" applyAlignment="1">
      <alignment horizontal="left" vertical="center" wrapText="1"/>
    </xf>
    <xf numFmtId="4" fontId="7" fillId="7" borderId="0" xfId="88" applyFont="1" applyFill="1" applyAlignment="1">
      <alignment horizontal="center"/>
    </xf>
    <xf numFmtId="4" fontId="9" fillId="7" borderId="0" xfId="88" applyFont="1" applyFill="1" applyAlignment="1">
      <alignment horizontal="left" vertical="center" wrapText="1"/>
    </xf>
    <xf numFmtId="4" fontId="28" fillId="7" borderId="0" xfId="74" applyFont="1" applyFill="1"/>
    <xf numFmtId="2" fontId="9" fillId="7" borderId="0" xfId="74" applyNumberFormat="1" applyFont="1" applyFill="1" applyAlignment="1">
      <alignment horizontal="center"/>
    </xf>
    <xf numFmtId="2" fontId="7" fillId="7" borderId="0" xfId="74" applyNumberFormat="1" applyFont="1" applyFill="1" applyAlignment="1">
      <alignment horizontal="center" vertical="center" wrapText="1"/>
    </xf>
    <xf numFmtId="4" fontId="3" fillId="7" borderId="0" xfId="89" applyFont="1" applyFill="1"/>
    <xf numFmtId="4" fontId="28" fillId="7" borderId="0" xfId="89" applyFont="1" applyFill="1"/>
    <xf numFmtId="4" fontId="3" fillId="7" borderId="0" xfId="89" applyFont="1" applyFill="1" applyAlignment="1">
      <alignment vertical="top"/>
    </xf>
    <xf numFmtId="4" fontId="28" fillId="7" borderId="0" xfId="89" applyFont="1" applyFill="1" applyAlignment="1">
      <alignment vertical="top"/>
    </xf>
    <xf numFmtId="4" fontId="7" fillId="7" borderId="0" xfId="89" applyFont="1" applyFill="1"/>
    <xf numFmtId="4" fontId="9" fillId="7" borderId="0" xfId="89" applyFont="1" applyFill="1"/>
    <xf numFmtId="4" fontId="25" fillId="7" borderId="0" xfId="81" applyFont="1" applyFill="1"/>
    <xf numFmtId="4" fontId="7" fillId="7" borderId="0" xfId="41" applyFont="1" applyFill="1" applyAlignment="1">
      <alignment horizontal="right"/>
    </xf>
    <xf numFmtId="0" fontId="40" fillId="7" borderId="16" xfId="4" applyFont="1" applyFill="1" applyBorder="1"/>
    <xf numFmtId="49" fontId="40" fillId="7" borderId="16" xfId="4" applyNumberFormat="1" applyFont="1" applyFill="1" applyBorder="1"/>
    <xf numFmtId="0" fontId="49" fillId="7" borderId="16" xfId="0" applyFont="1" applyFill="1" applyBorder="1"/>
    <xf numFmtId="0" fontId="5" fillId="7" borderId="16" xfId="70" applyFill="1" applyBorder="1"/>
    <xf numFmtId="49" fontId="5" fillId="7" borderId="16" xfId="70" applyNumberFormat="1" applyFill="1" applyBorder="1"/>
    <xf numFmtId="0" fontId="5" fillId="7" borderId="16" xfId="4" applyFill="1" applyBorder="1"/>
    <xf numFmtId="0" fontId="0" fillId="7" borderId="16" xfId="0" applyFill="1" applyBorder="1"/>
    <xf numFmtId="0" fontId="1" fillId="7" borderId="16" xfId="70" applyFont="1" applyFill="1" applyBorder="1"/>
    <xf numFmtId="49" fontId="0" fillId="7" borderId="16" xfId="0" applyNumberFormat="1" applyFill="1" applyBorder="1"/>
    <xf numFmtId="0" fontId="55" fillId="7" borderId="16" xfId="0" applyFont="1" applyFill="1" applyBorder="1"/>
    <xf numFmtId="0" fontId="40" fillId="7" borderId="16" xfId="4" applyFont="1" applyFill="1" applyBorder="1" applyAlignment="1">
      <alignment wrapText="1"/>
    </xf>
    <xf numFmtId="49" fontId="40" fillId="7" borderId="16" xfId="4" applyNumberFormat="1" applyFont="1" applyFill="1" applyBorder="1" applyAlignment="1">
      <alignment wrapText="1"/>
    </xf>
    <xf numFmtId="49" fontId="5" fillId="7" borderId="16" xfId="4" applyNumberFormat="1" applyFill="1" applyBorder="1" applyAlignment="1">
      <alignment horizontal="left"/>
    </xf>
    <xf numFmtId="49" fontId="0" fillId="7" borderId="16" xfId="0" applyNumberFormat="1" applyFill="1" applyBorder="1" applyAlignment="1">
      <alignment horizontal="left"/>
    </xf>
    <xf numFmtId="49" fontId="5" fillId="7" borderId="16" xfId="4" applyNumberFormat="1" applyFill="1" applyBorder="1"/>
    <xf numFmtId="0" fontId="0" fillId="7" borderId="16" xfId="0" quotePrefix="1" applyFill="1" applyBorder="1"/>
    <xf numFmtId="0" fontId="0" fillId="7" borderId="61" xfId="0" applyFill="1" applyBorder="1"/>
    <xf numFmtId="0" fontId="0" fillId="7" borderId="16" xfId="70" applyFont="1" applyFill="1" applyBorder="1"/>
    <xf numFmtId="0" fontId="9" fillId="5" borderId="14" xfId="24" applyFill="1" applyBorder="1">
      <alignment horizontal="right" vertical="center"/>
    </xf>
    <xf numFmtId="0" fontId="9" fillId="5" borderId="27" xfId="78" applyFont="1" applyFill="1" applyBorder="1" applyAlignment="1">
      <alignment horizontal="right" wrapText="1"/>
    </xf>
    <xf numFmtId="0" fontId="9" fillId="5" borderId="27" xfId="42" applyNumberFormat="1" applyFont="1" applyFill="1" applyBorder="1" applyAlignment="1" applyProtection="1">
      <alignment horizontal="right" wrapText="1"/>
      <protection locked="0"/>
    </xf>
    <xf numFmtId="0" fontId="9" fillId="5" borderId="27" xfId="71" applyFont="1" applyFill="1" applyBorder="1" applyAlignment="1">
      <alignment horizontal="right"/>
    </xf>
    <xf numFmtId="0" fontId="9" fillId="5" borderId="27" xfId="78" applyFont="1" applyFill="1" applyBorder="1" applyAlignment="1">
      <alignment horizontal="right"/>
    </xf>
    <xf numFmtId="0" fontId="9" fillId="5" borderId="14" xfId="71" applyFont="1" applyFill="1" applyBorder="1" applyAlignment="1">
      <alignment horizontal="right"/>
    </xf>
    <xf numFmtId="4" fontId="7" fillId="16" borderId="46" xfId="80" applyFont="1" applyFill="1" applyBorder="1" applyAlignment="1">
      <alignment horizontal="right" vertical="center"/>
    </xf>
    <xf numFmtId="4" fontId="9" fillId="16" borderId="0" xfId="80" applyFont="1" applyFill="1"/>
    <xf numFmtId="4" fontId="7" fillId="16" borderId="14" xfId="80" applyFont="1" applyFill="1" applyBorder="1"/>
    <xf numFmtId="2" fontId="11" fillId="5" borderId="14" xfId="80" applyNumberFormat="1" applyFont="1" applyFill="1" applyBorder="1" applyAlignment="1">
      <alignment horizontal="center" vertical="center"/>
    </xf>
    <xf numFmtId="0" fontId="9" fillId="5" borderId="10" xfId="0" applyFont="1" applyFill="1" applyBorder="1" applyAlignment="1">
      <alignment horizontal="right" vertical="center" wrapText="1"/>
    </xf>
    <xf numFmtId="4" fontId="7" fillId="5" borderId="58" xfId="74" applyFont="1" applyFill="1" applyBorder="1" applyAlignment="1">
      <alignment horizontal="right" vertical="center" wrapText="1"/>
    </xf>
    <xf numFmtId="4" fontId="7" fillId="5" borderId="25" xfId="74" applyFont="1" applyFill="1" applyBorder="1" applyAlignment="1">
      <alignment horizontal="right" vertical="center" wrapText="1"/>
    </xf>
    <xf numFmtId="4" fontId="7" fillId="5" borderId="48" xfId="74" applyFont="1" applyFill="1" applyBorder="1" applyAlignment="1">
      <alignment horizontal="right" vertical="center" wrapText="1"/>
    </xf>
    <xf numFmtId="4" fontId="7" fillId="5" borderId="32" xfId="74" applyFont="1" applyFill="1" applyBorder="1" applyAlignment="1">
      <alignment horizontal="right" vertical="center" wrapText="1"/>
    </xf>
    <xf numFmtId="4" fontId="9" fillId="5" borderId="14" xfId="41" applyFont="1" applyFill="1" applyBorder="1" applyAlignment="1">
      <alignment horizontal="right"/>
    </xf>
    <xf numFmtId="4" fontId="7" fillId="5" borderId="26" xfId="74" applyFont="1" applyFill="1" applyBorder="1" applyAlignment="1">
      <alignment horizontal="right" vertical="center" wrapText="1"/>
    </xf>
    <xf numFmtId="4" fontId="7" fillId="5" borderId="10" xfId="74" applyFont="1" applyFill="1" applyBorder="1" applyAlignment="1">
      <alignment horizontal="right" vertical="center" wrapText="1"/>
    </xf>
    <xf numFmtId="4" fontId="7" fillId="5" borderId="27" xfId="74" applyFont="1" applyFill="1" applyBorder="1" applyAlignment="1">
      <alignment horizontal="center" vertical="center" wrapText="1"/>
    </xf>
    <xf numFmtId="4" fontId="7" fillId="9" borderId="44" xfId="42" applyFont="1" applyFill="1" applyBorder="1" applyAlignment="1">
      <alignment horizontal="center" vertical="center" wrapText="1"/>
    </xf>
    <xf numFmtId="4" fontId="7" fillId="9" borderId="48" xfId="74" applyFont="1" applyFill="1" applyBorder="1" applyAlignment="1">
      <alignment horizontal="right" vertical="center" wrapText="1"/>
    </xf>
    <xf numFmtId="4" fontId="7" fillId="9" borderId="46" xfId="74" applyFont="1" applyFill="1" applyBorder="1" applyAlignment="1">
      <alignment horizontal="right" vertical="center" wrapText="1"/>
    </xf>
    <xf numFmtId="2" fontId="7" fillId="9" borderId="46" xfId="74" applyNumberFormat="1" applyFont="1" applyFill="1" applyBorder="1" applyAlignment="1">
      <alignment horizontal="right" vertical="center" wrapText="1"/>
    </xf>
    <xf numFmtId="4" fontId="7" fillId="9" borderId="0" xfId="74" applyFont="1" applyFill="1" applyAlignment="1">
      <alignment horizontal="right" vertical="center" wrapText="1"/>
    </xf>
    <xf numFmtId="4" fontId="7" fillId="9" borderId="28" xfId="74" applyFont="1" applyFill="1" applyBorder="1" applyAlignment="1">
      <alignment horizontal="right" vertical="center" wrapText="1"/>
    </xf>
    <xf numFmtId="4" fontId="7" fillId="9" borderId="11" xfId="74" applyFont="1" applyFill="1" applyBorder="1" applyAlignment="1">
      <alignment horizontal="right" vertical="center" wrapText="1"/>
    </xf>
    <xf numFmtId="2" fontId="7" fillId="9" borderId="60" xfId="74" applyNumberFormat="1" applyFont="1" applyFill="1" applyBorder="1" applyAlignment="1">
      <alignment horizontal="right" vertical="center" wrapText="1"/>
    </xf>
    <xf numFmtId="2" fontId="7" fillId="9" borderId="11" xfId="74" applyNumberFormat="1" applyFont="1" applyFill="1" applyBorder="1" applyAlignment="1">
      <alignment horizontal="right" vertical="center" wrapText="1"/>
    </xf>
    <xf numFmtId="2" fontId="7" fillId="9" borderId="10" xfId="74" applyNumberFormat="1" applyFont="1" applyFill="1" applyBorder="1" applyAlignment="1">
      <alignment horizontal="right" vertical="center" wrapText="1"/>
    </xf>
    <xf numFmtId="4" fontId="7" fillId="9" borderId="14" xfId="74" applyFont="1" applyFill="1" applyBorder="1" applyAlignment="1">
      <alignment horizontal="right" vertical="center" wrapText="1"/>
    </xf>
    <xf numFmtId="4" fontId="7" fillId="9" borderId="25" xfId="74" applyFont="1" applyFill="1" applyBorder="1" applyAlignment="1">
      <alignment horizontal="right" vertical="center" wrapText="1"/>
    </xf>
    <xf numFmtId="4" fontId="9" fillId="9" borderId="14" xfId="74" applyFont="1" applyFill="1" applyBorder="1" applyAlignment="1">
      <alignment horizontal="right"/>
    </xf>
    <xf numFmtId="4" fontId="9" fillId="9" borderId="25" xfId="74" applyFont="1" applyFill="1" applyBorder="1" applyAlignment="1">
      <alignment horizontal="right"/>
    </xf>
    <xf numFmtId="4" fontId="7" fillId="9" borderId="60" xfId="74" applyFont="1" applyFill="1" applyBorder="1" applyAlignment="1">
      <alignment horizontal="right" vertical="center" wrapText="1"/>
    </xf>
    <xf numFmtId="4" fontId="7" fillId="9" borderId="58" xfId="74" applyFont="1" applyFill="1" applyBorder="1" applyAlignment="1">
      <alignment horizontal="right" vertical="center" wrapText="1"/>
    </xf>
    <xf numFmtId="2" fontId="7" fillId="9" borderId="14" xfId="74" applyNumberFormat="1" applyFont="1" applyFill="1" applyBorder="1" applyAlignment="1">
      <alignment horizontal="right" vertical="center" wrapText="1"/>
    </xf>
    <xf numFmtId="4" fontId="7" fillId="9" borderId="32" xfId="74" applyFont="1" applyFill="1" applyBorder="1" applyAlignment="1">
      <alignment horizontal="right" vertical="center" wrapText="1"/>
    </xf>
    <xf numFmtId="4" fontId="7" fillId="9" borderId="41" xfId="74" applyFont="1" applyFill="1" applyBorder="1" applyAlignment="1">
      <alignment horizontal="right" vertical="center" wrapText="1"/>
    </xf>
    <xf numFmtId="4" fontId="7" fillId="9" borderId="44" xfId="41" applyFont="1" applyFill="1" applyBorder="1" applyAlignment="1">
      <alignment horizontal="center" vertical="center" wrapText="1"/>
    </xf>
    <xf numFmtId="4" fontId="7" fillId="9" borderId="57" xfId="74" applyFont="1" applyFill="1" applyBorder="1" applyAlignment="1">
      <alignment horizontal="right" vertical="center" wrapText="1"/>
    </xf>
    <xf numFmtId="4" fontId="7" fillId="9" borderId="27" xfId="74" applyFont="1" applyFill="1" applyBorder="1" applyAlignment="1">
      <alignment horizontal="right" vertical="center" wrapText="1"/>
    </xf>
    <xf numFmtId="4" fontId="7" fillId="9" borderId="26" xfId="74" applyFont="1" applyFill="1" applyBorder="1" applyAlignment="1">
      <alignment horizontal="right" vertical="center" wrapText="1"/>
    </xf>
    <xf numFmtId="2" fontId="7" fillId="9" borderId="27" xfId="74" applyNumberFormat="1" applyFont="1" applyFill="1" applyBorder="1" applyAlignment="1">
      <alignment horizontal="right" vertical="center" wrapText="1"/>
    </xf>
    <xf numFmtId="4" fontId="7" fillId="9" borderId="59" xfId="74" applyFont="1" applyFill="1" applyBorder="1" applyAlignment="1">
      <alignment horizontal="right" vertical="center" wrapText="1"/>
    </xf>
    <xf numFmtId="4" fontId="25" fillId="9" borderId="11" xfId="74" quotePrefix="1" applyFont="1" applyFill="1" applyBorder="1" applyAlignment="1">
      <alignment horizontal="center" vertical="center"/>
    </xf>
    <xf numFmtId="4" fontId="7" fillId="9" borderId="51" xfId="74" applyFont="1" applyFill="1" applyBorder="1" applyAlignment="1">
      <alignment horizontal="center" vertical="top" wrapText="1"/>
    </xf>
    <xf numFmtId="2" fontId="7" fillId="9" borderId="25" xfId="49" applyNumberFormat="1" applyFont="1" applyFill="1" applyBorder="1" applyAlignment="1">
      <alignment horizontal="center" vertical="center" wrapText="1"/>
    </xf>
    <xf numFmtId="2" fontId="7" fillId="9" borderId="44" xfId="49" applyNumberFormat="1" applyFont="1" applyFill="1" applyBorder="1" applyAlignment="1">
      <alignment horizontal="center" vertical="center" wrapText="1"/>
    </xf>
    <xf numFmtId="2" fontId="75" fillId="49" borderId="65" xfId="0" applyNumberFormat="1" applyFont="1" applyFill="1" applyBorder="1" applyAlignment="1">
      <alignment horizontal="right"/>
    </xf>
    <xf numFmtId="0" fontId="3" fillId="0" borderId="0" xfId="2" applyAlignment="1">
      <alignment vertical="center"/>
    </xf>
    <xf numFmtId="0" fontId="9" fillId="0" borderId="0" xfId="3" applyFont="1">
      <alignment horizontal="right"/>
    </xf>
    <xf numFmtId="0" fontId="9" fillId="0" borderId="0" xfId="12" applyAlignment="1">
      <alignment vertical="center"/>
    </xf>
    <xf numFmtId="0" fontId="9" fillId="0" borderId="0" xfId="12" applyAlignment="1">
      <alignment horizontal="right" vertical="center"/>
    </xf>
    <xf numFmtId="0" fontId="9" fillId="0" borderId="117" xfId="4" applyFont="1" applyBorder="1"/>
    <xf numFmtId="0" fontId="9" fillId="0" borderId="113" xfId="4" applyFont="1" applyBorder="1"/>
    <xf numFmtId="0" fontId="7" fillId="6" borderId="113" xfId="12" applyFont="1" applyFill="1" applyBorder="1" applyAlignment="1">
      <alignment horizontal="left" vertical="center" wrapText="1" indent="1"/>
    </xf>
    <xf numFmtId="0" fontId="9" fillId="14" borderId="41" xfId="4" applyFont="1" applyFill="1" applyBorder="1" applyAlignment="1">
      <alignment horizontal="right"/>
    </xf>
    <xf numFmtId="0" fontId="9" fillId="7" borderId="119" xfId="4" applyFont="1" applyFill="1" applyBorder="1" applyAlignment="1">
      <alignment horizontal="right"/>
    </xf>
    <xf numFmtId="0" fontId="9" fillId="14" borderId="113" xfId="4" applyFont="1" applyFill="1" applyBorder="1" applyAlignment="1">
      <alignment horizontal="right"/>
    </xf>
    <xf numFmtId="0" fontId="9" fillId="7" borderId="113" xfId="4" applyFont="1" applyFill="1" applyBorder="1" applyAlignment="1">
      <alignment horizontal="right"/>
    </xf>
    <xf numFmtId="0" fontId="9" fillId="4" borderId="113" xfId="4" applyFont="1" applyFill="1" applyBorder="1" applyAlignment="1">
      <alignment horizontal="right"/>
    </xf>
    <xf numFmtId="0" fontId="9" fillId="4" borderId="117" xfId="4" applyFont="1" applyFill="1" applyBorder="1" applyAlignment="1">
      <alignment horizontal="right"/>
    </xf>
    <xf numFmtId="0" fontId="9" fillId="7" borderId="119" xfId="11" applyFill="1" applyBorder="1">
      <alignment horizontal="right" vertical="center"/>
    </xf>
    <xf numFmtId="0" fontId="9" fillId="14" borderId="119" xfId="12" applyFill="1" applyBorder="1" applyAlignment="1">
      <alignment horizontal="right" vertical="center"/>
    </xf>
    <xf numFmtId="0" fontId="9" fillId="7" borderId="113" xfId="12" applyFill="1" applyBorder="1" applyAlignment="1">
      <alignment horizontal="right" vertical="center"/>
    </xf>
    <xf numFmtId="0" fontId="9" fillId="7" borderId="113" xfId="12" applyFill="1" applyBorder="1" applyAlignment="1">
      <alignment horizontal="right" vertical="center" wrapText="1"/>
    </xf>
    <xf numFmtId="0" fontId="9" fillId="4" borderId="113" xfId="15" applyFont="1" applyBorder="1" applyAlignment="1" applyProtection="1">
      <alignment horizontal="right" vertical="center"/>
    </xf>
    <xf numFmtId="0" fontId="54" fillId="7" borderId="0" xfId="2" applyFont="1" applyFill="1" applyAlignment="1">
      <alignment horizontal="right" vertical="center"/>
    </xf>
    <xf numFmtId="0" fontId="114" fillId="0" borderId="0" xfId="467" applyFont="1" applyAlignment="1">
      <alignment horizontal="right"/>
    </xf>
    <xf numFmtId="2" fontId="11" fillId="14" borderId="121" xfId="80" applyNumberFormat="1" applyFont="1" applyFill="1" applyBorder="1" applyAlignment="1">
      <alignment horizontal="center" vertical="center" wrapText="1"/>
    </xf>
    <xf numFmtId="4" fontId="9" fillId="7" borderId="113" xfId="80" applyFont="1" applyFill="1" applyBorder="1" applyAlignment="1">
      <alignment horizontal="right" vertical="center"/>
    </xf>
    <xf numFmtId="2" fontId="11" fillId="7" borderId="113" xfId="80" applyNumberFormat="1" applyFont="1" applyFill="1" applyBorder="1" applyAlignment="1">
      <alignment horizontal="center" vertical="center"/>
    </xf>
    <xf numFmtId="4" fontId="7" fillId="7" borderId="113" xfId="80" applyFont="1" applyFill="1" applyBorder="1" applyAlignment="1">
      <alignment horizontal="right" vertical="center"/>
    </xf>
    <xf numFmtId="0" fontId="7" fillId="6" borderId="41" xfId="12" applyFont="1" applyFill="1" applyBorder="1" applyAlignment="1">
      <alignment horizontal="center" vertical="center"/>
    </xf>
    <xf numFmtId="0" fontId="7" fillId="6" borderId="43" xfId="12" applyFont="1" applyFill="1" applyBorder="1" applyAlignment="1">
      <alignment horizontal="center" vertical="center"/>
    </xf>
    <xf numFmtId="0" fontId="11" fillId="6" borderId="43" xfId="12" applyFont="1" applyFill="1" applyBorder="1" applyAlignment="1">
      <alignment horizontal="center" vertical="center"/>
    </xf>
    <xf numFmtId="0" fontId="9" fillId="6" borderId="46" xfId="12" applyFill="1" applyBorder="1" applyAlignment="1">
      <alignment horizontal="left" vertical="top" wrapText="1"/>
    </xf>
    <xf numFmtId="0" fontId="7" fillId="6" borderId="14" xfId="12" applyFont="1" applyFill="1" applyBorder="1" applyAlignment="1">
      <alignment horizontal="center" vertical="center"/>
    </xf>
    <xf numFmtId="0" fontId="7" fillId="3" borderId="113" xfId="5" applyNumberFormat="1" applyFill="1" applyBorder="1" applyAlignment="1">
      <alignment horizontal="center" vertical="center"/>
    </xf>
    <xf numFmtId="0" fontId="9" fillId="3" borderId="14" xfId="7" applyBorder="1">
      <alignment horizontal="right" vertical="center"/>
    </xf>
    <xf numFmtId="0" fontId="7" fillId="3" borderId="27" xfId="5" applyNumberFormat="1" applyFill="1" applyBorder="1">
      <alignment horizontal="left" vertical="center"/>
    </xf>
    <xf numFmtId="0" fontId="9" fillId="3" borderId="27" xfId="6" applyBorder="1">
      <alignment horizontal="right" vertical="center"/>
    </xf>
    <xf numFmtId="0" fontId="9" fillId="3" borderId="46" xfId="7" applyBorder="1">
      <alignment horizontal="right" vertical="center"/>
    </xf>
    <xf numFmtId="0" fontId="7" fillId="3" borderId="65" xfId="5" applyNumberFormat="1" applyFill="1" applyBorder="1" applyAlignment="1">
      <alignment horizontal="left" vertical="center" indent="1"/>
    </xf>
    <xf numFmtId="0" fontId="9" fillId="3" borderId="65" xfId="7" applyBorder="1">
      <alignment horizontal="right" vertical="center"/>
    </xf>
    <xf numFmtId="0" fontId="9" fillId="3" borderId="65" xfId="9" applyNumberFormat="1" applyFont="1" applyFill="1" applyBorder="1">
      <alignment horizontal="left" vertical="center" indent="2"/>
    </xf>
    <xf numFmtId="0" fontId="9" fillId="3" borderId="65" xfId="10" applyBorder="1">
      <alignment horizontal="right" vertical="center"/>
    </xf>
    <xf numFmtId="0" fontId="9" fillId="7" borderId="65" xfId="11" applyFill="1" applyBorder="1">
      <alignment horizontal="right" vertical="center"/>
    </xf>
    <xf numFmtId="0" fontId="9" fillId="3" borderId="65" xfId="12" applyFill="1" applyBorder="1" applyAlignment="1">
      <alignment horizontal="right" vertical="center"/>
    </xf>
    <xf numFmtId="2" fontId="9" fillId="7" borderId="65" xfId="11" applyNumberFormat="1" applyFill="1" applyBorder="1">
      <alignment horizontal="right" vertical="center"/>
    </xf>
    <xf numFmtId="0" fontId="7" fillId="3" borderId="46" xfId="5" applyNumberFormat="1" applyFill="1" applyBorder="1">
      <alignment horizontal="left" vertical="center"/>
    </xf>
    <xf numFmtId="0" fontId="7" fillId="3" borderId="14" xfId="5" applyNumberFormat="1" applyFill="1" applyBorder="1" applyAlignment="1">
      <alignment horizontal="left" vertical="center" indent="1"/>
    </xf>
    <xf numFmtId="0" fontId="9" fillId="3" borderId="65" xfId="9" applyNumberFormat="1" applyFont="1" applyFill="1" applyBorder="1" applyAlignment="1">
      <alignment horizontal="left" vertical="top" wrapText="1" indent="2"/>
    </xf>
    <xf numFmtId="0" fontId="6" fillId="7" borderId="0" xfId="13" applyFont="1" applyFill="1" applyBorder="1"/>
    <xf numFmtId="0" fontId="7" fillId="3" borderId="65" xfId="5" applyNumberFormat="1" applyFill="1" applyBorder="1" applyAlignment="1">
      <alignment horizontal="center" vertical="center"/>
    </xf>
    <xf numFmtId="0" fontId="7" fillId="3" borderId="27" xfId="5" applyNumberFormat="1" applyFill="1" applyBorder="1" applyAlignment="1">
      <alignment horizontal="left" vertical="center" indent="1"/>
    </xf>
    <xf numFmtId="0" fontId="9" fillId="4" borderId="65" xfId="14" applyBorder="1" applyAlignment="1">
      <alignment horizontal="right"/>
    </xf>
    <xf numFmtId="0" fontId="9" fillId="7" borderId="65" xfId="10" applyFill="1" applyBorder="1">
      <alignment horizontal="right" vertical="center"/>
    </xf>
    <xf numFmtId="0" fontId="9" fillId="4" borderId="65" xfId="15" applyNumberFormat="1" applyFont="1" applyBorder="1" applyAlignment="1" applyProtection="1">
      <alignment horizontal="right" vertical="center"/>
    </xf>
    <xf numFmtId="0" fontId="9" fillId="3" borderId="73" xfId="10" applyBorder="1">
      <alignment horizontal="right" vertical="center"/>
    </xf>
    <xf numFmtId="0" fontId="9" fillId="3" borderId="14" xfId="5" applyNumberFormat="1" applyFont="1" applyFill="1" applyBorder="1" applyAlignment="1">
      <alignment horizontal="left" vertical="center" indent="1"/>
    </xf>
    <xf numFmtId="0" fontId="9" fillId="3" borderId="65" xfId="16" applyNumberFormat="1" applyFont="1" applyFill="1" applyBorder="1" applyAlignment="1">
      <alignment horizontal="left" vertical="center" indent="2"/>
    </xf>
    <xf numFmtId="0" fontId="7" fillId="3" borderId="73" xfId="5" applyNumberFormat="1" applyFill="1" applyBorder="1" applyAlignment="1">
      <alignment horizontal="left" vertical="center" indent="1"/>
    </xf>
    <xf numFmtId="0" fontId="9" fillId="4" borderId="73" xfId="17" applyFill="1" applyBorder="1" applyAlignment="1">
      <alignment horizontal="right"/>
    </xf>
    <xf numFmtId="0" fontId="9" fillId="4" borderId="73" xfId="14" applyBorder="1" applyAlignment="1">
      <alignment horizontal="right"/>
    </xf>
    <xf numFmtId="0" fontId="7" fillId="3" borderId="65" xfId="10" applyFont="1" applyBorder="1" applyAlignment="1">
      <alignment horizontal="left" vertical="center" indent="1"/>
    </xf>
    <xf numFmtId="0" fontId="9" fillId="4" borderId="65" xfId="17" applyFill="1" applyBorder="1" applyAlignment="1">
      <alignment horizontal="right"/>
    </xf>
    <xf numFmtId="0" fontId="9" fillId="3" borderId="65" xfId="10" applyBorder="1" applyAlignment="1">
      <alignment horizontal="left" vertical="center" indent="2"/>
    </xf>
    <xf numFmtId="0" fontId="9" fillId="7" borderId="14" xfId="7" applyFill="1" applyBorder="1">
      <alignment horizontal="right" vertical="center"/>
    </xf>
    <xf numFmtId="0" fontId="7" fillId="3" borderId="65" xfId="5" applyNumberFormat="1" applyFill="1" applyBorder="1">
      <alignment horizontal="left" vertical="center"/>
    </xf>
    <xf numFmtId="0" fontId="9" fillId="7" borderId="65" xfId="7" applyFill="1" applyBorder="1">
      <alignment horizontal="right" vertical="center"/>
    </xf>
    <xf numFmtId="0" fontId="7" fillId="3" borderId="14" xfId="5" applyNumberFormat="1" applyFill="1" applyBorder="1">
      <alignment horizontal="left" vertical="center"/>
    </xf>
    <xf numFmtId="0" fontId="9" fillId="4" borderId="14" xfId="15" applyNumberFormat="1" applyFont="1" applyBorder="1" applyAlignment="1" applyProtection="1">
      <alignment horizontal="right" vertical="center"/>
    </xf>
    <xf numFmtId="0" fontId="9" fillId="3" borderId="65" xfId="5" applyNumberFormat="1" applyFont="1" applyFill="1" applyBorder="1" applyAlignment="1">
      <alignment horizontal="left" vertical="center" indent="1"/>
    </xf>
    <xf numFmtId="0" fontId="9" fillId="5" borderId="65" xfId="10" applyFill="1" applyBorder="1">
      <alignment horizontal="right" vertical="center"/>
    </xf>
    <xf numFmtId="2" fontId="9" fillId="3" borderId="65" xfId="89" applyNumberFormat="1" applyFont="1" applyFill="1" applyBorder="1" applyAlignment="1">
      <alignment horizontal="right" wrapText="1"/>
    </xf>
    <xf numFmtId="2" fontId="9" fillId="5" borderId="65" xfId="81" applyNumberFormat="1" applyFont="1" applyFill="1" applyBorder="1" applyAlignment="1">
      <alignment horizontal="right"/>
    </xf>
    <xf numFmtId="2" fontId="7" fillId="3" borderId="65" xfId="89" applyNumberFormat="1" applyFont="1" applyFill="1" applyBorder="1" applyAlignment="1">
      <alignment horizontal="center" vertical="center" wrapText="1"/>
    </xf>
    <xf numFmtId="4" fontId="7" fillId="3" borderId="71" xfId="89" applyFont="1" applyFill="1" applyBorder="1" applyAlignment="1">
      <alignment horizontal="center" vertical="center" wrapText="1"/>
    </xf>
    <xf numFmtId="4" fontId="7" fillId="3" borderId="65" xfId="81" applyFont="1" applyFill="1" applyBorder="1" applyAlignment="1">
      <alignment horizontal="left" vertical="top"/>
    </xf>
    <xf numFmtId="2" fontId="9" fillId="5" borderId="65" xfId="89" applyNumberFormat="1" applyFont="1" applyFill="1" applyBorder="1" applyAlignment="1">
      <alignment horizontal="right"/>
    </xf>
    <xf numFmtId="4" fontId="9" fillId="3" borderId="65" xfId="89" applyFont="1" applyFill="1" applyBorder="1" applyAlignment="1">
      <alignment horizontal="right"/>
    </xf>
    <xf numFmtId="4" fontId="7" fillId="3" borderId="65" xfId="81" applyFont="1" applyFill="1" applyBorder="1" applyAlignment="1">
      <alignment horizontal="right" vertical="top"/>
    </xf>
    <xf numFmtId="4" fontId="7" fillId="3" borderId="65" xfId="81" applyFont="1" applyFill="1" applyBorder="1" applyAlignment="1">
      <alignment horizontal="right" vertical="top" wrapText="1"/>
    </xf>
    <xf numFmtId="4" fontId="9" fillId="5" borderId="65" xfId="81" applyFont="1" applyFill="1" applyBorder="1" applyAlignment="1">
      <alignment horizontal="right"/>
    </xf>
    <xf numFmtId="4" fontId="9" fillId="3" borderId="65" xfId="89" applyFont="1" applyFill="1" applyBorder="1" applyAlignment="1">
      <alignment horizontal="right" wrapText="1"/>
    </xf>
    <xf numFmtId="4" fontId="9" fillId="5" borderId="65" xfId="89" applyFont="1" applyFill="1" applyBorder="1" applyAlignment="1">
      <alignment horizontal="right"/>
    </xf>
    <xf numFmtId="4" fontId="9" fillId="11" borderId="65" xfId="89" applyFont="1" applyFill="1" applyBorder="1" applyAlignment="1" applyProtection="1">
      <alignment horizontal="right"/>
      <protection locked="0"/>
    </xf>
    <xf numFmtId="2" fontId="7" fillId="5" borderId="65" xfId="81" applyNumberFormat="1" applyFont="1" applyFill="1" applyBorder="1" applyAlignment="1">
      <alignment horizontal="right"/>
    </xf>
    <xf numFmtId="4" fontId="7" fillId="3" borderId="27" xfId="81" applyFont="1" applyFill="1" applyBorder="1" applyAlignment="1">
      <alignment horizontal="left" vertical="top"/>
    </xf>
    <xf numFmtId="2" fontId="9" fillId="5" borderId="27" xfId="81" applyNumberFormat="1" applyFont="1" applyFill="1" applyBorder="1" applyAlignment="1">
      <alignment horizontal="right"/>
    </xf>
    <xf numFmtId="2" fontId="7" fillId="5" borderId="27" xfId="89" applyNumberFormat="1" applyFont="1" applyFill="1" applyBorder="1" applyAlignment="1">
      <alignment horizontal="right"/>
    </xf>
    <xf numFmtId="2" fontId="9" fillId="5" borderId="27" xfId="89" applyNumberFormat="1" applyFont="1" applyFill="1" applyBorder="1" applyAlignment="1">
      <alignment horizontal="right"/>
    </xf>
    <xf numFmtId="0" fontId="7" fillId="6" borderId="65" xfId="49" applyFont="1" applyFill="1" applyBorder="1" applyAlignment="1">
      <alignment horizontal="center" vertical="center" wrapText="1"/>
    </xf>
    <xf numFmtId="49" fontId="9" fillId="6" borderId="65" xfId="4" applyNumberFormat="1" applyFont="1" applyFill="1" applyBorder="1" applyAlignment="1">
      <alignment horizontal="right"/>
    </xf>
    <xf numFmtId="0" fontId="9" fillId="7" borderId="65" xfId="4" applyFont="1" applyFill="1" applyBorder="1"/>
    <xf numFmtId="0" fontId="9" fillId="6" borderId="14" xfId="4" applyFont="1" applyFill="1" applyBorder="1" applyAlignment="1">
      <alignment horizontal="right"/>
    </xf>
    <xf numFmtId="0" fontId="9" fillId="4" borderId="14" xfId="19" applyFont="1" applyFill="1" applyBorder="1">
      <alignment horizontal="right" vertical="center"/>
    </xf>
    <xf numFmtId="0" fontId="7" fillId="6" borderId="44" xfId="49" applyFont="1" applyFill="1" applyBorder="1" applyAlignment="1">
      <alignment horizontal="center" vertical="center" wrapText="1"/>
    </xf>
    <xf numFmtId="0" fontId="9" fillId="6" borderId="65" xfId="35" applyFont="1" applyBorder="1">
      <alignment horizontal="left" vertical="center"/>
    </xf>
    <xf numFmtId="0" fontId="9" fillId="11" borderId="65" xfId="35" applyFont="1" applyFill="1" applyBorder="1" applyAlignment="1">
      <alignment horizontal="left" vertical="center" indent="1"/>
    </xf>
    <xf numFmtId="0" fontId="7" fillId="6" borderId="73" xfId="12" applyFont="1" applyFill="1" applyBorder="1" applyAlignment="1">
      <alignment horizontal="left" vertical="center"/>
    </xf>
    <xf numFmtId="0" fontId="7" fillId="6" borderId="46" xfId="12" applyFont="1" applyFill="1" applyBorder="1" applyAlignment="1">
      <alignment horizontal="left" vertical="center"/>
    </xf>
    <xf numFmtId="0" fontId="7" fillId="6" borderId="65" xfId="12" applyFont="1" applyFill="1" applyBorder="1" applyAlignment="1">
      <alignment horizontal="center" vertical="center" wrapText="1"/>
    </xf>
    <xf numFmtId="49" fontId="7" fillId="6" borderId="71" xfId="12" applyNumberFormat="1" applyFont="1" applyFill="1" applyBorder="1" applyAlignment="1">
      <alignment horizontal="center" vertical="center"/>
    </xf>
    <xf numFmtId="49" fontId="7" fillId="6" borderId="65" xfId="12" applyNumberFormat="1" applyFont="1" applyFill="1" applyBorder="1" applyAlignment="1">
      <alignment horizontal="center" vertical="center"/>
    </xf>
    <xf numFmtId="0" fontId="7" fillId="6" borderId="51" xfId="12" applyFont="1" applyFill="1" applyBorder="1" applyAlignment="1">
      <alignment horizontal="left" vertical="center"/>
    </xf>
    <xf numFmtId="0" fontId="7" fillId="6" borderId="14" xfId="12" applyFont="1" applyFill="1" applyBorder="1" applyAlignment="1">
      <alignment vertical="center"/>
    </xf>
    <xf numFmtId="0" fontId="9" fillId="6" borderId="65" xfId="9" applyFont="1" applyFill="1" applyBorder="1" applyAlignment="1">
      <alignment horizontal="left" vertical="center" indent="1"/>
    </xf>
    <xf numFmtId="0" fontId="9" fillId="5" borderId="65" xfId="15" applyFont="1" applyFill="1" applyBorder="1" applyAlignment="1">
      <alignment horizontal="right" vertical="center"/>
    </xf>
    <xf numFmtId="0" fontId="9" fillId="4" borderId="71" xfId="15" applyFont="1" applyBorder="1" applyAlignment="1" applyProtection="1">
      <alignment horizontal="right" vertical="center"/>
    </xf>
    <xf numFmtId="4" fontId="9" fillId="5" borderId="71" xfId="15" applyNumberFormat="1" applyFont="1" applyFill="1" applyBorder="1" applyAlignment="1">
      <alignment horizontal="right" vertical="center"/>
    </xf>
    <xf numFmtId="0" fontId="9" fillId="6" borderId="65" xfId="12" applyFill="1" applyBorder="1" applyAlignment="1">
      <alignment horizontal="right" vertical="center"/>
    </xf>
    <xf numFmtId="0" fontId="9" fillId="5" borderId="71" xfId="15" applyFont="1" applyFill="1" applyBorder="1" applyAlignment="1">
      <alignment horizontal="right" vertical="center"/>
    </xf>
    <xf numFmtId="4" fontId="9" fillId="5" borderId="65" xfId="15" applyNumberFormat="1" applyFont="1" applyFill="1" applyBorder="1" applyAlignment="1">
      <alignment horizontal="right" vertical="center"/>
    </xf>
    <xf numFmtId="0" fontId="9" fillId="6" borderId="65" xfId="16" applyFont="1" applyFill="1" applyBorder="1" applyAlignment="1">
      <alignment horizontal="left" vertical="center" indent="2"/>
    </xf>
    <xf numFmtId="0" fontId="9" fillId="7" borderId="65" xfId="15" applyFont="1" applyFill="1" applyBorder="1" applyAlignment="1">
      <alignment horizontal="right" vertical="center"/>
    </xf>
    <xf numFmtId="0" fontId="9" fillId="7" borderId="65" xfId="12" applyFill="1" applyBorder="1" applyAlignment="1">
      <alignment horizontal="right" vertical="center"/>
    </xf>
    <xf numFmtId="4" fontId="9" fillId="6" borderId="65" xfId="15" applyNumberFormat="1" applyFont="1" applyFill="1" applyBorder="1" applyAlignment="1">
      <alignment horizontal="right" vertical="center"/>
    </xf>
    <xf numFmtId="4" fontId="9" fillId="7" borderId="65" xfId="15" applyNumberFormat="1" applyFont="1" applyFill="1" applyBorder="1" applyAlignment="1" applyProtection="1">
      <alignment horizontal="right" vertical="center"/>
    </xf>
    <xf numFmtId="4" fontId="9" fillId="7" borderId="71" xfId="15" applyNumberFormat="1" applyFont="1" applyFill="1" applyBorder="1" applyAlignment="1" applyProtection="1">
      <alignment horizontal="right" vertical="center"/>
    </xf>
    <xf numFmtId="0" fontId="9" fillId="7" borderId="71" xfId="12" applyFill="1" applyBorder="1" applyAlignment="1">
      <alignment horizontal="right" vertical="center"/>
    </xf>
    <xf numFmtId="0" fontId="9" fillId="6" borderId="71" xfId="12" applyFill="1" applyBorder="1" applyAlignment="1">
      <alignment horizontal="right" vertical="center"/>
    </xf>
    <xf numFmtId="0" fontId="9" fillId="5" borderId="71" xfId="15" applyFont="1" applyFill="1" applyBorder="1" applyAlignment="1" applyProtection="1">
      <alignment horizontal="right" vertical="center"/>
    </xf>
    <xf numFmtId="0" fontId="9" fillId="7" borderId="65" xfId="21" applyFill="1" applyBorder="1" applyAlignment="1">
      <alignment horizontal="left" vertical="center" wrapText="1" indent="3"/>
    </xf>
    <xf numFmtId="0" fontId="9" fillId="5" borderId="65" xfId="12" applyFill="1" applyBorder="1" applyAlignment="1">
      <alignment horizontal="right" vertical="center"/>
    </xf>
    <xf numFmtId="0" fontId="9" fillId="5" borderId="71" xfId="12" applyFill="1" applyBorder="1" applyAlignment="1">
      <alignment horizontal="right" vertical="center"/>
    </xf>
    <xf numFmtId="0" fontId="9" fillId="6" borderId="73" xfId="9" applyFont="1" applyFill="1" applyBorder="1" applyAlignment="1">
      <alignment horizontal="left" vertical="center" indent="1"/>
    </xf>
    <xf numFmtId="0" fontId="9" fillId="6" borderId="73" xfId="9" applyFont="1" applyFill="1" applyBorder="1" applyAlignment="1">
      <alignment horizontal="left" vertical="center" wrapText="1" indent="1"/>
    </xf>
    <xf numFmtId="0" fontId="9" fillId="6" borderId="65" xfId="15" applyFont="1" applyFill="1" applyBorder="1" applyAlignment="1">
      <alignment horizontal="right" vertical="center"/>
    </xf>
    <xf numFmtId="4" fontId="9" fillId="5" borderId="65" xfId="15" applyNumberFormat="1" applyFont="1" applyFill="1" applyBorder="1" applyAlignment="1" applyProtection="1">
      <alignment horizontal="right" vertical="center"/>
    </xf>
    <xf numFmtId="4" fontId="9" fillId="5" borderId="71" xfId="15" applyNumberFormat="1" applyFont="1" applyFill="1" applyBorder="1" applyAlignment="1" applyProtection="1">
      <alignment horizontal="right" vertical="center"/>
    </xf>
    <xf numFmtId="0" fontId="9" fillId="4" borderId="65" xfId="15" applyFont="1" applyBorder="1" applyAlignment="1">
      <alignment horizontal="right" vertical="center"/>
    </xf>
    <xf numFmtId="0" fontId="7" fillId="6" borderId="14" xfId="5" applyFill="1" applyBorder="1" applyAlignment="1" applyProtection="1">
      <alignment horizontal="left" vertical="center" wrapText="1"/>
    </xf>
    <xf numFmtId="0" fontId="9" fillId="4" borderId="65" xfId="12" applyFill="1" applyBorder="1" applyAlignment="1">
      <alignment horizontal="right" vertical="center"/>
    </xf>
    <xf numFmtId="0" fontId="9" fillId="7" borderId="65" xfId="9" applyFont="1" applyFill="1" applyBorder="1">
      <alignment horizontal="left" vertical="center" indent="2"/>
    </xf>
    <xf numFmtId="0" fontId="9" fillId="6" borderId="14" xfId="9" applyFont="1" applyFill="1" applyBorder="1" applyAlignment="1">
      <alignment horizontal="left" vertical="center" indent="1"/>
    </xf>
    <xf numFmtId="0" fontId="9" fillId="6" borderId="65" xfId="9" applyFont="1" applyFill="1" applyBorder="1">
      <alignment horizontal="left" vertical="center" indent="2"/>
    </xf>
    <xf numFmtId="0" fontId="9" fillId="7" borderId="65" xfId="9" applyFont="1" applyFill="1" applyBorder="1" applyAlignment="1">
      <alignment horizontal="left" vertical="center" indent="1"/>
    </xf>
    <xf numFmtId="0" fontId="9" fillId="6" borderId="65" xfId="20" applyFont="1" applyBorder="1">
      <alignment horizontal="right" vertical="center"/>
    </xf>
    <xf numFmtId="0" fontId="7" fillId="6" borderId="14" xfId="5" applyFill="1" applyBorder="1" applyProtection="1">
      <alignment horizontal="left" vertical="center"/>
    </xf>
    <xf numFmtId="0" fontId="7" fillId="6" borderId="73" xfId="12" applyFont="1" applyFill="1" applyBorder="1" applyAlignment="1">
      <alignment horizontal="center" vertical="center" wrapText="1"/>
    </xf>
    <xf numFmtId="0" fontId="7" fillId="6" borderId="70" xfId="12" applyFont="1" applyFill="1" applyBorder="1" applyAlignment="1">
      <alignment horizontal="center" vertical="center" wrapText="1"/>
    </xf>
    <xf numFmtId="0" fontId="7" fillId="6" borderId="51" xfId="12" applyFont="1" applyFill="1" applyBorder="1" applyAlignment="1">
      <alignment horizontal="left" vertical="center" wrapText="1"/>
    </xf>
    <xf numFmtId="0" fontId="7" fillId="6" borderId="41" xfId="4" applyFont="1" applyFill="1" applyBorder="1"/>
    <xf numFmtId="0" fontId="9" fillId="47" borderId="65" xfId="15" applyFont="1" applyFill="1" applyBorder="1" applyAlignment="1">
      <alignment horizontal="right" vertical="center"/>
    </xf>
    <xf numFmtId="0" fontId="9" fillId="47" borderId="27" xfId="15" applyFont="1" applyFill="1" applyBorder="1" applyAlignment="1">
      <alignment horizontal="right" vertical="center"/>
    </xf>
    <xf numFmtId="0" fontId="9" fillId="6" borderId="71" xfId="4" applyFont="1" applyFill="1" applyBorder="1" applyAlignment="1">
      <alignment horizontal="left" vertical="top" indent="1"/>
    </xf>
    <xf numFmtId="0" fontId="9" fillId="4" borderId="65" xfId="12" applyFill="1" applyBorder="1" applyAlignment="1">
      <alignment horizontal="right" vertical="center" wrapText="1"/>
    </xf>
    <xf numFmtId="0" fontId="9" fillId="48" borderId="65" xfId="15" applyFont="1" applyFill="1" applyBorder="1" applyAlignment="1">
      <alignment horizontal="right" vertical="center"/>
    </xf>
    <xf numFmtId="0" fontId="7" fillId="47" borderId="65" xfId="12" applyFont="1" applyFill="1" applyBorder="1" applyAlignment="1">
      <alignment horizontal="right" vertical="center" wrapText="1"/>
    </xf>
    <xf numFmtId="0" fontId="9" fillId="6" borderId="71" xfId="9" applyFont="1" applyFill="1" applyBorder="1">
      <alignment horizontal="left" vertical="center" indent="2"/>
    </xf>
    <xf numFmtId="0" fontId="9" fillId="7" borderId="71" xfId="9" applyFont="1" applyFill="1" applyBorder="1" applyAlignment="1">
      <alignment horizontal="left" vertical="center" indent="3"/>
    </xf>
    <xf numFmtId="0" fontId="9" fillId="7" borderId="65" xfId="12" applyFill="1" applyBorder="1" applyAlignment="1">
      <alignment horizontal="right" vertical="center" wrapText="1"/>
    </xf>
    <xf numFmtId="0" fontId="9" fillId="7" borderId="65" xfId="4" applyFont="1" applyFill="1" applyBorder="1" applyAlignment="1">
      <alignment horizontal="right"/>
    </xf>
    <xf numFmtId="0" fontId="9" fillId="6" borderId="71" xfId="12" applyFill="1" applyBorder="1" applyAlignment="1">
      <alignment horizontal="left" vertical="center" wrapText="1" indent="2"/>
    </xf>
    <xf numFmtId="0" fontId="9" fillId="6" borderId="71" xfId="4" applyFont="1" applyFill="1" applyBorder="1" applyAlignment="1">
      <alignment horizontal="left" indent="1"/>
    </xf>
    <xf numFmtId="0" fontId="9" fillId="7" borderId="71" xfId="9" applyFont="1" applyFill="1" applyBorder="1">
      <alignment horizontal="left" vertical="center" indent="2"/>
    </xf>
    <xf numFmtId="0" fontId="9" fillId="6" borderId="71" xfId="4" applyFont="1" applyFill="1" applyBorder="1" applyAlignment="1">
      <alignment horizontal="left" indent="2"/>
    </xf>
    <xf numFmtId="0" fontId="7" fillId="7" borderId="65" xfId="12" applyFont="1" applyFill="1" applyBorder="1" applyAlignment="1">
      <alignment horizontal="right" vertical="center" wrapText="1"/>
    </xf>
    <xf numFmtId="0" fontId="9" fillId="6" borderId="65" xfId="4" applyFont="1" applyFill="1" applyBorder="1" applyAlignment="1">
      <alignment horizontal="left" vertical="top" indent="1"/>
    </xf>
    <xf numFmtId="0" fontId="9" fillId="6" borderId="65" xfId="4" applyFont="1" applyFill="1" applyBorder="1" applyAlignment="1">
      <alignment horizontal="left" indent="1"/>
    </xf>
    <xf numFmtId="0" fontId="9" fillId="6" borderId="76" xfId="9" applyFont="1" applyFill="1" applyBorder="1">
      <alignment horizontal="left" vertical="center" indent="2"/>
    </xf>
    <xf numFmtId="0" fontId="7" fillId="6" borderId="14" xfId="4" applyFont="1" applyFill="1" applyBorder="1"/>
    <xf numFmtId="0" fontId="9" fillId="7" borderId="71" xfId="9" applyFont="1" applyFill="1" applyBorder="1" applyAlignment="1">
      <alignment horizontal="left" vertical="center" indent="1"/>
    </xf>
    <xf numFmtId="0" fontId="9" fillId="7" borderId="65" xfId="15" applyFont="1" applyFill="1" applyBorder="1" applyAlignment="1">
      <alignment horizontal="right"/>
    </xf>
    <xf numFmtId="0" fontId="9" fillId="4" borderId="14" xfId="12" applyFill="1" applyBorder="1" applyAlignment="1">
      <alignment horizontal="right" vertical="center" wrapText="1"/>
    </xf>
    <xf numFmtId="0" fontId="9" fillId="47" borderId="14" xfId="15" applyFont="1" applyFill="1" applyBorder="1" applyAlignment="1">
      <alignment horizontal="right" vertical="center"/>
    </xf>
    <xf numFmtId="0" fontId="7" fillId="47" borderId="14" xfId="12" applyFont="1" applyFill="1" applyBorder="1" applyAlignment="1">
      <alignment horizontal="right" vertical="center" wrapText="1"/>
    </xf>
    <xf numFmtId="0" fontId="9" fillId="7" borderId="65" xfId="9" applyFont="1" applyFill="1" applyBorder="1" applyAlignment="1">
      <alignment horizontal="left" vertical="center" indent="3"/>
    </xf>
    <xf numFmtId="0" fontId="9" fillId="7" borderId="65" xfId="4" applyFont="1" applyFill="1" applyBorder="1" applyAlignment="1">
      <alignment horizontal="left" indent="2"/>
    </xf>
    <xf numFmtId="0" fontId="7" fillId="6" borderId="121" xfId="12" applyFont="1" applyFill="1" applyBorder="1" applyAlignment="1">
      <alignment horizontal="center" vertical="center"/>
    </xf>
    <xf numFmtId="0" fontId="7" fillId="6" borderId="113" xfId="12" applyFont="1" applyFill="1" applyBorder="1" applyAlignment="1">
      <alignment vertical="center"/>
    </xf>
    <xf numFmtId="0" fontId="9" fillId="6" borderId="113" xfId="12" applyFill="1" applyBorder="1" applyAlignment="1">
      <alignment horizontal="right" vertical="center"/>
    </xf>
    <xf numFmtId="0" fontId="9" fillId="4" borderId="113" xfId="15" applyFont="1" applyBorder="1" applyAlignment="1">
      <alignment horizontal="right" vertical="center"/>
    </xf>
    <xf numFmtId="0" fontId="9" fillId="6" borderId="121" xfId="12" applyFill="1" applyBorder="1" applyAlignment="1">
      <alignment horizontal="right" vertical="center"/>
    </xf>
    <xf numFmtId="0" fontId="9" fillId="6" borderId="113" xfId="16" applyFont="1" applyFill="1" applyBorder="1">
      <alignment horizontal="left" vertical="center" indent="5"/>
    </xf>
    <xf numFmtId="0" fontId="9" fillId="6" borderId="113" xfId="19" applyFont="1" applyBorder="1">
      <alignment horizontal="right" vertical="center"/>
    </xf>
    <xf numFmtId="2" fontId="9" fillId="6" borderId="113" xfId="12" applyNumberFormat="1" applyFill="1" applyBorder="1" applyAlignment="1">
      <alignment horizontal="right" vertical="center"/>
    </xf>
    <xf numFmtId="0" fontId="9" fillId="6" borderId="113" xfId="20" applyFont="1" applyBorder="1">
      <alignment horizontal="right" vertical="center"/>
    </xf>
    <xf numFmtId="0" fontId="9" fillId="6" borderId="121" xfId="15" applyFont="1" applyFill="1" applyBorder="1" applyAlignment="1">
      <alignment horizontal="right" vertical="center"/>
    </xf>
    <xf numFmtId="0" fontId="9" fillId="6" borderId="119" xfId="16" applyFont="1" applyFill="1" applyBorder="1">
      <alignment horizontal="left" vertical="center" indent="5"/>
    </xf>
    <xf numFmtId="0" fontId="9" fillId="6" borderId="121" xfId="19" applyFont="1" applyBorder="1">
      <alignment horizontal="right" vertical="center"/>
    </xf>
    <xf numFmtId="0" fontId="9" fillId="6" borderId="119" xfId="16" applyFont="1" applyFill="1" applyBorder="1" applyAlignment="1">
      <alignment horizontal="left" vertical="center" indent="2"/>
    </xf>
    <xf numFmtId="0" fontId="9" fillId="6" borderId="113" xfId="11" applyFill="1" applyBorder="1">
      <alignment horizontal="right" vertical="center"/>
    </xf>
    <xf numFmtId="0" fontId="9" fillId="6" borderId="121" xfId="11" applyFill="1" applyBorder="1">
      <alignment horizontal="right" vertical="center"/>
    </xf>
    <xf numFmtId="0" fontId="9" fillId="15" borderId="113" xfId="19" applyFont="1" applyFill="1" applyBorder="1" applyAlignment="1">
      <alignment horizontal="left" vertical="center" indent="4"/>
    </xf>
    <xf numFmtId="0" fontId="9" fillId="15" borderId="113" xfId="19" applyFont="1" applyFill="1" applyBorder="1">
      <alignment horizontal="right" vertical="center"/>
    </xf>
    <xf numFmtId="0" fontId="9" fillId="6" borderId="119" xfId="12" applyFill="1" applyBorder="1" applyAlignment="1">
      <alignment horizontal="left" vertical="center" indent="2"/>
    </xf>
    <xf numFmtId="0" fontId="9" fillId="7" borderId="113" xfId="11" applyFill="1" applyBorder="1">
      <alignment horizontal="right" vertical="center"/>
    </xf>
    <xf numFmtId="0" fontId="9" fillId="7" borderId="121" xfId="11" applyFill="1" applyBorder="1">
      <alignment horizontal="right" vertical="center"/>
    </xf>
    <xf numFmtId="0" fontId="9" fillId="6" borderId="113" xfId="16" applyFont="1" applyFill="1" applyBorder="1" applyAlignment="1">
      <alignment horizontal="left" vertical="center" indent="2"/>
    </xf>
    <xf numFmtId="0" fontId="7" fillId="6" borderId="14" xfId="5" applyFill="1" applyBorder="1">
      <alignment horizontal="left" vertical="center"/>
    </xf>
    <xf numFmtId="2" fontId="9" fillId="6" borderId="14" xfId="12" applyNumberFormat="1" applyFill="1" applyBorder="1" applyAlignment="1">
      <alignment horizontal="right" vertical="center"/>
    </xf>
    <xf numFmtId="0" fontId="11" fillId="6" borderId="120" xfId="12" applyFont="1" applyFill="1" applyBorder="1" applyAlignment="1">
      <alignment vertical="center"/>
    </xf>
    <xf numFmtId="0" fontId="4" fillId="6" borderId="46" xfId="12" applyFont="1" applyFill="1" applyBorder="1" applyAlignment="1">
      <alignment vertical="center"/>
    </xf>
    <xf numFmtId="0" fontId="11" fillId="6" borderId="113" xfId="12" applyFont="1" applyFill="1" applyBorder="1" applyAlignment="1">
      <alignment horizontal="center" vertical="center"/>
    </xf>
    <xf numFmtId="0" fontId="11" fillId="6" borderId="121" xfId="12" applyFont="1" applyFill="1" applyBorder="1" applyAlignment="1">
      <alignment horizontal="center" vertical="center"/>
    </xf>
    <xf numFmtId="0" fontId="4" fillId="6" borderId="51" xfId="12" applyFont="1" applyFill="1" applyBorder="1" applyAlignment="1">
      <alignment vertical="center"/>
    </xf>
    <xf numFmtId="0" fontId="11" fillId="6" borderId="113" xfId="5" applyFont="1" applyFill="1" applyBorder="1">
      <alignment horizontal="left" vertical="center"/>
    </xf>
    <xf numFmtId="0" fontId="4" fillId="6" borderId="113" xfId="12" applyFont="1" applyFill="1" applyBorder="1" applyAlignment="1">
      <alignment horizontal="right" vertical="center"/>
    </xf>
    <xf numFmtId="0" fontId="4" fillId="4" borderId="113" xfId="15" applyFont="1" applyBorder="1" applyAlignment="1">
      <alignment horizontal="right" vertical="center"/>
    </xf>
    <xf numFmtId="0" fontId="4" fillId="6" borderId="121" xfId="12" applyFont="1" applyFill="1" applyBorder="1" applyAlignment="1">
      <alignment horizontal="right" vertical="center"/>
    </xf>
    <xf numFmtId="0" fontId="4" fillId="6" borderId="113" xfId="16" applyFont="1" applyFill="1" applyBorder="1">
      <alignment horizontal="left" vertical="center" indent="5"/>
    </xf>
    <xf numFmtId="4" fontId="4" fillId="6" borderId="113" xfId="12" applyNumberFormat="1" applyFont="1" applyFill="1" applyBorder="1" applyAlignment="1">
      <alignment horizontal="right" vertical="center"/>
    </xf>
    <xf numFmtId="0" fontId="4" fillId="6" borderId="113" xfId="12" applyFont="1" applyFill="1" applyBorder="1" applyAlignment="1">
      <alignment horizontal="left" vertical="center" indent="2"/>
    </xf>
    <xf numFmtId="0" fontId="4" fillId="7" borderId="113" xfId="12" applyFont="1" applyFill="1" applyBorder="1" applyAlignment="1">
      <alignment horizontal="right" vertical="center"/>
    </xf>
    <xf numFmtId="4" fontId="4" fillId="7" borderId="113" xfId="12" applyNumberFormat="1" applyFont="1" applyFill="1" applyBorder="1" applyAlignment="1">
      <alignment horizontal="right" vertical="center"/>
    </xf>
    <xf numFmtId="0" fontId="4" fillId="7" borderId="121" xfId="12" applyFont="1" applyFill="1" applyBorder="1" applyAlignment="1">
      <alignment horizontal="right" vertical="center"/>
    </xf>
    <xf numFmtId="0" fontId="4" fillId="6" borderId="124" xfId="12" applyFont="1" applyFill="1" applyBorder="1" applyAlignment="1">
      <alignment horizontal="right" vertical="center"/>
    </xf>
    <xf numFmtId="0" fontId="4" fillId="7" borderId="121" xfId="15" applyFont="1" applyFill="1" applyBorder="1" applyAlignment="1">
      <alignment horizontal="right" vertical="center"/>
    </xf>
    <xf numFmtId="0" fontId="4" fillId="7" borderId="113" xfId="15" applyFont="1" applyFill="1" applyBorder="1" applyAlignment="1">
      <alignment horizontal="right" vertical="center"/>
    </xf>
    <xf numFmtId="0" fontId="4" fillId="6" borderId="113" xfId="12" applyFont="1" applyFill="1" applyBorder="1" applyAlignment="1">
      <alignment horizontal="left" vertical="center" indent="5"/>
    </xf>
    <xf numFmtId="0" fontId="4" fillId="7" borderId="123" xfId="12" applyFont="1" applyFill="1" applyBorder="1" applyAlignment="1">
      <alignment horizontal="right" vertical="center"/>
    </xf>
    <xf numFmtId="0" fontId="4" fillId="6" borderId="117" xfId="12" applyFont="1" applyFill="1" applyBorder="1" applyAlignment="1">
      <alignment horizontal="right" vertical="center"/>
    </xf>
    <xf numFmtId="0" fontId="4" fillId="7" borderId="117" xfId="12" applyFont="1" applyFill="1" applyBorder="1" applyAlignment="1">
      <alignment horizontal="right" vertical="center"/>
    </xf>
    <xf numFmtId="4" fontId="4" fillId="7" borderId="117" xfId="12" applyNumberFormat="1" applyFont="1" applyFill="1" applyBorder="1" applyAlignment="1">
      <alignment horizontal="right" vertical="center"/>
    </xf>
    <xf numFmtId="0" fontId="4" fillId="4" borderId="113" xfId="12" applyFont="1" applyFill="1" applyBorder="1" applyAlignment="1">
      <alignment horizontal="right" vertical="center"/>
    </xf>
    <xf numFmtId="0" fontId="18" fillId="7" borderId="32" xfId="4" applyFont="1" applyFill="1" applyBorder="1"/>
    <xf numFmtId="0" fontId="7" fillId="6" borderId="120" xfId="12" applyFont="1" applyFill="1" applyBorder="1" applyAlignment="1">
      <alignment vertical="center"/>
    </xf>
    <xf numFmtId="0" fontId="9" fillId="6" borderId="46" xfId="12" applyFill="1" applyBorder="1" applyAlignment="1">
      <alignment vertical="center"/>
    </xf>
    <xf numFmtId="0" fontId="9" fillId="6" borderId="51" xfId="12" applyFill="1" applyBorder="1" applyAlignment="1">
      <alignment vertical="center"/>
    </xf>
    <xf numFmtId="0" fontId="7" fillId="6" borderId="113" xfId="5" applyFill="1" applyBorder="1">
      <alignment horizontal="left" vertical="center"/>
    </xf>
    <xf numFmtId="4" fontId="9" fillId="6" borderId="27" xfId="12" applyNumberFormat="1" applyFill="1" applyBorder="1" applyAlignment="1">
      <alignment horizontal="right" vertical="center"/>
    </xf>
    <xf numFmtId="0" fontId="9" fillId="6" borderId="113" xfId="12" applyFill="1" applyBorder="1" applyAlignment="1">
      <alignment horizontal="left" vertical="center" indent="1"/>
    </xf>
    <xf numFmtId="0" fontId="9" fillId="6" borderId="113" xfId="16" applyFont="1" applyFill="1" applyBorder="1" applyAlignment="1">
      <alignment horizontal="left" vertical="center" indent="1"/>
    </xf>
    <xf numFmtId="0" fontId="9" fillId="7" borderId="119" xfId="21" applyFill="1" applyBorder="1" applyAlignment="1">
      <alignment horizontal="left" vertical="center" wrapText="1" indent="6"/>
    </xf>
    <xf numFmtId="0" fontId="9" fillId="6" borderId="113" xfId="15" applyFont="1" applyFill="1" applyBorder="1" applyAlignment="1">
      <alignment horizontal="right" vertical="center"/>
    </xf>
    <xf numFmtId="0" fontId="9" fillId="6" borderId="113" xfId="12" applyFill="1" applyBorder="1" applyAlignment="1">
      <alignment horizontal="left" vertical="center" indent="2"/>
    </xf>
    <xf numFmtId="0" fontId="4" fillId="6" borderId="119" xfId="16" applyFont="1" applyFill="1" applyBorder="1" applyAlignment="1">
      <alignment horizontal="left" vertical="center" indent="2"/>
    </xf>
    <xf numFmtId="0" fontId="4" fillId="6" borderId="113" xfId="15" applyFont="1" applyFill="1" applyBorder="1" applyAlignment="1">
      <alignment horizontal="right" vertical="center"/>
    </xf>
    <xf numFmtId="0" fontId="56" fillId="7" borderId="113" xfId="12" applyFont="1" applyFill="1" applyBorder="1" applyAlignment="1">
      <alignment horizontal="right" vertical="center"/>
    </xf>
    <xf numFmtId="0" fontId="7" fillId="6" borderId="25" xfId="12" applyFont="1" applyFill="1" applyBorder="1" applyAlignment="1">
      <alignment horizontal="center" vertical="center"/>
    </xf>
    <xf numFmtId="0" fontId="9" fillId="6" borderId="113" xfId="22" applyFont="1" applyBorder="1">
      <alignment horizontal="right" vertical="center"/>
    </xf>
    <xf numFmtId="0" fontId="9" fillId="15" borderId="113" xfId="19" applyFont="1" applyFill="1" applyBorder="1" applyAlignment="1">
      <alignment horizontal="left" vertical="center" indent="5"/>
    </xf>
    <xf numFmtId="0" fontId="9" fillId="15" borderId="113" xfId="19" applyFont="1" applyFill="1" applyBorder="1" applyAlignment="1">
      <alignment horizontal="left" vertical="center" indent="3"/>
    </xf>
    <xf numFmtId="0" fontId="9" fillId="5" borderId="113" xfId="15" applyFont="1" applyFill="1" applyBorder="1" applyAlignment="1">
      <alignment horizontal="right" vertical="center"/>
    </xf>
    <xf numFmtId="0" fontId="9" fillId="4" borderId="113" xfId="12" applyFill="1" applyBorder="1" applyAlignment="1">
      <alignment horizontal="right" vertical="center"/>
    </xf>
    <xf numFmtId="0" fontId="7" fillId="4" borderId="113" xfId="15" applyFont="1" applyBorder="1" applyAlignment="1">
      <alignment horizontal="right" vertical="center"/>
    </xf>
    <xf numFmtId="0" fontId="7" fillId="6" borderId="113" xfId="12" applyFont="1" applyFill="1" applyBorder="1" applyAlignment="1">
      <alignment horizontal="left" vertical="center" indent="1"/>
    </xf>
    <xf numFmtId="0" fontId="7" fillId="6" borderId="14" xfId="12" applyFont="1" applyFill="1" applyBorder="1" applyAlignment="1">
      <alignment horizontal="left" vertical="center"/>
    </xf>
    <xf numFmtId="0" fontId="7" fillId="6" borderId="113" xfId="12" applyFont="1" applyFill="1" applyBorder="1" applyAlignment="1">
      <alignment horizontal="left" vertical="center"/>
    </xf>
    <xf numFmtId="0" fontId="9" fillId="5" borderId="113" xfId="12" applyFill="1" applyBorder="1" applyAlignment="1">
      <alignment horizontal="right" vertical="center"/>
    </xf>
    <xf numFmtId="0" fontId="4" fillId="6" borderId="41" xfId="12" applyFont="1" applyFill="1" applyBorder="1" applyAlignment="1">
      <alignment vertical="center"/>
    </xf>
    <xf numFmtId="0" fontId="11" fillId="6" borderId="117" xfId="12" applyFont="1" applyFill="1" applyBorder="1" applyAlignment="1">
      <alignment horizontal="center" vertical="center"/>
    </xf>
    <xf numFmtId="0" fontId="11" fillId="6" borderId="117" xfId="12" quotePrefix="1" applyFont="1" applyFill="1" applyBorder="1" applyAlignment="1">
      <alignment horizontal="center" vertical="center"/>
    </xf>
    <xf numFmtId="49" fontId="11" fillId="6" borderId="120" xfId="12" quotePrefix="1" applyNumberFormat="1" applyFont="1" applyFill="1" applyBorder="1" applyAlignment="1">
      <alignment horizontal="center" vertical="center"/>
    </xf>
    <xf numFmtId="0" fontId="4" fillId="6" borderId="113" xfId="20" applyBorder="1">
      <alignment horizontal="right" vertical="center"/>
    </xf>
    <xf numFmtId="0" fontId="4" fillId="6" borderId="119" xfId="12" applyFont="1" applyFill="1" applyBorder="1" applyAlignment="1">
      <alignment vertical="center"/>
    </xf>
    <xf numFmtId="0" fontId="4" fillId="6" borderId="122" xfId="12" applyFont="1" applyFill="1" applyBorder="1" applyAlignment="1">
      <alignment vertical="center"/>
    </xf>
    <xf numFmtId="0" fontId="4" fillId="6" borderId="121" xfId="12" applyFont="1" applyFill="1" applyBorder="1" applyAlignment="1">
      <alignment vertical="center"/>
    </xf>
    <xf numFmtId="0" fontId="4" fillId="6" borderId="113" xfId="12" applyFont="1" applyFill="1" applyBorder="1" applyAlignment="1">
      <alignment vertical="center"/>
    </xf>
    <xf numFmtId="0" fontId="4" fillId="4" borderId="113" xfId="15" applyFont="1" applyBorder="1" applyAlignment="1" applyProtection="1">
      <alignment horizontal="right" vertical="center"/>
    </xf>
    <xf numFmtId="0" fontId="4" fillId="7" borderId="113" xfId="15" applyFont="1" applyFill="1" applyBorder="1" applyAlignment="1" applyProtection="1">
      <alignment horizontal="right" vertical="center"/>
    </xf>
    <xf numFmtId="0" fontId="11" fillId="6" borderId="119" xfId="12" applyFont="1" applyFill="1" applyBorder="1" applyAlignment="1">
      <alignment vertical="center"/>
    </xf>
    <xf numFmtId="0" fontId="11" fillId="6" borderId="122" xfId="12" applyFont="1" applyFill="1" applyBorder="1" applyAlignment="1">
      <alignment vertical="center"/>
    </xf>
    <xf numFmtId="0" fontId="11" fillId="4" borderId="121" xfId="15" applyFont="1" applyBorder="1" applyAlignment="1" applyProtection="1">
      <alignment horizontal="right" vertical="center"/>
    </xf>
    <xf numFmtId="0" fontId="11" fillId="4" borderId="121" xfId="15" applyFont="1" applyBorder="1" applyAlignment="1">
      <alignment horizontal="right" vertical="center"/>
    </xf>
    <xf numFmtId="0" fontId="11" fillId="4" borderId="113" xfId="15" applyFont="1" applyBorder="1" applyAlignment="1" applyProtection="1">
      <alignment horizontal="right" vertical="center"/>
    </xf>
    <xf numFmtId="0" fontId="4" fillId="8" borderId="113" xfId="12" applyFont="1" applyFill="1" applyBorder="1" applyAlignment="1">
      <alignment horizontal="right" vertical="center"/>
    </xf>
    <xf numFmtId="0" fontId="4" fillId="6" borderId="48" xfId="12" applyFont="1" applyFill="1" applyBorder="1" applyAlignment="1">
      <alignment vertical="center"/>
    </xf>
    <xf numFmtId="0" fontId="4" fillId="6" borderId="25" xfId="12" applyFont="1" applyFill="1" applyBorder="1" applyAlignment="1">
      <alignment vertical="center"/>
    </xf>
    <xf numFmtId="0" fontId="7" fillId="6" borderId="117" xfId="12" applyFont="1" applyFill="1" applyBorder="1" applyAlignment="1">
      <alignment horizontal="left" vertical="center"/>
    </xf>
    <xf numFmtId="0" fontId="7" fillId="6" borderId="117" xfId="12" applyFont="1" applyFill="1" applyBorder="1" applyAlignment="1">
      <alignment horizontal="center" vertical="center"/>
    </xf>
    <xf numFmtId="0" fontId="7" fillId="6" borderId="117" xfId="12" applyFont="1" applyFill="1" applyBorder="1" applyAlignment="1">
      <alignment vertical="center" wrapText="1"/>
    </xf>
    <xf numFmtId="0" fontId="9" fillId="6" borderId="27" xfId="12" applyFill="1" applyBorder="1" applyAlignment="1">
      <alignment vertical="center"/>
    </xf>
    <xf numFmtId="0" fontId="9" fillId="7" borderId="113" xfId="19" applyFont="1" applyFill="1" applyBorder="1">
      <alignment horizontal="right" vertical="center"/>
    </xf>
    <xf numFmtId="0" fontId="9" fillId="6" borderId="113" xfId="12" applyFill="1" applyBorder="1" applyAlignment="1">
      <alignment vertical="center"/>
    </xf>
    <xf numFmtId="0" fontId="9" fillId="6" borderId="113" xfId="15" applyFont="1" applyFill="1" applyBorder="1" applyAlignment="1" applyProtection="1">
      <alignment horizontal="right" vertical="center"/>
    </xf>
    <xf numFmtId="0" fontId="9" fillId="7" borderId="113" xfId="15" applyFont="1" applyFill="1" applyBorder="1" applyAlignment="1" applyProtection="1">
      <alignment horizontal="right" vertical="center"/>
    </xf>
    <xf numFmtId="0" fontId="25" fillId="6" borderId="113" xfId="23" applyFont="1" applyBorder="1">
      <alignment horizontal="right" vertical="center"/>
    </xf>
    <xf numFmtId="0" fontId="7" fillId="6" borderId="113" xfId="12" applyFont="1" applyFill="1" applyBorder="1" applyAlignment="1">
      <alignment horizontal="centerContinuous" vertical="center" wrapText="1"/>
    </xf>
    <xf numFmtId="0" fontId="7" fillId="6" borderId="113"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9" fillId="6" borderId="11" xfId="12" applyFill="1" applyBorder="1" applyAlignment="1">
      <alignment horizontal="left" vertical="top" wrapText="1"/>
    </xf>
    <xf numFmtId="0" fontId="48" fillId="7" borderId="113" xfId="12" applyFont="1" applyFill="1" applyBorder="1" applyAlignment="1">
      <alignment horizontal="right" vertical="center" wrapText="1"/>
    </xf>
    <xf numFmtId="0" fontId="48" fillId="7" borderId="119" xfId="12" applyFont="1" applyFill="1" applyBorder="1" applyAlignment="1">
      <alignment horizontal="right" vertical="center" wrapText="1"/>
    </xf>
    <xf numFmtId="0" fontId="48" fillId="6" borderId="113" xfId="12" applyFont="1" applyFill="1" applyBorder="1" applyAlignment="1">
      <alignment horizontal="right" vertical="center"/>
    </xf>
    <xf numFmtId="0" fontId="48" fillId="7" borderId="121" xfId="12" applyFont="1" applyFill="1" applyBorder="1" applyAlignment="1">
      <alignment horizontal="right" vertical="center" wrapText="1"/>
    </xf>
    <xf numFmtId="0" fontId="9" fillId="6" borderId="46" xfId="12" applyFill="1" applyBorder="1" applyAlignment="1">
      <alignment vertical="top" wrapText="1"/>
    </xf>
    <xf numFmtId="0" fontId="48" fillId="7" borderId="113" xfId="11" applyFont="1" applyFill="1" applyBorder="1">
      <alignment horizontal="right" vertical="center"/>
    </xf>
    <xf numFmtId="0" fontId="48" fillId="7" borderId="119" xfId="11" applyFont="1" applyFill="1" applyBorder="1">
      <alignment horizontal="right" vertical="center"/>
    </xf>
    <xf numFmtId="0" fontId="48" fillId="7" borderId="121" xfId="4" applyFont="1" applyFill="1" applyBorder="1" applyAlignment="1">
      <alignment horizontal="right"/>
    </xf>
    <xf numFmtId="0" fontId="48" fillId="7" borderId="113" xfId="4" applyFont="1" applyFill="1" applyBorder="1" applyAlignment="1">
      <alignment horizontal="right"/>
    </xf>
    <xf numFmtId="0" fontId="9" fillId="6" borderId="14" xfId="12" applyFill="1" applyBorder="1" applyAlignment="1">
      <alignment vertical="top" wrapText="1"/>
    </xf>
    <xf numFmtId="0" fontId="48" fillId="7" borderId="117" xfId="11" applyFont="1" applyFill="1" applyBorder="1">
      <alignment horizontal="right" vertical="center"/>
    </xf>
    <xf numFmtId="0" fontId="9" fillId="6" borderId="119" xfId="12" applyFill="1" applyBorder="1"/>
    <xf numFmtId="0" fontId="9" fillId="6" borderId="122" xfId="12" applyFill="1" applyBorder="1" applyAlignment="1">
      <alignment vertical="center"/>
    </xf>
    <xf numFmtId="0" fontId="48" fillId="6" borderId="121" xfId="12" applyFont="1" applyFill="1" applyBorder="1" applyAlignment="1">
      <alignment horizontal="right" vertical="center"/>
    </xf>
    <xf numFmtId="0" fontId="48" fillId="4" borderId="14" xfId="15" applyFont="1" applyBorder="1" applyAlignment="1" applyProtection="1">
      <alignment horizontal="right" vertical="center"/>
    </xf>
    <xf numFmtId="0" fontId="9" fillId="6" borderId="119" xfId="12" applyFill="1" applyBorder="1" applyAlignment="1">
      <alignment vertical="center"/>
    </xf>
    <xf numFmtId="0" fontId="9" fillId="6" borderId="117" xfId="12" applyFill="1" applyBorder="1"/>
    <xf numFmtId="0" fontId="48" fillId="7" borderId="113" xfId="15" applyFont="1" applyFill="1" applyBorder="1" applyAlignment="1" applyProtection="1">
      <alignment horizontal="right" vertical="center"/>
    </xf>
    <xf numFmtId="2" fontId="48" fillId="7" borderId="119" xfId="15" applyNumberFormat="1" applyFont="1" applyFill="1" applyBorder="1" applyAlignment="1" applyProtection="1">
      <alignment horizontal="right" vertical="center"/>
    </xf>
    <xf numFmtId="4" fontId="48" fillId="7" borderId="113" xfId="12" applyNumberFormat="1" applyFont="1" applyFill="1" applyBorder="1" applyAlignment="1">
      <alignment horizontal="right" vertical="center"/>
    </xf>
    <xf numFmtId="0" fontId="9" fillId="6" borderId="41" xfId="12" applyFill="1" applyBorder="1"/>
    <xf numFmtId="0" fontId="9" fillId="6" borderId="121" xfId="12" applyFill="1" applyBorder="1" applyAlignment="1">
      <alignment vertical="center"/>
    </xf>
    <xf numFmtId="0" fontId="9" fillId="6" borderId="113" xfId="12" applyFill="1" applyBorder="1"/>
    <xf numFmtId="0" fontId="48" fillId="7" borderId="121" xfId="12" applyFont="1" applyFill="1" applyBorder="1" applyAlignment="1">
      <alignment horizontal="right" vertical="center"/>
    </xf>
    <xf numFmtId="0" fontId="48" fillId="7" borderId="119" xfId="12" applyFont="1" applyFill="1" applyBorder="1" applyAlignment="1">
      <alignment horizontal="right" vertical="center"/>
    </xf>
    <xf numFmtId="0" fontId="48" fillId="6" borderId="119" xfId="12" applyFont="1" applyFill="1" applyBorder="1" applyAlignment="1">
      <alignment horizontal="right" vertical="center"/>
    </xf>
    <xf numFmtId="0" fontId="48" fillId="7" borderId="119" xfId="4" applyFont="1" applyFill="1" applyBorder="1" applyAlignment="1">
      <alignment horizontal="right"/>
    </xf>
    <xf numFmtId="0" fontId="48" fillId="4" borderId="113" xfId="15" applyFont="1" applyBorder="1" applyAlignment="1" applyProtection="1">
      <alignment horizontal="right" vertical="center"/>
    </xf>
    <xf numFmtId="0" fontId="9" fillId="6" borderId="66" xfId="12" applyFill="1" applyBorder="1" applyAlignment="1">
      <alignment vertical="center"/>
    </xf>
    <xf numFmtId="0" fontId="7" fillId="6" borderId="120" xfId="12" applyFont="1" applyFill="1" applyBorder="1" applyAlignment="1">
      <alignment horizontal="left" vertical="center"/>
    </xf>
    <xf numFmtId="0" fontId="7" fillId="6" borderId="113" xfId="12" applyFont="1" applyFill="1" applyBorder="1" applyAlignment="1">
      <alignment horizontal="center" vertical="center"/>
    </xf>
    <xf numFmtId="0" fontId="7" fillId="6" borderId="48" xfId="12" applyFont="1" applyFill="1" applyBorder="1" applyAlignment="1">
      <alignment horizontal="left" vertical="center"/>
    </xf>
    <xf numFmtId="0" fontId="7" fillId="6" borderId="52" xfId="12" applyFont="1" applyFill="1" applyBorder="1" applyAlignment="1">
      <alignment horizontal="left" vertical="center" wrapText="1"/>
    </xf>
    <xf numFmtId="0" fontId="7" fillId="6" borderId="119" xfId="12" applyFont="1" applyFill="1" applyBorder="1" applyAlignment="1">
      <alignment horizontal="left" vertical="center" wrapText="1"/>
    </xf>
    <xf numFmtId="0" fontId="9" fillId="6" borderId="119" xfId="12" applyFill="1" applyBorder="1" applyAlignment="1">
      <alignment horizontal="left" vertical="center" indent="1"/>
    </xf>
    <xf numFmtId="0" fontId="9" fillId="6" borderId="120" xfId="16" applyFont="1" applyFill="1" applyBorder="1" applyAlignment="1">
      <alignment horizontal="left" vertical="center" indent="2"/>
    </xf>
    <xf numFmtId="0" fontId="9" fillId="4" borderId="117" xfId="15" applyFont="1" applyBorder="1" applyAlignment="1" applyProtection="1">
      <alignment horizontal="right" vertical="center"/>
    </xf>
    <xf numFmtId="0" fontId="9" fillId="6" borderId="117" xfId="20" applyFont="1" applyBorder="1">
      <alignment horizontal="right" vertical="center"/>
    </xf>
    <xf numFmtId="0" fontId="9" fillId="7" borderId="120" xfId="11" applyFill="1" applyBorder="1">
      <alignment horizontal="right" vertical="center"/>
    </xf>
    <xf numFmtId="0" fontId="9" fillId="7" borderId="117" xfId="11" applyFill="1" applyBorder="1">
      <alignment horizontal="right" vertical="center"/>
    </xf>
    <xf numFmtId="0" fontId="7" fillId="6" borderId="119" xfId="12" applyFont="1" applyFill="1" applyBorder="1" applyAlignment="1">
      <alignment vertical="center"/>
    </xf>
    <xf numFmtId="0" fontId="9" fillId="7" borderId="113" xfId="24" applyFill="1" applyBorder="1">
      <alignment horizontal="right" vertical="center"/>
    </xf>
    <xf numFmtId="0" fontId="9" fillId="7" borderId="113" xfId="25" applyFill="1" applyBorder="1">
      <alignment horizontal="right" vertical="center"/>
    </xf>
    <xf numFmtId="0" fontId="7" fillId="6" borderId="120" xfId="12" applyFont="1" applyFill="1" applyBorder="1" applyAlignment="1">
      <alignment horizontal="center" vertical="center"/>
    </xf>
    <xf numFmtId="0" fontId="7" fillId="6" borderId="119" xfId="12" applyFont="1" applyFill="1" applyBorder="1" applyAlignment="1">
      <alignment horizontal="center" vertical="center"/>
    </xf>
    <xf numFmtId="0" fontId="7" fillId="6" borderId="52" xfId="12" applyFont="1" applyFill="1" applyBorder="1" applyAlignment="1">
      <alignment horizontal="left" vertical="center"/>
    </xf>
    <xf numFmtId="0" fontId="7" fillId="6" borderId="57" xfId="12" applyFont="1" applyFill="1" applyBorder="1" applyAlignment="1">
      <alignment horizontal="left" vertical="center"/>
    </xf>
    <xf numFmtId="0" fontId="9" fillId="9" borderId="113" xfId="12" applyFill="1" applyBorder="1" applyAlignment="1">
      <alignment horizontal="right" vertical="center"/>
    </xf>
    <xf numFmtId="0" fontId="9" fillId="4" borderId="119" xfId="15" applyFont="1" applyBorder="1" applyAlignment="1">
      <alignment horizontal="right" vertical="center"/>
    </xf>
    <xf numFmtId="0" fontId="9" fillId="7" borderId="119" xfId="12" applyFill="1" applyBorder="1" applyAlignment="1">
      <alignment horizontal="right" vertical="center"/>
    </xf>
    <xf numFmtId="0" fontId="9" fillId="6" borderId="119" xfId="15" applyFont="1" applyFill="1" applyBorder="1" applyAlignment="1">
      <alignment horizontal="right" vertical="center"/>
    </xf>
    <xf numFmtId="0" fontId="7" fillId="6" borderId="41" xfId="12" applyFont="1" applyFill="1" applyBorder="1" applyAlignment="1">
      <alignment horizontal="left" vertical="center" indent="1"/>
    </xf>
    <xf numFmtId="0" fontId="9" fillId="7" borderId="119" xfId="12" applyFill="1" applyBorder="1" applyAlignment="1">
      <alignment horizontal="left" vertical="center" indent="2"/>
    </xf>
    <xf numFmtId="0" fontId="7" fillId="6" borderId="41" xfId="12" applyFont="1" applyFill="1" applyBorder="1" applyAlignment="1">
      <alignment horizontal="left" vertical="center"/>
    </xf>
    <xf numFmtId="0" fontId="9" fillId="6" borderId="119" xfId="12" applyFill="1" applyBorder="1" applyAlignment="1">
      <alignment horizontal="right" vertical="center"/>
    </xf>
    <xf numFmtId="0" fontId="9" fillId="6" borderId="14" xfId="12" applyFill="1" applyBorder="1" applyAlignment="1">
      <alignment horizontal="left" vertical="center" indent="2"/>
    </xf>
    <xf numFmtId="0" fontId="7" fillId="6" borderId="119" xfId="12" applyFont="1" applyFill="1" applyBorder="1" applyAlignment="1">
      <alignment horizontal="left" vertical="center" indent="1"/>
    </xf>
    <xf numFmtId="0" fontId="7" fillId="6" borderId="27" xfId="12" applyFont="1" applyFill="1" applyBorder="1" applyAlignment="1">
      <alignment horizontal="left" vertical="center"/>
    </xf>
    <xf numFmtId="0" fontId="9" fillId="6" borderId="113" xfId="12" applyFill="1" applyBorder="1" applyAlignment="1">
      <alignment horizontal="left" vertical="center"/>
    </xf>
    <xf numFmtId="0" fontId="9" fillId="7" borderId="113" xfId="10" applyFill="1" applyBorder="1">
      <alignment horizontal="right" vertical="center"/>
    </xf>
    <xf numFmtId="0" fontId="7" fillId="6" borderId="113" xfId="12" applyFont="1" applyFill="1" applyBorder="1" applyAlignment="1">
      <alignment horizontal="right" vertical="center"/>
    </xf>
    <xf numFmtId="0" fontId="9" fillId="7" borderId="117" xfId="10" applyFill="1" applyBorder="1">
      <alignment horizontal="right" vertical="center"/>
    </xf>
    <xf numFmtId="0" fontId="9" fillId="7" borderId="14" xfId="4" applyFont="1" applyFill="1" applyBorder="1" applyAlignment="1">
      <alignment horizontal="right"/>
    </xf>
    <xf numFmtId="0" fontId="9" fillId="6" borderId="46" xfId="12" applyFill="1" applyBorder="1" applyAlignment="1">
      <alignment horizontal="left" vertical="center"/>
    </xf>
    <xf numFmtId="0" fontId="10" fillId="6" borderId="113" xfId="12" applyFont="1" applyFill="1" applyBorder="1" applyAlignment="1">
      <alignment horizontal="right" vertical="center"/>
    </xf>
    <xf numFmtId="0" fontId="9" fillId="6" borderId="14" xfId="12" applyFill="1" applyBorder="1" applyAlignment="1">
      <alignment horizontal="left" vertical="center"/>
    </xf>
    <xf numFmtId="0" fontId="7" fillId="4" borderId="113" xfId="12" applyFont="1" applyFill="1" applyBorder="1" applyAlignment="1">
      <alignment horizontal="right" vertical="center"/>
    </xf>
    <xf numFmtId="0" fontId="7" fillId="6" borderId="117" xfId="12" quotePrefix="1" applyFont="1" applyFill="1" applyBorder="1" applyAlignment="1">
      <alignment horizontal="center" vertical="center" wrapText="1"/>
    </xf>
    <xf numFmtId="0" fontId="7" fillId="6" borderId="113" xfId="12" quotePrefix="1" applyFont="1" applyFill="1" applyBorder="1" applyAlignment="1">
      <alignment horizontal="center" vertical="center" wrapText="1"/>
    </xf>
    <xf numFmtId="0" fontId="7" fillId="6" borderId="119" xfId="12" applyFont="1" applyFill="1" applyBorder="1" applyAlignment="1">
      <alignment horizontal="center" vertical="center" wrapText="1"/>
    </xf>
    <xf numFmtId="0" fontId="9" fillId="6" borderId="113" xfId="16" applyFont="1" applyFill="1" applyBorder="1" applyAlignment="1">
      <alignment horizontal="left" vertical="center"/>
    </xf>
    <xf numFmtId="0" fontId="9" fillId="6" borderId="117" xfId="12" applyFill="1" applyBorder="1" applyAlignment="1">
      <alignment horizontal="right" vertical="center"/>
    </xf>
    <xf numFmtId="0" fontId="7" fillId="4" borderId="119" xfId="15" applyNumberFormat="1" applyFont="1" applyBorder="1" applyAlignment="1">
      <alignment horizontal="right" vertical="center"/>
    </xf>
    <xf numFmtId="0" fontId="9" fillId="7" borderId="113" xfId="21" applyFill="1" applyBorder="1">
      <alignment horizontal="left" vertical="center" wrapText="1" indent="2"/>
    </xf>
    <xf numFmtId="0" fontId="7" fillId="6" borderId="47" xfId="12" applyFont="1" applyFill="1" applyBorder="1" applyAlignment="1">
      <alignment horizontal="left" vertical="center"/>
    </xf>
    <xf numFmtId="0" fontId="9" fillId="6" borderId="11" xfId="12" applyFill="1" applyBorder="1" applyAlignment="1">
      <alignment horizontal="right" vertical="center"/>
    </xf>
    <xf numFmtId="0" fontId="7" fillId="4" borderId="10" xfId="15" applyNumberFormat="1" applyFont="1" applyBorder="1" applyAlignment="1">
      <alignment horizontal="right" vertical="center"/>
    </xf>
    <xf numFmtId="0" fontId="7" fillId="4" borderId="11" xfId="15" applyNumberFormat="1" applyFont="1" applyBorder="1" applyAlignment="1">
      <alignment horizontal="right" vertical="center"/>
    </xf>
    <xf numFmtId="4" fontId="9" fillId="6" borderId="10" xfId="12" applyNumberFormat="1" applyFill="1" applyBorder="1" applyAlignment="1">
      <alignment horizontal="right" vertical="center"/>
    </xf>
    <xf numFmtId="0" fontId="9" fillId="6" borderId="117" xfId="12" applyFill="1" applyBorder="1" applyAlignment="1">
      <alignment horizontal="left" vertical="center"/>
    </xf>
    <xf numFmtId="0" fontId="9" fillId="7" borderId="46" xfId="12" applyFill="1" applyBorder="1" applyAlignment="1">
      <alignment horizontal="right" vertical="center"/>
    </xf>
    <xf numFmtId="0" fontId="9" fillId="6" borderId="48" xfId="12" applyFill="1" applyBorder="1" applyAlignment="1">
      <alignment horizontal="right" vertical="center"/>
    </xf>
    <xf numFmtId="0" fontId="9" fillId="7" borderId="48" xfId="12" applyFill="1" applyBorder="1" applyAlignment="1">
      <alignment horizontal="right" vertical="center"/>
    </xf>
    <xf numFmtId="0" fontId="9" fillId="6" borderId="14" xfId="16" applyFont="1" applyFill="1" applyBorder="1" applyAlignment="1">
      <alignment horizontal="left" vertical="center"/>
    </xf>
    <xf numFmtId="0" fontId="7" fillId="4" borderId="122" xfId="15" applyNumberFormat="1" applyFont="1" applyBorder="1" applyAlignment="1">
      <alignment horizontal="right" vertical="center"/>
    </xf>
    <xf numFmtId="0" fontId="7" fillId="4" borderId="119" xfId="15" applyFont="1" applyBorder="1" applyAlignment="1">
      <alignment horizontal="right" vertical="center"/>
    </xf>
    <xf numFmtId="4" fontId="9" fillId="6" borderId="113" xfId="12" applyNumberFormat="1" applyFill="1" applyBorder="1" applyAlignment="1">
      <alignment horizontal="right" vertical="center"/>
    </xf>
    <xf numFmtId="0" fontId="9" fillId="7" borderId="117" xfId="21" applyFill="1" applyBorder="1">
      <alignment horizontal="left" vertical="center" wrapText="1" indent="2"/>
    </xf>
    <xf numFmtId="4" fontId="9" fillId="7" borderId="46" xfId="12" applyNumberFormat="1" applyFill="1" applyBorder="1" applyAlignment="1">
      <alignment horizontal="right" vertical="center"/>
    </xf>
    <xf numFmtId="0" fontId="7" fillId="6" borderId="117"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7" fillId="3" borderId="6" xfId="12" applyFont="1" applyFill="1" applyBorder="1" applyAlignment="1">
      <alignment horizontal="center" vertical="center"/>
    </xf>
    <xf numFmtId="0" fontId="7" fillId="3" borderId="7" xfId="12"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6" xfId="12" applyFont="1" applyFill="1" applyBorder="1" applyAlignment="1">
      <alignment horizontal="center" vertical="center"/>
    </xf>
    <xf numFmtId="0" fontId="25" fillId="6" borderId="46" xfId="12"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9" fillId="14" borderId="0" xfId="63" applyFill="1" applyAlignment="1">
      <alignment vertical="center" wrapText="1"/>
    </xf>
    <xf numFmtId="2" fontId="7" fillId="14" borderId="43" xfId="63" applyNumberFormat="1" applyFont="1" applyFill="1" applyBorder="1" applyAlignment="1">
      <alignment horizontal="center" vertical="center"/>
    </xf>
    <xf numFmtId="0" fontId="7" fillId="14" borderId="43" xfId="12" applyFont="1" applyFill="1" applyBorder="1" applyAlignment="1">
      <alignment horizontal="center" vertical="center"/>
    </xf>
    <xf numFmtId="4" fontId="7" fillId="9" borderId="43" xfId="74" applyFont="1" applyFill="1" applyBorder="1" applyAlignment="1">
      <alignment horizontal="center" vertical="center" wrapText="1"/>
    </xf>
    <xf numFmtId="0" fontId="7" fillId="3" borderId="119" xfId="12" quotePrefix="1" applyFont="1" applyFill="1" applyBorder="1" applyAlignment="1">
      <alignment horizontal="center" vertical="center"/>
    </xf>
    <xf numFmtId="0" fontId="7" fillId="3" borderId="119" xfId="12" applyFont="1" applyFill="1" applyBorder="1" applyAlignment="1">
      <alignment horizontal="center" vertical="center"/>
    </xf>
    <xf numFmtId="0" fontId="7" fillId="3" borderId="119" xfId="12" applyFont="1" applyFill="1" applyBorder="1" applyAlignment="1">
      <alignment horizontal="center" vertical="center" wrapText="1"/>
    </xf>
    <xf numFmtId="4" fontId="7" fillId="3" borderId="113" xfId="15" applyNumberFormat="1" applyFont="1" applyFill="1" applyBorder="1" applyAlignment="1">
      <alignment horizontal="center" vertical="center"/>
    </xf>
    <xf numFmtId="0" fontId="7" fillId="3" borderId="113" xfId="12" quotePrefix="1" applyFont="1" applyFill="1" applyBorder="1" applyAlignment="1">
      <alignment horizontal="center" vertical="center"/>
    </xf>
    <xf numFmtId="4" fontId="9" fillId="4" borderId="113" xfId="15" applyNumberFormat="1" applyFont="1" applyBorder="1" applyAlignment="1">
      <alignment horizontal="right" vertical="center"/>
    </xf>
    <xf numFmtId="0" fontId="9" fillId="3" borderId="113" xfId="12" applyFill="1" applyBorder="1" applyAlignment="1">
      <alignment horizontal="right" vertical="center"/>
    </xf>
    <xf numFmtId="4" fontId="9" fillId="5" borderId="113" xfId="15" applyNumberFormat="1" applyFont="1" applyFill="1" applyBorder="1" applyAlignment="1">
      <alignment horizontal="right" vertical="center"/>
    </xf>
    <xf numFmtId="4" fontId="9" fillId="3" borderId="113" xfId="15" applyNumberFormat="1" applyFont="1" applyFill="1" applyBorder="1" applyAlignment="1">
      <alignment horizontal="right" vertical="center"/>
    </xf>
    <xf numFmtId="4" fontId="9" fillId="7" borderId="113" xfId="15" applyNumberFormat="1" applyFont="1" applyFill="1" applyBorder="1" applyAlignment="1">
      <alignment horizontal="right" vertical="center"/>
    </xf>
    <xf numFmtId="0" fontId="9" fillId="3" borderId="113" xfId="15" applyFont="1" applyFill="1" applyBorder="1" applyAlignment="1">
      <alignment horizontal="right" vertical="center"/>
    </xf>
    <xf numFmtId="4" fontId="9" fillId="10" borderId="113" xfId="15" applyNumberFormat="1" applyFont="1" applyFill="1" applyBorder="1" applyAlignment="1">
      <alignment horizontal="right" vertical="center"/>
    </xf>
    <xf numFmtId="4" fontId="9" fillId="3" borderId="117" xfId="15" applyNumberFormat="1" applyFont="1" applyFill="1" applyBorder="1" applyAlignment="1">
      <alignment horizontal="right" vertical="center"/>
    </xf>
    <xf numFmtId="4" fontId="9" fillId="5" borderId="117" xfId="15" applyNumberFormat="1" applyFont="1" applyFill="1" applyBorder="1" applyAlignment="1">
      <alignment horizontal="right" vertical="center"/>
    </xf>
    <xf numFmtId="4" fontId="9" fillId="7" borderId="117" xfId="15" applyNumberFormat="1" applyFont="1" applyFill="1" applyBorder="1" applyAlignment="1">
      <alignment horizontal="right" vertical="center"/>
    </xf>
    <xf numFmtId="0" fontId="9" fillId="3" borderId="10" xfId="12" applyFill="1" applyBorder="1" applyAlignment="1">
      <alignment horizontal="right" vertical="center"/>
    </xf>
    <xf numFmtId="0" fontId="9" fillId="3" borderId="11" xfId="12" applyFill="1" applyBorder="1" applyAlignment="1">
      <alignment horizontal="right" vertical="center"/>
    </xf>
    <xf numFmtId="0" fontId="9" fillId="3" borderId="48" xfId="12" applyFill="1" applyBorder="1" applyAlignment="1">
      <alignment horizontal="right" vertical="center"/>
    </xf>
    <xf numFmtId="4" fontId="7" fillId="4" borderId="113" xfId="15" applyNumberFormat="1" applyFont="1" applyBorder="1" applyAlignment="1">
      <alignment horizontal="right" vertical="center"/>
    </xf>
    <xf numFmtId="0" fontId="9" fillId="3" borderId="119" xfId="12" applyFill="1" applyBorder="1" applyAlignment="1">
      <alignment horizontal="right" vertical="center"/>
    </xf>
    <xf numFmtId="0" fontId="7" fillId="3" borderId="122" xfId="12" quotePrefix="1" applyFont="1" applyFill="1" applyBorder="1" applyAlignment="1">
      <alignment horizontal="center" vertical="center"/>
    </xf>
    <xf numFmtId="0" fontId="9" fillId="3" borderId="121" xfId="12" applyFill="1" applyBorder="1" applyAlignment="1">
      <alignment horizontal="right" vertical="center"/>
    </xf>
    <xf numFmtId="0" fontId="9" fillId="3" borderId="25" xfId="12" applyFill="1" applyBorder="1" applyAlignment="1">
      <alignment horizontal="right" vertical="center"/>
    </xf>
    <xf numFmtId="0" fontId="9" fillId="5" borderId="25" xfId="12" applyFill="1" applyBorder="1" applyAlignment="1">
      <alignment horizontal="right" vertical="center"/>
    </xf>
    <xf numFmtId="4" fontId="9" fillId="3" borderId="121" xfId="15" applyNumberFormat="1" applyFont="1" applyFill="1" applyBorder="1" applyAlignment="1">
      <alignment horizontal="right" vertical="center"/>
    </xf>
    <xf numFmtId="0" fontId="9" fillId="4" borderId="121" xfId="12" applyFill="1" applyBorder="1" applyAlignment="1">
      <alignment horizontal="right" vertical="center"/>
    </xf>
    <xf numFmtId="4" fontId="9" fillId="3" borderId="123" xfId="15" applyNumberFormat="1" applyFont="1" applyFill="1" applyBorder="1" applyAlignment="1">
      <alignment horizontal="right" vertical="center"/>
    </xf>
    <xf numFmtId="0" fontId="7" fillId="3" borderId="117" xfId="12" applyFont="1" applyFill="1" applyBorder="1" applyAlignment="1">
      <alignment horizontal="left" vertical="center"/>
    </xf>
    <xf numFmtId="0" fontId="7" fillId="3" borderId="51" xfId="12" applyFont="1" applyFill="1" applyBorder="1" applyAlignment="1">
      <alignment horizontal="left" vertical="center"/>
    </xf>
    <xf numFmtId="0" fontId="7" fillId="3" borderId="11" xfId="12" applyFont="1" applyFill="1" applyBorder="1" applyAlignment="1">
      <alignment vertical="center"/>
    </xf>
    <xf numFmtId="0" fontId="7" fillId="3" borderId="113" xfId="12" applyFont="1" applyFill="1" applyBorder="1" applyAlignment="1">
      <alignment vertical="center"/>
    </xf>
    <xf numFmtId="0" fontId="9" fillId="3" borderId="113" xfId="9" applyFont="1" applyFill="1" applyBorder="1">
      <alignment horizontal="left" vertical="center" indent="2"/>
    </xf>
    <xf numFmtId="0" fontId="7" fillId="3" borderId="14" xfId="12" applyFont="1" applyFill="1" applyBorder="1" applyAlignment="1">
      <alignment vertical="center"/>
    </xf>
    <xf numFmtId="0" fontId="9" fillId="3" borderId="14" xfId="9" applyFont="1" applyFill="1" applyBorder="1">
      <alignment horizontal="left" vertical="center" indent="2"/>
    </xf>
    <xf numFmtId="0" fontId="9" fillId="3" borderId="117" xfId="9" applyFont="1" applyFill="1" applyBorder="1">
      <alignment horizontal="left" vertical="center" indent="2"/>
    </xf>
    <xf numFmtId="0" fontId="9" fillId="3" borderId="117" xfId="9" applyFont="1" applyFill="1" applyBorder="1" applyAlignment="1">
      <alignment horizontal="left" vertical="center" wrapText="1" indent="2"/>
    </xf>
    <xf numFmtId="0" fontId="9" fillId="3" borderId="123" xfId="12" applyFill="1" applyBorder="1" applyAlignment="1">
      <alignment horizontal="right" vertical="center"/>
    </xf>
    <xf numFmtId="0" fontId="9" fillId="3" borderId="117" xfId="12" applyFill="1" applyBorder="1" applyAlignment="1">
      <alignment horizontal="right" vertical="center"/>
    </xf>
    <xf numFmtId="4" fontId="9" fillId="3" borderId="113" xfId="12" applyNumberFormat="1" applyFill="1" applyBorder="1" applyAlignment="1">
      <alignment horizontal="right" vertical="center"/>
    </xf>
    <xf numFmtId="0" fontId="7" fillId="3" borderId="14" xfId="5" applyFill="1" applyBorder="1" applyProtection="1">
      <alignment horizontal="left" vertical="center"/>
    </xf>
    <xf numFmtId="0" fontId="9" fillId="3" borderId="113" xfId="9" applyFont="1" applyFill="1" applyBorder="1" applyAlignment="1">
      <alignment horizontal="left" vertical="center"/>
    </xf>
    <xf numFmtId="0" fontId="9" fillId="3" borderId="117" xfId="9" applyFont="1" applyFill="1" applyBorder="1" applyAlignment="1">
      <alignment horizontal="left" vertical="center"/>
    </xf>
    <xf numFmtId="4" fontId="7" fillId="3" borderId="117" xfId="15" applyNumberFormat="1" applyFont="1" applyFill="1" applyBorder="1" applyAlignment="1">
      <alignment horizontal="right" vertical="center"/>
    </xf>
    <xf numFmtId="0" fontId="7" fillId="4" borderId="117" xfId="15" applyFont="1" applyBorder="1" applyAlignment="1">
      <alignment horizontal="right" vertical="center"/>
    </xf>
    <xf numFmtId="4" fontId="9" fillId="4" borderId="117" xfId="15" applyNumberFormat="1" applyFont="1" applyBorder="1" applyAlignment="1">
      <alignment horizontal="right" vertical="center"/>
    </xf>
    <xf numFmtId="0" fontId="7" fillId="3" borderId="14" xfId="5" applyFill="1" applyBorder="1" applyAlignment="1" applyProtection="1">
      <alignment horizontal="left" vertical="center" wrapText="1"/>
    </xf>
    <xf numFmtId="0" fontId="7" fillId="3" borderId="113" xfId="5" applyFill="1" applyBorder="1" applyProtection="1">
      <alignment horizontal="left" vertical="center"/>
    </xf>
    <xf numFmtId="49" fontId="7" fillId="6" borderId="119" xfId="12" applyNumberFormat="1" applyFont="1" applyFill="1" applyBorder="1" applyAlignment="1">
      <alignment horizontal="center" vertical="center"/>
    </xf>
    <xf numFmtId="49" fontId="7" fillId="6" borderId="113" xfId="12" applyNumberFormat="1" applyFont="1" applyFill="1" applyBorder="1" applyAlignment="1">
      <alignment horizontal="center" vertical="center"/>
    </xf>
    <xf numFmtId="0" fontId="7" fillId="6" borderId="41" xfId="12" applyFont="1" applyFill="1" applyBorder="1" applyAlignment="1">
      <alignment vertical="center"/>
    </xf>
    <xf numFmtId="0" fontId="9" fillId="6" borderId="119" xfId="9" applyFont="1" applyFill="1" applyBorder="1">
      <alignment horizontal="left" vertical="center" indent="2"/>
    </xf>
    <xf numFmtId="0" fontId="9" fillId="7" borderId="119" xfId="12" applyFill="1" applyBorder="1" applyAlignment="1">
      <alignment horizontal="right" vertical="center" wrapText="1"/>
    </xf>
    <xf numFmtId="0" fontId="9" fillId="7" borderId="121" xfId="12" applyFill="1" applyBorder="1" applyAlignment="1">
      <alignment horizontal="right" vertical="center"/>
    </xf>
    <xf numFmtId="0" fontId="9" fillId="5" borderId="119" xfId="12" applyFill="1" applyBorder="1" applyAlignment="1">
      <alignment horizontal="right" vertical="center"/>
    </xf>
    <xf numFmtId="2" fontId="9" fillId="9" borderId="121" xfId="12" applyNumberFormat="1" applyFill="1" applyBorder="1" applyAlignment="1">
      <alignment horizontal="right" vertical="center"/>
    </xf>
    <xf numFmtId="0" fontId="9" fillId="7" borderId="113" xfId="27" applyFill="1" applyBorder="1" applyAlignment="1">
      <alignment horizontal="right" vertical="center"/>
    </xf>
    <xf numFmtId="3" fontId="9" fillId="4" borderId="113" xfId="15" applyNumberFormat="1" applyFont="1" applyBorder="1" applyAlignment="1">
      <alignment horizontal="right" vertical="center"/>
    </xf>
    <xf numFmtId="0" fontId="9" fillId="6" borderId="119" xfId="16" applyFont="1" applyFill="1" applyBorder="1" applyAlignment="1">
      <alignment horizontal="left" vertical="center" wrapText="1" indent="5"/>
    </xf>
    <xf numFmtId="0" fontId="9" fillId="5" borderId="119" xfId="15" applyFont="1" applyFill="1" applyBorder="1" applyAlignment="1">
      <alignment horizontal="right" vertical="center"/>
    </xf>
    <xf numFmtId="0" fontId="9" fillId="6" borderId="119" xfId="9" applyFont="1" applyFill="1" applyBorder="1" applyAlignment="1">
      <alignment horizontal="left" vertical="center" wrapText="1" indent="2"/>
    </xf>
    <xf numFmtId="0" fontId="9" fillId="9" borderId="113" xfId="15" applyFont="1" applyFill="1" applyBorder="1" applyAlignment="1" applyProtection="1">
      <alignment horizontal="right" vertical="center"/>
    </xf>
    <xf numFmtId="0" fontId="9" fillId="9" borderId="119" xfId="12" applyFill="1" applyBorder="1" applyAlignment="1">
      <alignment horizontal="right" vertical="center"/>
    </xf>
    <xf numFmtId="0" fontId="9" fillId="7" borderId="119" xfId="16" applyFont="1" applyFill="1" applyBorder="1" applyAlignment="1">
      <alignment horizontal="left" vertical="center" indent="6"/>
    </xf>
    <xf numFmtId="0" fontId="9" fillId="7" borderId="113" xfId="15" applyFont="1" applyFill="1" applyBorder="1" applyAlignment="1">
      <alignment horizontal="right" vertical="center"/>
    </xf>
    <xf numFmtId="4" fontId="9" fillId="5" borderId="113" xfId="15" applyNumberFormat="1" applyFont="1" applyFill="1" applyBorder="1" applyAlignment="1" applyProtection="1">
      <alignment horizontal="right" vertical="center"/>
    </xf>
    <xf numFmtId="0" fontId="9" fillId="7" borderId="119" xfId="21" applyFill="1" applyBorder="1" applyAlignment="1">
      <alignment horizontal="left" vertical="center" wrapText="1" indent="5"/>
    </xf>
    <xf numFmtId="0" fontId="9" fillId="6" borderId="120" xfId="16" applyFont="1" applyFill="1" applyBorder="1">
      <alignment horizontal="left" vertical="center" indent="5"/>
    </xf>
    <xf numFmtId="0" fontId="9" fillId="7" borderId="117" xfId="27" applyFill="1" applyBorder="1" applyAlignment="1">
      <alignment horizontal="right" vertical="center"/>
    </xf>
    <xf numFmtId="0" fontId="9" fillId="7" borderId="117" xfId="24" applyFill="1" applyBorder="1">
      <alignment horizontal="right" vertical="center"/>
    </xf>
    <xf numFmtId="3" fontId="9" fillId="4" borderId="117" xfId="15" applyNumberFormat="1" applyFont="1" applyBorder="1" applyAlignment="1">
      <alignment horizontal="right" vertical="center"/>
    </xf>
    <xf numFmtId="0" fontId="9" fillId="7" borderId="123" xfId="12" applyFill="1" applyBorder="1" applyAlignment="1">
      <alignment horizontal="right" vertical="center"/>
    </xf>
    <xf numFmtId="0" fontId="7" fillId="4" borderId="119" xfId="15" applyFont="1" applyBorder="1" applyAlignment="1" applyProtection="1">
      <alignment horizontal="right" vertical="center"/>
    </xf>
    <xf numFmtId="3" fontId="7" fillId="4" borderId="113" xfId="15" applyNumberFormat="1" applyFont="1" applyBorder="1" applyAlignment="1">
      <alignment horizontal="right" vertical="center"/>
    </xf>
    <xf numFmtId="3" fontId="7" fillId="4" borderId="119" xfId="15" applyNumberFormat="1" applyFont="1" applyBorder="1" applyAlignment="1">
      <alignment horizontal="right" vertical="center"/>
    </xf>
    <xf numFmtId="0" fontId="7" fillId="3" borderId="121" xfId="12" applyFont="1" applyFill="1" applyBorder="1" applyAlignment="1">
      <alignment horizontal="center" vertical="center" textRotation="90"/>
    </xf>
    <xf numFmtId="0" fontId="7" fillId="3" borderId="113" xfId="12" applyFont="1" applyFill="1" applyBorder="1" applyAlignment="1">
      <alignment horizontal="center" vertical="center" textRotation="90"/>
    </xf>
    <xf numFmtId="0" fontId="7" fillId="3" borderId="119" xfId="12" applyFont="1" applyFill="1" applyBorder="1" applyAlignment="1">
      <alignment horizontal="center" vertical="center" textRotation="90"/>
    </xf>
    <xf numFmtId="0" fontId="7" fillId="3" borderId="119" xfId="12" applyFont="1" applyFill="1" applyBorder="1" applyAlignment="1">
      <alignment horizontal="center" vertical="center" textRotation="90" wrapText="1"/>
    </xf>
    <xf numFmtId="0" fontId="7" fillId="3" borderId="113" xfId="12" quotePrefix="1" applyFont="1" applyFill="1" applyBorder="1" applyAlignment="1">
      <alignment horizontal="center" vertical="center" textRotation="90"/>
    </xf>
    <xf numFmtId="0" fontId="7" fillId="3" borderId="119" xfId="12" quotePrefix="1" applyFont="1" applyFill="1" applyBorder="1" applyAlignment="1">
      <alignment horizontal="center" vertical="center" textRotation="90"/>
    </xf>
    <xf numFmtId="4" fontId="7" fillId="3" borderId="113" xfId="15" applyNumberFormat="1" applyFont="1" applyFill="1" applyBorder="1" applyAlignment="1">
      <alignment horizontal="center" vertical="center" textRotation="90"/>
    </xf>
    <xf numFmtId="0" fontId="7" fillId="3" borderId="44" xfId="12" applyFont="1" applyFill="1" applyBorder="1" applyAlignment="1">
      <alignment horizontal="center" vertical="center"/>
    </xf>
    <xf numFmtId="0" fontId="7" fillId="3" borderId="14" xfId="12" applyFont="1" applyFill="1" applyBorder="1" applyAlignment="1">
      <alignment horizontal="left" vertical="center" wrapText="1"/>
    </xf>
    <xf numFmtId="0" fontId="9" fillId="3" borderId="121" xfId="29" applyFont="1" applyBorder="1">
      <alignment horizontal="right" vertical="center"/>
    </xf>
    <xf numFmtId="0" fontId="9" fillId="3" borderId="113" xfId="29" applyFont="1" applyBorder="1">
      <alignment horizontal="right" vertical="center"/>
    </xf>
    <xf numFmtId="0" fontId="9" fillId="3" borderId="113" xfId="16" applyFont="1" applyFill="1" applyBorder="1" applyAlignment="1">
      <alignment horizontal="left" vertical="center"/>
    </xf>
    <xf numFmtId="2" fontId="9" fillId="4" borderId="121" xfId="15" applyNumberFormat="1" applyFont="1" applyBorder="1" applyAlignment="1">
      <alignment horizontal="right" vertical="center"/>
    </xf>
    <xf numFmtId="2" fontId="9" fillId="4" borderId="113" xfId="15" applyNumberFormat="1" applyFont="1" applyBorder="1" applyAlignment="1">
      <alignment horizontal="right" vertical="center"/>
    </xf>
    <xf numFmtId="2" fontId="9" fillId="10" borderId="121" xfId="15" applyNumberFormat="1" applyFont="1" applyFill="1" applyBorder="1" applyAlignment="1">
      <alignment horizontal="right" vertical="center"/>
    </xf>
    <xf numFmtId="2" fontId="9" fillId="10" borderId="113" xfId="15" applyNumberFormat="1" applyFont="1" applyFill="1" applyBorder="1" applyAlignment="1">
      <alignment horizontal="right" vertical="center"/>
    </xf>
    <xf numFmtId="2" fontId="9" fillId="4" borderId="113" xfId="15" applyNumberFormat="1" applyFont="1" applyBorder="1" applyAlignment="1" applyProtection="1">
      <alignment horizontal="right" vertical="center"/>
    </xf>
    <xf numFmtId="0" fontId="9" fillId="5" borderId="121" xfId="24" applyFill="1" applyBorder="1">
      <alignment horizontal="right" vertical="center"/>
    </xf>
    <xf numFmtId="0" fontId="9" fillId="5" borderId="113" xfId="24" applyFill="1" applyBorder="1">
      <alignment horizontal="right" vertical="center"/>
    </xf>
    <xf numFmtId="2" fontId="9" fillId="5" borderId="119" xfId="15" applyNumberFormat="1" applyFont="1" applyFill="1" applyBorder="1" applyAlignment="1" applyProtection="1">
      <alignment horizontal="right" vertical="center"/>
    </xf>
    <xf numFmtId="0" fontId="9" fillId="3" borderId="113" xfId="12" applyFill="1" applyBorder="1" applyAlignment="1">
      <alignment horizontal="left" vertical="center" wrapText="1"/>
    </xf>
    <xf numFmtId="0" fontId="9" fillId="4" borderId="113" xfId="29" applyFont="1" applyFill="1" applyBorder="1">
      <alignment horizontal="right" vertical="center"/>
    </xf>
    <xf numFmtId="0" fontId="9" fillId="3" borderId="119" xfId="29" applyFont="1" applyBorder="1">
      <alignment horizontal="right" vertical="center"/>
    </xf>
    <xf numFmtId="0" fontId="9" fillId="3" borderId="113" xfId="4" applyFont="1" applyFill="1" applyBorder="1" applyAlignment="1">
      <alignment horizontal="right"/>
    </xf>
    <xf numFmtId="0" fontId="9" fillId="3" borderId="113" xfId="12" applyFill="1" applyBorder="1" applyAlignment="1">
      <alignment vertical="center" wrapText="1"/>
    </xf>
    <xf numFmtId="0" fontId="9" fillId="3" borderId="113" xfId="5" applyFont="1" applyFill="1" applyBorder="1" applyProtection="1">
      <alignment horizontal="left" vertical="center"/>
    </xf>
    <xf numFmtId="0" fontId="9" fillId="3" borderId="113" xfId="5" applyFont="1" applyFill="1" applyBorder="1" applyAlignment="1" applyProtection="1">
      <alignment horizontal="left" vertical="center" wrapText="1"/>
    </xf>
    <xf numFmtId="0" fontId="9" fillId="3" borderId="113" xfId="12" applyFill="1" applyBorder="1" applyAlignment="1">
      <alignment vertical="center"/>
    </xf>
    <xf numFmtId="0" fontId="9" fillId="7" borderId="123" xfId="24" applyFill="1" applyBorder="1">
      <alignment horizontal="right" vertical="center"/>
    </xf>
    <xf numFmtId="0" fontId="9" fillId="4" borderId="124" xfId="15" applyFont="1" applyBorder="1" applyAlignment="1">
      <alignment horizontal="right"/>
    </xf>
    <xf numFmtId="0" fontId="7" fillId="3" borderId="44" xfId="12" applyFont="1" applyFill="1" applyBorder="1" applyAlignment="1">
      <alignment horizontal="left" vertical="center"/>
    </xf>
    <xf numFmtId="2" fontId="9" fillId="10" borderId="123" xfId="15" applyNumberFormat="1" applyFont="1" applyFill="1" applyBorder="1" applyAlignment="1">
      <alignment horizontal="right" vertical="center"/>
    </xf>
    <xf numFmtId="2" fontId="9" fillId="10" borderId="117" xfId="15" applyNumberFormat="1" applyFont="1" applyFill="1" applyBorder="1" applyAlignment="1">
      <alignment horizontal="right" vertical="center"/>
    </xf>
    <xf numFmtId="2" fontId="9" fillId="4" borderId="117" xfId="15" applyNumberFormat="1" applyFont="1" applyBorder="1" applyAlignment="1">
      <alignment horizontal="right" vertical="center"/>
    </xf>
    <xf numFmtId="0" fontId="7" fillId="3" borderId="113" xfId="12" applyFont="1" applyFill="1" applyBorder="1" applyAlignment="1">
      <alignment horizontal="left" vertical="center" wrapText="1"/>
    </xf>
    <xf numFmtId="2" fontId="9" fillId="4" borderId="117" xfId="15" applyNumberFormat="1" applyFont="1" applyBorder="1" applyAlignment="1" applyProtection="1">
      <alignment horizontal="right" vertical="center"/>
    </xf>
    <xf numFmtId="0" fontId="9" fillId="3" borderId="46" xfId="29" applyFont="1" applyBorder="1">
      <alignment horizontal="right" vertical="center"/>
    </xf>
    <xf numFmtId="0" fontId="7" fillId="3" borderId="14" xfId="12" applyFont="1" applyFill="1" applyBorder="1" applyAlignment="1">
      <alignment horizontal="left" vertical="center"/>
    </xf>
    <xf numFmtId="2" fontId="9" fillId="3" borderId="119" xfId="15" applyNumberFormat="1" applyFont="1" applyFill="1" applyBorder="1" applyAlignment="1">
      <alignment horizontal="right" vertical="center"/>
    </xf>
    <xf numFmtId="2" fontId="9" fillId="3" borderId="120" xfId="15" applyNumberFormat="1" applyFont="1" applyFill="1" applyBorder="1" applyAlignment="1">
      <alignment horizontal="right" vertical="center"/>
    </xf>
    <xf numFmtId="0" fontId="9" fillId="3" borderId="120" xfId="12" applyFill="1" applyBorder="1" applyAlignment="1">
      <alignment horizontal="right" vertical="center"/>
    </xf>
    <xf numFmtId="0" fontId="7" fillId="6" borderId="120" xfId="4" applyFont="1" applyFill="1" applyBorder="1"/>
    <xf numFmtId="0" fontId="9" fillId="6" borderId="46" xfId="4" applyFont="1" applyFill="1" applyBorder="1"/>
    <xf numFmtId="0" fontId="9" fillId="6" borderId="51" xfId="4" applyFont="1" applyFill="1" applyBorder="1"/>
    <xf numFmtId="0" fontId="48" fillId="4" borderId="113" xfId="12" applyFont="1" applyFill="1" applyBorder="1" applyAlignment="1">
      <alignment horizontal="right" vertical="center" wrapText="1"/>
    </xf>
    <xf numFmtId="0" fontId="48" fillId="4" borderId="27" xfId="12" applyFont="1" applyFill="1" applyBorder="1" applyAlignment="1">
      <alignment horizontal="right" vertical="center" wrapText="1"/>
    </xf>
    <xf numFmtId="0" fontId="9" fillId="6" borderId="113" xfId="4" applyFont="1" applyFill="1" applyBorder="1" applyAlignment="1">
      <alignment horizontal="left" indent="2"/>
    </xf>
    <xf numFmtId="0" fontId="48" fillId="4" borderId="113" xfId="12" applyFont="1" applyFill="1" applyBorder="1" applyAlignment="1">
      <alignment horizontal="right" vertical="center" wrapText="1" indent="2"/>
    </xf>
    <xf numFmtId="0" fontId="25" fillId="6" borderId="113" xfId="4" applyFont="1" applyFill="1" applyBorder="1" applyAlignment="1">
      <alignment horizontal="left" indent="3"/>
    </xf>
    <xf numFmtId="0" fontId="48" fillId="4" borderId="113" xfId="12" applyFont="1" applyFill="1" applyBorder="1" applyAlignment="1">
      <alignment horizontal="right" vertical="center" wrapText="1" indent="4"/>
    </xf>
    <xf numFmtId="0" fontId="9" fillId="6" borderId="113" xfId="4" applyFont="1" applyFill="1" applyBorder="1" applyAlignment="1">
      <alignment horizontal="left" indent="4"/>
    </xf>
    <xf numFmtId="0" fontId="9" fillId="7" borderId="113" xfId="4" applyFont="1" applyFill="1" applyBorder="1" applyAlignment="1">
      <alignment horizontal="left" indent="5"/>
    </xf>
    <xf numFmtId="0" fontId="9" fillId="7" borderId="113" xfId="0" applyFont="1" applyFill="1" applyBorder="1" applyAlignment="1">
      <alignment horizontal="right"/>
    </xf>
    <xf numFmtId="0" fontId="48" fillId="6" borderId="113" xfId="12" applyFont="1" applyFill="1" applyBorder="1" applyAlignment="1">
      <alignment horizontal="right" vertical="center" wrapText="1"/>
    </xf>
    <xf numFmtId="0" fontId="48" fillId="7" borderId="113" xfId="12" applyFont="1" applyFill="1" applyBorder="1" applyAlignment="1">
      <alignment horizontal="right" vertical="center"/>
    </xf>
    <xf numFmtId="0" fontId="9" fillId="6" borderId="113" xfId="4" applyFont="1" applyFill="1" applyBorder="1" applyAlignment="1">
      <alignment horizontal="left" indent="3"/>
    </xf>
    <xf numFmtId="0" fontId="9" fillId="7" borderId="113" xfId="4" applyFont="1" applyFill="1" applyBorder="1" applyAlignment="1">
      <alignment horizontal="left" indent="4"/>
    </xf>
    <xf numFmtId="0" fontId="25" fillId="6" borderId="113" xfId="4" applyFont="1" applyFill="1" applyBorder="1" applyAlignment="1">
      <alignment horizontal="left" indent="2"/>
    </xf>
    <xf numFmtId="0" fontId="10" fillId="6" borderId="113" xfId="4" applyFont="1" applyFill="1" applyBorder="1" applyAlignment="1">
      <alignment horizontal="left" indent="3"/>
    </xf>
    <xf numFmtId="0" fontId="48" fillId="4" borderId="113" xfId="15" applyFont="1" applyBorder="1" applyAlignment="1">
      <alignment horizontal="right"/>
    </xf>
    <xf numFmtId="0" fontId="48" fillId="7" borderId="113" xfId="15" applyFont="1" applyFill="1" applyBorder="1" applyAlignment="1">
      <alignment horizontal="right"/>
    </xf>
    <xf numFmtId="0" fontId="7" fillId="6" borderId="113" xfId="4" applyFont="1" applyFill="1" applyBorder="1"/>
    <xf numFmtId="0" fontId="48" fillId="4" borderId="113" xfId="15" applyFont="1" applyBorder="1" applyAlignment="1">
      <alignment horizontal="right" vertical="center" wrapText="1"/>
    </xf>
    <xf numFmtId="0" fontId="48" fillId="4" borderId="113" xfId="4" applyFont="1" applyFill="1" applyBorder="1" applyAlignment="1">
      <alignment horizontal="right"/>
    </xf>
    <xf numFmtId="0" fontId="9" fillId="6" borderId="113" xfId="4" applyFont="1" applyFill="1" applyBorder="1" applyAlignment="1">
      <alignment horizontal="left" indent="5"/>
    </xf>
    <xf numFmtId="0" fontId="9" fillId="7" borderId="113" xfId="4" applyFont="1" applyFill="1" applyBorder="1" applyAlignment="1">
      <alignment horizontal="left" indent="6"/>
    </xf>
    <xf numFmtId="0" fontId="9" fillId="7" borderId="113" xfId="4" applyFont="1" applyFill="1" applyBorder="1" applyAlignment="1">
      <alignment horizontal="left" indent="3"/>
    </xf>
    <xf numFmtId="0" fontId="48" fillId="4" borderId="113" xfId="15" applyFont="1" applyBorder="1" applyAlignment="1">
      <alignment horizontal="right" vertical="top" wrapText="1"/>
    </xf>
    <xf numFmtId="0" fontId="48" fillId="7" borderId="113" xfId="15" applyFont="1" applyFill="1" applyBorder="1" applyAlignment="1">
      <alignment horizontal="right" vertical="center" wrapText="1"/>
    </xf>
    <xf numFmtId="0" fontId="48" fillId="7" borderId="113" xfId="15" applyFont="1" applyFill="1" applyBorder="1" applyAlignment="1">
      <alignment horizontal="right" vertical="center"/>
    </xf>
    <xf numFmtId="0" fontId="9" fillId="6" borderId="113" xfId="4" applyFont="1" applyFill="1" applyBorder="1" applyAlignment="1">
      <alignment horizontal="left" vertical="top" indent="2"/>
    </xf>
    <xf numFmtId="0" fontId="48" fillId="4" borderId="113" xfId="12" applyFont="1" applyFill="1" applyBorder="1" applyAlignment="1">
      <alignment horizontal="right" vertical="top" wrapText="1"/>
    </xf>
    <xf numFmtId="0" fontId="48" fillId="4" borderId="117" xfId="12" applyFont="1" applyFill="1" applyBorder="1" applyAlignment="1">
      <alignment horizontal="right" vertical="top" wrapText="1"/>
    </xf>
    <xf numFmtId="0" fontId="48" fillId="4" borderId="117" xfId="15" applyFont="1" applyBorder="1" applyAlignment="1">
      <alignment horizontal="right" vertical="top"/>
    </xf>
    <xf numFmtId="0" fontId="48" fillId="4" borderId="117" xfId="15" applyFont="1" applyBorder="1" applyAlignment="1">
      <alignment horizontal="right"/>
    </xf>
    <xf numFmtId="0" fontId="48" fillId="4" borderId="117" xfId="12" applyFont="1" applyFill="1" applyBorder="1" applyAlignment="1">
      <alignment horizontal="right" vertical="center" wrapText="1"/>
    </xf>
    <xf numFmtId="0" fontId="9" fillId="7" borderId="14" xfId="4" applyFont="1" applyFill="1" applyBorder="1" applyAlignment="1">
      <alignment horizontal="left" vertical="top" indent="3"/>
    </xf>
    <xf numFmtId="0" fontId="9" fillId="4" borderId="124" xfId="9" applyFont="1" applyFill="1" applyBorder="1" applyAlignment="1">
      <alignment horizontal="right" vertical="center" indent="4"/>
    </xf>
    <xf numFmtId="0" fontId="7" fillId="4" borderId="121" xfId="5" applyFill="1" applyBorder="1" applyAlignment="1" applyProtection="1">
      <alignment horizontal="right" vertical="center"/>
    </xf>
    <xf numFmtId="0" fontId="9" fillId="4" borderId="113" xfId="30" applyBorder="1" applyAlignment="1">
      <alignment horizontal="right"/>
    </xf>
    <xf numFmtId="0" fontId="9" fillId="4" borderId="113" xfId="14" applyBorder="1" applyAlignment="1">
      <alignment horizontal="right"/>
    </xf>
    <xf numFmtId="0" fontId="9" fillId="7" borderId="113" xfId="14" applyFill="1" applyBorder="1" applyAlignment="1">
      <alignment horizontal="right"/>
    </xf>
    <xf numFmtId="0" fontId="9" fillId="4" borderId="14" xfId="30" applyBorder="1" applyAlignment="1">
      <alignment horizontal="right"/>
    </xf>
    <xf numFmtId="0" fontId="7" fillId="3" borderId="121" xfId="5" applyFill="1" applyBorder="1" applyAlignment="1" applyProtection="1">
      <alignment horizontal="center" vertical="center"/>
    </xf>
    <xf numFmtId="0" fontId="7" fillId="3" borderId="113" xfId="12" applyFont="1" applyFill="1" applyBorder="1" applyAlignment="1">
      <alignment horizontal="center" vertical="center"/>
    </xf>
    <xf numFmtId="2" fontId="7" fillId="4" borderId="113" xfId="15" applyNumberFormat="1" applyFont="1" applyBorder="1" applyAlignment="1">
      <alignment horizontal="right" vertical="center"/>
    </xf>
    <xf numFmtId="0" fontId="9" fillId="4" borderId="117" xfId="14" applyBorder="1" applyAlignment="1">
      <alignment horizontal="right"/>
    </xf>
    <xf numFmtId="0" fontId="7" fillId="3" borderId="121" xfId="5" applyFill="1" applyBorder="1" applyAlignment="1" applyProtection="1">
      <alignment horizontal="right" vertical="center"/>
    </xf>
    <xf numFmtId="0" fontId="7" fillId="3" borderId="117" xfId="5" applyFill="1" applyBorder="1" applyProtection="1">
      <alignment horizontal="left" vertical="center"/>
    </xf>
    <xf numFmtId="0" fontId="7" fillId="3" borderId="51" xfId="5" applyFill="1" applyBorder="1" applyProtection="1">
      <alignment horizontal="left" vertical="center"/>
    </xf>
    <xf numFmtId="0" fontId="7" fillId="3" borderId="11" xfId="5" applyFill="1" applyBorder="1" applyProtection="1">
      <alignment horizontal="left" vertical="center"/>
    </xf>
    <xf numFmtId="0" fontId="25" fillId="3" borderId="113" xfId="9" applyFont="1" applyFill="1" applyBorder="1" applyAlignment="1">
      <alignment horizontal="left" vertical="center" indent="4"/>
    </xf>
    <xf numFmtId="0" fontId="9" fillId="3" borderId="113" xfId="16" applyFont="1" applyFill="1" applyBorder="1">
      <alignment horizontal="left" vertical="center" indent="5"/>
    </xf>
    <xf numFmtId="0" fontId="9" fillId="11" borderId="113" xfId="16" applyFont="1" applyFill="1" applyBorder="1" applyAlignment="1">
      <alignment horizontal="left" vertical="center" indent="6"/>
    </xf>
    <xf numFmtId="0" fontId="9" fillId="3" borderId="113" xfId="9" applyFont="1" applyFill="1" applyBorder="1" applyAlignment="1">
      <alignment horizontal="left" vertical="center" indent="4"/>
    </xf>
    <xf numFmtId="0" fontId="9" fillId="11" borderId="117" xfId="9" applyFont="1" applyFill="1" applyBorder="1" applyAlignment="1">
      <alignment horizontal="left" vertical="center" indent="5"/>
    </xf>
    <xf numFmtId="0" fontId="9" fillId="11" borderId="113" xfId="16" applyFont="1" applyFill="1" applyBorder="1">
      <alignment horizontal="left" vertical="center" indent="5"/>
    </xf>
    <xf numFmtId="2" fontId="7" fillId="3" borderId="121" xfId="12" applyNumberFormat="1" applyFont="1" applyFill="1" applyBorder="1" applyAlignment="1">
      <alignment horizontal="center" vertical="center"/>
    </xf>
    <xf numFmtId="2" fontId="7" fillId="3" borderId="113" xfId="12" quotePrefix="1" applyNumberFormat="1" applyFont="1" applyFill="1" applyBorder="1" applyAlignment="1" applyProtection="1">
      <alignment horizontal="center" vertical="center"/>
      <protection locked="0"/>
    </xf>
    <xf numFmtId="2" fontId="7" fillId="3" borderId="113" xfId="12" applyNumberFormat="1" applyFont="1" applyFill="1" applyBorder="1" applyAlignment="1" applyProtection="1">
      <alignment horizontal="center" vertical="center"/>
      <protection locked="0"/>
    </xf>
    <xf numFmtId="2" fontId="7" fillId="3" borderId="47" xfId="12" applyNumberFormat="1" applyFont="1" applyFill="1" applyBorder="1" applyAlignment="1">
      <alignment horizontal="right" vertical="center"/>
    </xf>
    <xf numFmtId="2" fontId="7" fillId="4" borderId="121" xfId="12" applyNumberFormat="1" applyFont="1" applyFill="1" applyBorder="1" applyAlignment="1">
      <alignment horizontal="right" vertical="center"/>
    </xf>
    <xf numFmtId="0" fontId="9" fillId="3" borderId="113" xfId="24" applyFill="1" applyBorder="1">
      <alignment horizontal="right" vertical="center"/>
    </xf>
    <xf numFmtId="0" fontId="9" fillId="4" borderId="113" xfId="24" applyFill="1" applyBorder="1">
      <alignment horizontal="right" vertical="center"/>
    </xf>
    <xf numFmtId="0" fontId="9" fillId="4" borderId="113" xfId="25" applyFill="1" applyBorder="1">
      <alignment horizontal="right" vertical="center"/>
    </xf>
    <xf numFmtId="2" fontId="7" fillId="3" borderId="121" xfId="12" applyNumberFormat="1" applyFont="1" applyFill="1" applyBorder="1" applyAlignment="1">
      <alignment horizontal="right" vertical="center"/>
    </xf>
    <xf numFmtId="0" fontId="7" fillId="3" borderId="113" xfId="12" applyFont="1" applyFill="1" applyBorder="1" applyAlignment="1">
      <alignment horizontal="right" vertical="center"/>
    </xf>
    <xf numFmtId="0" fontId="9" fillId="7" borderId="122" xfId="21" applyFill="1" applyBorder="1" applyAlignment="1">
      <alignment horizontal="right" vertical="center" wrapText="1"/>
    </xf>
    <xf numFmtId="2" fontId="7" fillId="3" borderId="117" xfId="12" applyNumberFormat="1" applyFont="1" applyFill="1" applyBorder="1" applyAlignment="1">
      <alignment horizontal="left" vertical="center"/>
    </xf>
    <xf numFmtId="2" fontId="7" fillId="3" borderId="51" xfId="12" applyNumberFormat="1" applyFont="1" applyFill="1" applyBorder="1" applyAlignment="1">
      <alignment horizontal="left" vertical="center"/>
    </xf>
    <xf numFmtId="2" fontId="7" fillId="3" borderId="27" xfId="12" applyNumberFormat="1" applyFont="1" applyFill="1" applyBorder="1" applyAlignment="1">
      <alignment horizontal="left" vertical="center"/>
    </xf>
    <xf numFmtId="2" fontId="7" fillId="3" borderId="113" xfId="12" applyNumberFormat="1" applyFont="1" applyFill="1" applyBorder="1" applyAlignment="1">
      <alignment horizontal="left" vertical="center"/>
    </xf>
    <xf numFmtId="2" fontId="7" fillId="3" borderId="14" xfId="12" applyNumberFormat="1" applyFont="1" applyFill="1" applyBorder="1" applyAlignment="1">
      <alignment horizontal="left" vertical="center"/>
    </xf>
    <xf numFmtId="0" fontId="9" fillId="7" borderId="113" xfId="21" applyFill="1" applyBorder="1" applyAlignment="1">
      <alignment horizontal="left" vertical="center" wrapText="1" indent="1"/>
    </xf>
    <xf numFmtId="0" fontId="7" fillId="3" borderId="120" xfId="12" applyFont="1" applyFill="1" applyBorder="1" applyAlignment="1">
      <alignment vertical="center"/>
    </xf>
    <xf numFmtId="0" fontId="9" fillId="3" borderId="124" xfId="12" applyFill="1" applyBorder="1" applyAlignment="1">
      <alignment vertical="center"/>
    </xf>
    <xf numFmtId="0" fontId="9" fillId="3" borderId="123" xfId="12" applyFill="1" applyBorder="1" applyAlignment="1">
      <alignment vertical="center"/>
    </xf>
    <xf numFmtId="0" fontId="7" fillId="6" borderId="117" xfId="12" applyFont="1" applyFill="1" applyBorder="1" applyAlignment="1">
      <alignment horizontal="left" vertical="center" wrapText="1"/>
    </xf>
    <xf numFmtId="0" fontId="10" fillId="6" borderId="52" xfId="12" applyFont="1" applyFill="1" applyBorder="1" applyAlignment="1">
      <alignment horizontal="center" vertical="center" wrapText="1"/>
    </xf>
    <xf numFmtId="0" fontId="9" fillId="6" borderId="119" xfId="22" applyFont="1" applyBorder="1">
      <alignment horizontal="right" vertical="center"/>
    </xf>
    <xf numFmtId="0" fontId="9" fillId="6" borderId="46" xfId="22" applyFont="1" applyBorder="1">
      <alignment horizontal="right" vertical="center"/>
    </xf>
    <xf numFmtId="0" fontId="25" fillId="6" borderId="113" xfId="9" applyFont="1" applyFill="1" applyBorder="1" applyAlignment="1">
      <alignment horizontal="left" vertical="center"/>
    </xf>
    <xf numFmtId="0" fontId="9" fillId="4" borderId="119" xfId="14" applyBorder="1" applyAlignment="1">
      <alignment horizontal="right"/>
    </xf>
    <xf numFmtId="0" fontId="9" fillId="11" borderId="113" xfId="20" applyFont="1" applyFill="1" applyBorder="1">
      <alignment horizontal="right" vertical="center"/>
    </xf>
    <xf numFmtId="0" fontId="9" fillId="11" borderId="113" xfId="22" applyFont="1" applyFill="1" applyBorder="1">
      <alignment horizontal="right" vertical="center"/>
    </xf>
    <xf numFmtId="0" fontId="9" fillId="5" borderId="119" xfId="22" applyFont="1" applyFill="1" applyBorder="1">
      <alignment horizontal="right" vertical="center"/>
    </xf>
    <xf numFmtId="0" fontId="9" fillId="6" borderId="113" xfId="9" applyFont="1" applyFill="1" applyBorder="1" applyAlignment="1">
      <alignment horizontal="left" vertical="center"/>
    </xf>
    <xf numFmtId="0" fontId="9" fillId="7" borderId="113" xfId="9" applyFont="1" applyFill="1" applyBorder="1" applyAlignment="1">
      <alignment horizontal="left" vertical="center" indent="1"/>
    </xf>
    <xf numFmtId="0" fontId="9" fillId="11" borderId="113" xfId="24" applyFill="1" applyBorder="1">
      <alignment horizontal="right" vertical="center"/>
    </xf>
    <xf numFmtId="0" fontId="9" fillId="7" borderId="119" xfId="14" applyFill="1" applyBorder="1" applyAlignment="1">
      <alignment horizontal="right"/>
    </xf>
    <xf numFmtId="0" fontId="9" fillId="7" borderId="113" xfId="16" applyFont="1" applyFill="1" applyBorder="1" applyAlignment="1">
      <alignment horizontal="left" vertical="center" indent="1"/>
    </xf>
    <xf numFmtId="0" fontId="9" fillId="6" borderId="124" xfId="12" applyFill="1" applyBorder="1" applyAlignment="1">
      <alignment vertical="center"/>
    </xf>
    <xf numFmtId="0" fontId="9" fillId="6" borderId="123" xfId="12" applyFill="1" applyBorder="1" applyAlignment="1">
      <alignment vertical="center"/>
    </xf>
    <xf numFmtId="0" fontId="9" fillId="6" borderId="48" xfId="4" applyFont="1" applyFill="1" applyBorder="1" applyAlignment="1">
      <alignment vertical="center"/>
    </xf>
    <xf numFmtId="0" fontId="9" fillId="6" borderId="28" xfId="4" applyFont="1" applyFill="1" applyBorder="1" applyAlignment="1">
      <alignment vertical="center"/>
    </xf>
    <xf numFmtId="0" fontId="9" fillId="6" borderId="41" xfId="9" applyFont="1" applyFill="1" applyBorder="1" applyProtection="1">
      <alignment horizontal="left" vertical="center" indent="2"/>
      <protection locked="0"/>
    </xf>
    <xf numFmtId="0" fontId="9" fillId="6" borderId="25" xfId="9" applyFont="1" applyFill="1" applyBorder="1" applyAlignment="1" applyProtection="1">
      <alignment horizontal="left" vertical="center"/>
      <protection locked="0"/>
    </xf>
    <xf numFmtId="0" fontId="7" fillId="6" borderId="113" xfId="12" applyFont="1" applyFill="1" applyBorder="1" applyAlignment="1">
      <alignment horizontal="left" vertical="center" wrapText="1"/>
    </xf>
    <xf numFmtId="0" fontId="7" fillId="0" borderId="117" xfId="12" applyFont="1" applyBorder="1" applyAlignment="1">
      <alignment horizontal="left" vertical="center" wrapText="1"/>
    </xf>
    <xf numFmtId="0" fontId="7" fillId="0" borderId="113" xfId="12" applyFont="1" applyBorder="1" applyAlignment="1">
      <alignment horizontal="left" vertical="center" wrapText="1"/>
    </xf>
    <xf numFmtId="0" fontId="7" fillId="6" borderId="14" xfId="12" applyFont="1" applyFill="1" applyBorder="1" applyAlignment="1">
      <alignment horizontal="left" vertical="center" wrapText="1"/>
    </xf>
    <xf numFmtId="0" fontId="15" fillId="0" borderId="14" xfId="12" applyFont="1" applyBorder="1" applyAlignment="1">
      <alignment vertical="center" wrapText="1"/>
    </xf>
    <xf numFmtId="0" fontId="9" fillId="0" borderId="14" xfId="4" applyFont="1" applyBorder="1"/>
    <xf numFmtId="0" fontId="7" fillId="6" borderId="28" xfId="12" applyFont="1" applyFill="1" applyBorder="1" applyAlignment="1">
      <alignment horizontal="center" wrapText="1"/>
    </xf>
    <xf numFmtId="0" fontId="7" fillId="6" borderId="50" xfId="12" applyFont="1" applyFill="1" applyBorder="1" applyAlignment="1">
      <alignment horizontal="center" vertical="center"/>
    </xf>
    <xf numFmtId="0" fontId="9" fillId="6" borderId="121" xfId="20" applyFont="1" applyBorder="1">
      <alignment horizontal="right" vertical="center"/>
    </xf>
    <xf numFmtId="0" fontId="9" fillId="6" borderId="121" xfId="22" applyFont="1" applyBorder="1">
      <alignment horizontal="right" vertical="center"/>
    </xf>
    <xf numFmtId="0" fontId="9" fillId="4" borderId="121" xfId="30" applyBorder="1" applyAlignment="1">
      <alignment horizontal="right"/>
    </xf>
    <xf numFmtId="0" fontId="9" fillId="4" borderId="121" xfId="14" applyBorder="1" applyAlignment="1">
      <alignment horizontal="right"/>
    </xf>
    <xf numFmtId="0" fontId="9" fillId="7" borderId="121" xfId="22" applyFont="1" applyFill="1" applyBorder="1">
      <alignment horizontal="right" vertical="center"/>
    </xf>
    <xf numFmtId="0" fontId="9" fillId="7" borderId="122" xfId="11" applyFill="1" applyBorder="1">
      <alignment horizontal="right" vertical="center"/>
    </xf>
    <xf numFmtId="0" fontId="9" fillId="5" borderId="121" xfId="11" applyFill="1" applyBorder="1">
      <alignment horizontal="right" vertical="center"/>
    </xf>
    <xf numFmtId="0" fontId="9" fillId="5" borderId="122" xfId="11" applyFill="1" applyBorder="1">
      <alignment horizontal="right" vertical="center"/>
    </xf>
    <xf numFmtId="0" fontId="9" fillId="5" borderId="113" xfId="11" applyFill="1" applyBorder="1">
      <alignment horizontal="right" vertical="center"/>
    </xf>
    <xf numFmtId="0" fontId="9" fillId="5" borderId="121" xfId="22" applyFont="1" applyFill="1" applyBorder="1">
      <alignment horizontal="right" vertical="center"/>
    </xf>
    <xf numFmtId="0" fontId="9" fillId="4" borderId="113" xfId="11" applyFill="1" applyBorder="1">
      <alignment horizontal="right" vertical="center"/>
    </xf>
    <xf numFmtId="0" fontId="7" fillId="6" borderId="46" xfId="12" applyFont="1" applyFill="1" applyBorder="1" applyAlignment="1">
      <alignment horizontal="left" vertical="top" wrapText="1"/>
    </xf>
    <xf numFmtId="0" fontId="10" fillId="6" borderId="51" xfId="12" applyFont="1" applyFill="1" applyBorder="1" applyAlignment="1">
      <alignment horizontal="center" vertical="center" wrapText="1"/>
    </xf>
    <xf numFmtId="0" fontId="9" fillId="6" borderId="27" xfId="12" applyFill="1" applyBorder="1" applyAlignment="1">
      <alignment horizontal="left" vertical="center"/>
    </xf>
    <xf numFmtId="0" fontId="25" fillId="6" borderId="113" xfId="9" applyFont="1" applyFill="1" applyBorder="1" applyAlignment="1">
      <alignment horizontal="left" vertical="center" indent="1"/>
    </xf>
    <xf numFmtId="0" fontId="9" fillId="6" borderId="113" xfId="9" applyFont="1" applyFill="1" applyBorder="1">
      <alignment horizontal="left" vertical="center" indent="2"/>
    </xf>
    <xf numFmtId="0" fontId="9" fillId="7" borderId="113" xfId="9" applyFont="1" applyFill="1" applyBorder="1" applyAlignment="1">
      <alignment horizontal="left" vertical="center" indent="3"/>
    </xf>
    <xf numFmtId="0" fontId="9" fillId="6" borderId="113" xfId="9" applyFont="1" applyFill="1" applyBorder="1" applyAlignment="1">
      <alignment horizontal="left" vertical="center" indent="1"/>
    </xf>
    <xf numFmtId="0" fontId="9" fillId="7" borderId="113" xfId="9" applyFont="1" applyFill="1" applyBorder="1">
      <alignment horizontal="left" vertical="center" indent="2"/>
    </xf>
    <xf numFmtId="0" fontId="9" fillId="4" borderId="57" xfId="30" applyBorder="1" applyAlignment="1">
      <alignment horizontal="right"/>
    </xf>
    <xf numFmtId="0" fontId="9" fillId="4" borderId="119" xfId="30" applyBorder="1" applyAlignment="1">
      <alignment horizontal="right"/>
    </xf>
    <xf numFmtId="0" fontId="9" fillId="7" borderId="41" xfId="11" applyFill="1" applyBorder="1">
      <alignment horizontal="right" vertical="center"/>
    </xf>
    <xf numFmtId="0" fontId="9" fillId="5" borderId="119" xfId="11" applyFill="1" applyBorder="1">
      <alignment horizontal="right" vertical="center"/>
    </xf>
    <xf numFmtId="0" fontId="9" fillId="4" borderId="119" xfId="11" applyFill="1" applyBorder="1">
      <alignment horizontal="right" vertical="center"/>
    </xf>
    <xf numFmtId="0" fontId="7" fillId="6" borderId="46" xfId="12" applyFont="1" applyFill="1" applyBorder="1" applyAlignment="1">
      <alignment horizontal="center" wrapText="1"/>
    </xf>
    <xf numFmtId="0" fontId="9" fillId="5" borderId="113" xfId="22" applyFont="1" applyFill="1" applyBorder="1">
      <alignment horizontal="right" vertical="center"/>
    </xf>
    <xf numFmtId="0" fontId="9" fillId="7" borderId="117" xfId="12" applyFill="1" applyBorder="1" applyAlignment="1">
      <alignment horizontal="right" vertical="center"/>
    </xf>
    <xf numFmtId="0" fontId="9" fillId="7" borderId="120" xfId="12" applyFill="1" applyBorder="1" applyAlignment="1">
      <alignment horizontal="right" vertical="center"/>
    </xf>
    <xf numFmtId="0" fontId="9" fillId="7" borderId="25" xfId="12" applyFill="1" applyBorder="1" applyAlignment="1">
      <alignment horizontal="right" vertical="center"/>
    </xf>
    <xf numFmtId="0" fontId="7" fillId="6" borderId="113" xfId="12" applyFont="1" applyFill="1" applyBorder="1" applyAlignment="1">
      <alignment horizontal="centerContinuous" vertical="center"/>
    </xf>
    <xf numFmtId="0" fontId="7" fillId="6" borderId="118" xfId="12" applyFont="1" applyFill="1" applyBorder="1" applyAlignment="1">
      <alignment horizontal="center" vertical="top"/>
    </xf>
    <xf numFmtId="0" fontId="7" fillId="6" borderId="40" xfId="12" applyFont="1" applyFill="1" applyBorder="1" applyAlignment="1">
      <alignment horizontal="left" vertical="top"/>
    </xf>
    <xf numFmtId="0" fontId="7" fillId="6" borderId="119" xfId="12" applyFont="1" applyFill="1" applyBorder="1" applyAlignment="1">
      <alignment horizontal="centerContinuous" vertical="center"/>
    </xf>
    <xf numFmtId="0" fontId="7" fillId="6" borderId="122" xfId="12" applyFont="1" applyFill="1" applyBorder="1" applyAlignment="1">
      <alignment horizontal="centerContinuous" vertical="center"/>
    </xf>
    <xf numFmtId="0" fontId="7" fillId="6" borderId="121" xfId="12" applyFont="1" applyFill="1" applyBorder="1" applyAlignment="1">
      <alignment horizontal="centerContinuous" vertical="center"/>
    </xf>
    <xf numFmtId="0" fontId="7" fillId="6" borderId="117" xfId="4" applyFont="1" applyFill="1" applyBorder="1" applyAlignment="1">
      <alignment horizontal="center" textRotation="90" wrapText="1"/>
    </xf>
    <xf numFmtId="0" fontId="9" fillId="6" borderId="126" xfId="12" applyFill="1" applyBorder="1" applyAlignment="1">
      <alignment horizontal="left" vertical="center"/>
    </xf>
    <xf numFmtId="0" fontId="9" fillId="5" borderId="26" xfId="20" applyFont="1" applyFill="1" applyBorder="1">
      <alignment horizontal="right" vertical="center"/>
    </xf>
    <xf numFmtId="0" fontId="9" fillId="4" borderId="26" xfId="20" applyFont="1" applyFill="1" applyBorder="1">
      <alignment horizontal="right" vertical="center"/>
    </xf>
    <xf numFmtId="0" fontId="7" fillId="9" borderId="26" xfId="15" applyFont="1" applyFill="1" applyBorder="1" applyAlignment="1" applyProtection="1">
      <alignment horizontal="right" vertical="center" wrapText="1"/>
    </xf>
    <xf numFmtId="0" fontId="7" fillId="4" borderId="27" xfId="15" applyFont="1" applyBorder="1" applyAlignment="1" applyProtection="1">
      <alignment horizontal="right" vertical="center" wrapText="1"/>
    </xf>
    <xf numFmtId="0" fontId="7" fillId="9" borderId="57" xfId="15" applyFont="1" applyFill="1" applyBorder="1" applyAlignment="1" applyProtection="1">
      <alignment horizontal="right" vertical="center" wrapText="1"/>
    </xf>
    <xf numFmtId="0" fontId="7" fillId="4" borderId="57" xfId="15" applyFont="1" applyBorder="1" applyAlignment="1" applyProtection="1">
      <alignment horizontal="right" vertical="center" wrapText="1"/>
    </xf>
    <xf numFmtId="0" fontId="7" fillId="4" borderId="27" xfId="12" applyFont="1" applyFill="1" applyBorder="1" applyAlignment="1">
      <alignment horizontal="right" vertical="center"/>
    </xf>
    <xf numFmtId="0" fontId="7" fillId="6" borderId="26" xfId="12" applyFont="1" applyFill="1" applyBorder="1" applyAlignment="1">
      <alignment horizontal="right" vertical="center"/>
    </xf>
    <xf numFmtId="0" fontId="25" fillId="6" borderId="119" xfId="9" applyFont="1" applyFill="1" applyBorder="1" applyAlignment="1">
      <alignment horizontal="left" vertical="center" indent="1"/>
    </xf>
    <xf numFmtId="0" fontId="7" fillId="4" borderId="113" xfId="15" applyFont="1" applyBorder="1" applyAlignment="1" applyProtection="1">
      <alignment horizontal="right" vertical="center"/>
    </xf>
    <xf numFmtId="0" fontId="7" fillId="4" borderId="121" xfId="15" applyFont="1" applyBorder="1" applyAlignment="1" applyProtection="1">
      <alignment horizontal="right" vertical="center"/>
    </xf>
    <xf numFmtId="0" fontId="7" fillId="4" borderId="113" xfId="15" applyFont="1" applyBorder="1" applyAlignment="1" applyProtection="1">
      <alignment horizontal="right" vertical="center" wrapText="1"/>
    </xf>
    <xf numFmtId="3" fontId="7" fillId="4" borderId="113" xfId="15" applyNumberFormat="1" applyFont="1" applyBorder="1" applyAlignment="1" applyProtection="1">
      <alignment horizontal="right" vertical="center" wrapText="1"/>
    </xf>
    <xf numFmtId="3" fontId="7" fillId="4" borderId="121" xfId="15" applyNumberFormat="1" applyFont="1" applyBorder="1" applyAlignment="1" applyProtection="1">
      <alignment horizontal="right" vertical="center" wrapText="1"/>
    </xf>
    <xf numFmtId="0" fontId="7" fillId="4" borderId="121" xfId="15" applyFont="1" applyBorder="1" applyAlignment="1" applyProtection="1">
      <alignment horizontal="right" vertical="center" wrapText="1"/>
    </xf>
    <xf numFmtId="0" fontId="7" fillId="4" borderId="119" xfId="15" applyFont="1" applyBorder="1" applyAlignment="1" applyProtection="1">
      <alignment horizontal="right" vertical="center" wrapText="1"/>
    </xf>
    <xf numFmtId="0" fontId="7" fillId="6" borderId="121" xfId="12" applyFont="1" applyFill="1" applyBorder="1" applyAlignment="1">
      <alignment horizontal="right" vertical="center"/>
    </xf>
    <xf numFmtId="0" fontId="9" fillId="4" borderId="121" xfId="11" applyFill="1" applyBorder="1">
      <alignment horizontal="right" vertical="center"/>
    </xf>
    <xf numFmtId="0" fontId="9" fillId="7" borderId="119" xfId="9" applyFont="1" applyFill="1" applyBorder="1">
      <alignment horizontal="left" vertical="center" indent="2"/>
    </xf>
    <xf numFmtId="0" fontId="7" fillId="7" borderId="113" xfId="12" applyFont="1" applyFill="1" applyBorder="1" applyAlignment="1">
      <alignment horizontal="right" vertical="center"/>
    </xf>
    <xf numFmtId="0" fontId="9" fillId="6" borderId="119" xfId="12" applyFill="1" applyBorder="1" applyAlignment="1">
      <alignment horizontal="left" vertical="center"/>
    </xf>
    <xf numFmtId="0" fontId="9" fillId="6" borderId="119" xfId="9" applyFont="1" applyFill="1" applyBorder="1" applyAlignment="1">
      <alignment horizontal="left" vertical="center" indent="1"/>
    </xf>
    <xf numFmtId="0" fontId="9" fillId="15" borderId="121" xfId="19" applyFont="1" applyFill="1" applyBorder="1">
      <alignment horizontal="right" vertical="center"/>
    </xf>
    <xf numFmtId="0" fontId="9" fillId="6" borderId="120" xfId="9" applyFont="1" applyFill="1" applyBorder="1" applyAlignment="1">
      <alignment horizontal="left" vertical="center"/>
    </xf>
    <xf numFmtId="0" fontId="9" fillId="4" borderId="121" xfId="15" applyFont="1" applyBorder="1" applyAlignment="1">
      <alignment horizontal="right" vertical="center"/>
    </xf>
    <xf numFmtId="0" fontId="7" fillId="6" borderId="119" xfId="12" applyFont="1" applyFill="1" applyBorder="1" applyAlignment="1">
      <alignment horizontal="right" vertical="center"/>
    </xf>
    <xf numFmtId="0" fontId="9" fillId="7" borderId="113" xfId="20" applyFont="1" applyFill="1" applyBorder="1">
      <alignment horizontal="right" vertical="center"/>
    </xf>
    <xf numFmtId="0" fontId="9" fillId="7" borderId="113" xfId="22" applyFont="1" applyFill="1" applyBorder="1">
      <alignment horizontal="right" vertical="center"/>
    </xf>
    <xf numFmtId="0" fontId="7" fillId="4" borderId="122" xfId="15" applyFont="1" applyBorder="1" applyAlignment="1" applyProtection="1">
      <alignment horizontal="right" vertical="center" wrapText="1"/>
    </xf>
    <xf numFmtId="0" fontId="7" fillId="4" borderId="121" xfId="12" applyFont="1" applyFill="1" applyBorder="1" applyAlignment="1">
      <alignment horizontal="right" vertical="center"/>
    </xf>
    <xf numFmtId="0" fontId="9" fillId="4" borderId="122" xfId="15" applyFont="1" applyBorder="1" applyAlignment="1">
      <alignment horizontal="right" vertical="center"/>
    </xf>
    <xf numFmtId="0" fontId="9" fillId="4" borderId="117" xfId="15" applyFont="1" applyBorder="1" applyAlignment="1">
      <alignment horizontal="right" vertical="center"/>
    </xf>
    <xf numFmtId="0" fontId="9" fillId="4" borderId="117" xfId="20" applyFont="1" applyFill="1" applyBorder="1">
      <alignment horizontal="right" vertical="center"/>
    </xf>
    <xf numFmtId="0" fontId="9" fillId="4" borderId="117" xfId="22" applyFont="1" applyFill="1" applyBorder="1">
      <alignment horizontal="right" vertical="center"/>
    </xf>
    <xf numFmtId="0" fontId="9" fillId="4" borderId="123" xfId="15" applyFont="1" applyBorder="1" applyAlignment="1">
      <alignment horizontal="right" vertical="center"/>
    </xf>
    <xf numFmtId="0" fontId="9" fillId="7" borderId="117" xfId="15" applyFont="1" applyFill="1" applyBorder="1" applyAlignment="1">
      <alignment horizontal="right" vertical="center"/>
    </xf>
    <xf numFmtId="0" fontId="7" fillId="6" borderId="41" xfId="12" applyFont="1" applyFill="1" applyBorder="1" applyAlignment="1">
      <alignment horizontal="right" vertical="center"/>
    </xf>
    <xf numFmtId="0" fontId="9" fillId="6" borderId="117" xfId="15" applyFont="1" applyFill="1" applyBorder="1" applyAlignment="1">
      <alignment horizontal="right" vertical="center"/>
    </xf>
    <xf numFmtId="0" fontId="9" fillId="7" borderId="121" xfId="4" applyFont="1" applyFill="1" applyBorder="1" applyAlignment="1">
      <alignment horizontal="right"/>
    </xf>
    <xf numFmtId="0" fontId="9" fillId="4" borderId="121" xfId="4" applyFont="1" applyFill="1" applyBorder="1" applyAlignment="1">
      <alignment horizontal="right"/>
    </xf>
    <xf numFmtId="0" fontId="9" fillId="6" borderId="28" xfId="9" applyFont="1" applyFill="1" applyBorder="1" applyAlignment="1">
      <alignment vertical="center" wrapText="1"/>
    </xf>
    <xf numFmtId="0" fontId="9" fillId="6" borderId="41" xfId="9" applyFont="1" applyFill="1" applyBorder="1" applyAlignment="1" applyProtection="1">
      <alignment vertical="center"/>
      <protection locked="0"/>
    </xf>
    <xf numFmtId="0" fontId="9" fillId="6" borderId="25" xfId="9" applyFont="1" applyFill="1" applyBorder="1" applyAlignment="1" applyProtection="1">
      <alignment vertical="center"/>
      <protection locked="0"/>
    </xf>
    <xf numFmtId="0" fontId="7" fillId="6" borderId="123" xfId="12" applyFont="1" applyFill="1" applyBorder="1" applyAlignment="1">
      <alignment horizontal="center" vertical="center"/>
    </xf>
    <xf numFmtId="0" fontId="9" fillId="6" borderId="119" xfId="9" applyFont="1" applyFill="1" applyBorder="1" applyAlignment="1">
      <alignment horizontal="left" vertical="center"/>
    </xf>
    <xf numFmtId="0" fontId="9" fillId="7" borderId="119" xfId="24" applyFill="1" applyBorder="1">
      <alignment horizontal="right" vertical="center"/>
    </xf>
    <xf numFmtId="0" fontId="9" fillId="7" borderId="121" xfId="25" applyFill="1" applyBorder="1">
      <alignment horizontal="right" vertical="center"/>
    </xf>
    <xf numFmtId="0" fontId="10" fillId="4" borderId="14" xfId="15" applyFont="1" applyBorder="1" applyAlignment="1">
      <alignment horizontal="right" vertical="center"/>
    </xf>
    <xf numFmtId="0" fontId="9" fillId="7" borderId="121" xfId="24" applyFill="1" applyBorder="1">
      <alignment horizontal="right" vertical="center"/>
    </xf>
    <xf numFmtId="0" fontId="9" fillId="6" borderId="117" xfId="9" applyFont="1" applyFill="1" applyBorder="1" applyAlignment="1">
      <alignment horizontal="left" vertical="center"/>
    </xf>
    <xf numFmtId="0" fontId="9" fillId="6" borderId="14" xfId="9" applyFont="1" applyFill="1" applyBorder="1" applyAlignment="1">
      <alignment horizontal="left" vertical="center"/>
    </xf>
    <xf numFmtId="0" fontId="9" fillId="7" borderId="120" xfId="16" applyNumberFormat="1" applyFont="1" applyFill="1" applyBorder="1" applyAlignment="1" applyProtection="1">
      <alignment horizontal="left" vertical="center"/>
    </xf>
    <xf numFmtId="0" fontId="9" fillId="6" borderId="41" xfId="4" applyFont="1" applyFill="1" applyBorder="1" applyAlignment="1">
      <alignment horizontal="right"/>
    </xf>
    <xf numFmtId="0" fontId="9" fillId="7" borderId="113" xfId="13" applyFont="1" applyFill="1" applyBorder="1"/>
    <xf numFmtId="0" fontId="9" fillId="4" borderId="41" xfId="28" applyBorder="1" applyAlignment="1">
      <alignment horizontal="right"/>
    </xf>
    <xf numFmtId="0" fontId="9" fillId="4" borderId="25" xfId="28" applyBorder="1" applyAlignment="1">
      <alignment horizontal="right"/>
    </xf>
    <xf numFmtId="0" fontId="9" fillId="4" borderId="113" xfId="28" applyBorder="1" applyAlignment="1">
      <alignment horizontal="right"/>
    </xf>
    <xf numFmtId="0" fontId="9" fillId="7" borderId="0" xfId="13" applyFont="1" applyFill="1" applyBorder="1" applyAlignment="1">
      <alignment horizontal="right"/>
    </xf>
    <xf numFmtId="0" fontId="9" fillId="4" borderId="119" xfId="28" applyBorder="1" applyAlignment="1">
      <alignment horizontal="right"/>
    </xf>
    <xf numFmtId="0" fontId="9" fillId="7" borderId="120" xfId="24" applyFill="1" applyBorder="1">
      <alignment horizontal="right" vertical="center"/>
    </xf>
    <xf numFmtId="0" fontId="7" fillId="6" borderId="123" xfId="12" applyFont="1" applyFill="1" applyBorder="1" applyAlignment="1">
      <alignment horizontal="center" vertical="center" wrapText="1"/>
    </xf>
    <xf numFmtId="0" fontId="9" fillId="4" borderId="113" xfId="15" applyFont="1" applyBorder="1" applyAlignment="1">
      <alignment horizontal="right" vertical="center" wrapText="1"/>
    </xf>
    <xf numFmtId="0" fontId="9" fillId="7" borderId="113" xfId="13" applyFont="1" applyFill="1" applyBorder="1" applyAlignment="1">
      <alignment horizontal="right"/>
    </xf>
    <xf numFmtId="0" fontId="9" fillId="4" borderId="32" xfId="28" applyBorder="1" applyAlignment="1">
      <alignment horizontal="right"/>
    </xf>
    <xf numFmtId="0" fontId="9" fillId="7" borderId="124" xfId="24" applyFill="1" applyBorder="1">
      <alignment horizontal="right" vertical="center"/>
    </xf>
    <xf numFmtId="0" fontId="9" fillId="7" borderId="28" xfId="13" applyFont="1" applyFill="1" applyBorder="1" applyAlignment="1">
      <alignment horizontal="right"/>
    </xf>
    <xf numFmtId="0" fontId="10" fillId="4" borderId="32" xfId="15" applyFont="1" applyBorder="1" applyAlignment="1">
      <alignment horizontal="right" vertical="center" wrapText="1"/>
    </xf>
    <xf numFmtId="0" fontId="9" fillId="4" borderId="113" xfId="31" applyBorder="1" applyAlignment="1">
      <alignment horizontal="right"/>
    </xf>
    <xf numFmtId="0" fontId="10" fillId="4" borderId="113" xfId="15" applyFont="1" applyBorder="1" applyAlignment="1">
      <alignment horizontal="right" vertical="center"/>
    </xf>
    <xf numFmtId="0" fontId="7" fillId="6" borderId="11" xfId="12" applyFont="1" applyFill="1" applyBorder="1" applyAlignment="1">
      <alignment horizontal="left" vertical="center" wrapText="1"/>
    </xf>
    <xf numFmtId="0" fontId="9" fillId="6" borderId="113" xfId="12" applyFill="1" applyBorder="1" applyAlignment="1">
      <alignment horizontal="left" vertical="center" wrapText="1"/>
    </xf>
    <xf numFmtId="0" fontId="9" fillId="6" borderId="121" xfId="12" applyFill="1" applyBorder="1" applyAlignment="1" applyProtection="1">
      <alignment horizontal="right" vertical="center" wrapText="1"/>
      <protection locked="0"/>
    </xf>
    <xf numFmtId="0" fontId="9" fillId="6" borderId="14" xfId="12" applyFill="1" applyBorder="1" applyAlignment="1">
      <alignment horizontal="left" vertical="center" wrapText="1"/>
    </xf>
    <xf numFmtId="0" fontId="9" fillId="7" borderId="123" xfId="25" applyFill="1" applyBorder="1">
      <alignment horizontal="right" vertical="center"/>
    </xf>
    <xf numFmtId="0" fontId="7" fillId="6" borderId="46" xfId="12" applyFont="1" applyFill="1" applyBorder="1" applyAlignment="1">
      <alignment horizontal="left" vertical="center" wrapText="1"/>
    </xf>
    <xf numFmtId="0" fontId="9" fillId="6" borderId="25" xfId="12" applyFill="1" applyBorder="1" applyAlignment="1" applyProtection="1">
      <alignment horizontal="right" vertical="center" wrapText="1"/>
      <protection locked="0"/>
    </xf>
    <xf numFmtId="0" fontId="9" fillId="4" borderId="11" xfId="15" applyFont="1" applyBorder="1" applyAlignment="1">
      <alignment horizontal="right" vertical="center"/>
    </xf>
    <xf numFmtId="0" fontId="9" fillId="6" borderId="10" xfId="20" applyFont="1" applyBorder="1">
      <alignment horizontal="right" vertical="center"/>
    </xf>
    <xf numFmtId="0" fontId="9" fillId="6" borderId="113" xfId="12" applyFill="1" applyBorder="1" applyAlignment="1" applyProtection="1">
      <alignment horizontal="right" vertical="center" wrapText="1"/>
      <protection locked="0"/>
    </xf>
    <xf numFmtId="0" fontId="9" fillId="4" borderId="25" xfId="12" applyFill="1" applyBorder="1" applyAlignment="1" applyProtection="1">
      <alignment horizontal="right" vertical="center" wrapText="1"/>
      <protection locked="0"/>
    </xf>
    <xf numFmtId="0" fontId="9" fillId="4" borderId="32" xfId="12" applyFill="1" applyBorder="1" applyAlignment="1" applyProtection="1">
      <alignment horizontal="right" vertical="center" wrapText="1"/>
      <protection locked="0"/>
    </xf>
    <xf numFmtId="0" fontId="9" fillId="4" borderId="113" xfId="12" applyFill="1" applyBorder="1" applyAlignment="1" applyProtection="1">
      <alignment horizontal="right" vertical="center" wrapText="1"/>
      <protection locked="0"/>
    </xf>
    <xf numFmtId="4" fontId="7" fillId="6" borderId="113" xfId="32" applyFont="1" applyFill="1" applyBorder="1" applyAlignment="1">
      <alignment horizontal="center" vertical="center" wrapText="1"/>
    </xf>
    <xf numFmtId="4" fontId="7" fillId="6" borderId="113" xfId="32" applyFont="1" applyFill="1" applyBorder="1" applyAlignment="1">
      <alignment horizontal="center" vertical="center"/>
    </xf>
    <xf numFmtId="4" fontId="9" fillId="6" borderId="113" xfId="32" applyFill="1" applyBorder="1" applyAlignment="1">
      <alignment horizontal="left" vertical="center" wrapText="1"/>
    </xf>
    <xf numFmtId="4" fontId="9" fillId="7" borderId="113" xfId="33" applyFill="1" applyBorder="1">
      <alignment horizontal="right" vertical="center"/>
    </xf>
    <xf numFmtId="4" fontId="9" fillId="6" borderId="113" xfId="32" applyFill="1" applyBorder="1" applyAlignment="1">
      <alignment vertical="center" wrapText="1"/>
    </xf>
    <xf numFmtId="0" fontId="9" fillId="6" borderId="48" xfId="4" applyFont="1" applyFill="1" applyBorder="1"/>
    <xf numFmtId="0" fontId="9" fillId="6" borderId="28" xfId="4" applyFont="1" applyFill="1" applyBorder="1"/>
    <xf numFmtId="0" fontId="9" fillId="6" borderId="41" xfId="4" applyFont="1" applyFill="1" applyBorder="1"/>
    <xf numFmtId="0" fontId="9" fillId="6" borderId="32" xfId="4" applyFont="1" applyFill="1" applyBorder="1"/>
    <xf numFmtId="0" fontId="9" fillId="6" borderId="25" xfId="4" applyFont="1" applyFill="1" applyBorder="1"/>
    <xf numFmtId="0" fontId="10" fillId="6" borderId="14" xfId="12" applyFont="1" applyFill="1" applyBorder="1" applyAlignment="1">
      <alignment horizontal="left" vertical="center" wrapText="1"/>
    </xf>
    <xf numFmtId="0" fontId="10" fillId="7" borderId="14" xfId="12" applyFont="1" applyFill="1" applyBorder="1" applyAlignment="1">
      <alignment horizontal="left" vertical="center" wrapText="1"/>
    </xf>
    <xf numFmtId="0" fontId="9" fillId="7" borderId="113" xfId="21" applyFill="1" applyBorder="1" applyAlignment="1">
      <alignment horizontal="left" vertical="center" wrapText="1"/>
    </xf>
    <xf numFmtId="0" fontId="9" fillId="4" borderId="121" xfId="15" applyFont="1" applyBorder="1" applyAlignment="1" applyProtection="1">
      <alignment horizontal="right" vertical="center"/>
    </xf>
    <xf numFmtId="0" fontId="7" fillId="6" borderId="46" xfId="12" applyFont="1" applyFill="1" applyBorder="1" applyAlignment="1">
      <alignment horizontal="left" vertical="top"/>
    </xf>
    <xf numFmtId="0" fontId="9" fillId="7" borderId="117" xfId="16" applyNumberFormat="1" applyFont="1" applyFill="1" applyBorder="1" applyAlignment="1" applyProtection="1">
      <alignment horizontal="left" vertical="center"/>
    </xf>
    <xf numFmtId="0" fontId="7" fillId="6" borderId="120" xfId="12" applyFont="1" applyFill="1" applyBorder="1" applyAlignment="1">
      <alignment horizontal="center" vertical="center" wrapText="1"/>
    </xf>
    <xf numFmtId="0" fontId="9" fillId="6" borderId="57" xfId="15" applyFont="1" applyFill="1" applyBorder="1" applyAlignment="1" applyProtection="1">
      <alignment horizontal="right" vertical="center"/>
    </xf>
    <xf numFmtId="0" fontId="9" fillId="6" borderId="119" xfId="15" applyFont="1" applyFill="1" applyBorder="1" applyAlignment="1" applyProtection="1">
      <alignment horizontal="right" vertical="center"/>
    </xf>
    <xf numFmtId="0" fontId="9" fillId="6" borderId="48" xfId="15" applyFont="1" applyFill="1" applyBorder="1" applyAlignment="1" applyProtection="1">
      <alignment horizontal="right" vertical="center"/>
    </xf>
    <xf numFmtId="0" fontId="9" fillId="6" borderId="14" xfId="15" applyFont="1" applyFill="1" applyBorder="1" applyAlignment="1">
      <alignment horizontal="right" vertical="center"/>
    </xf>
    <xf numFmtId="0" fontId="9" fillId="6" borderId="27" xfId="15" applyFont="1" applyFill="1" applyBorder="1" applyAlignment="1">
      <alignment horizontal="right" vertical="center"/>
    </xf>
    <xf numFmtId="0" fontId="9" fillId="6" borderId="46" xfId="15" applyFont="1" applyFill="1" applyBorder="1" applyAlignment="1">
      <alignment horizontal="right" vertical="center"/>
    </xf>
    <xf numFmtId="0" fontId="9" fillId="7" borderId="117" xfId="21" applyFill="1" applyBorder="1" applyAlignment="1">
      <alignment horizontal="left" vertical="center" wrapText="1"/>
    </xf>
    <xf numFmtId="0" fontId="9" fillId="7" borderId="117" xfId="25" applyFill="1" applyBorder="1">
      <alignment horizontal="right" vertical="center"/>
    </xf>
    <xf numFmtId="0" fontId="9" fillId="4" borderId="25" xfId="15" applyFont="1" applyBorder="1" applyAlignment="1" applyProtection="1">
      <alignment horizontal="right" vertical="center"/>
    </xf>
    <xf numFmtId="0" fontId="9" fillId="6" borderId="41" xfId="15" applyFont="1" applyFill="1" applyBorder="1" applyAlignment="1" applyProtection="1">
      <alignment horizontal="right" vertical="center"/>
    </xf>
    <xf numFmtId="0" fontId="9" fillId="7" borderId="113" xfId="16" applyNumberFormat="1" applyFont="1" applyFill="1" applyBorder="1" applyAlignment="1" applyProtection="1">
      <alignment horizontal="left" vertical="center"/>
    </xf>
    <xf numFmtId="0" fontId="9" fillId="7" borderId="121" xfId="12" applyFill="1" applyBorder="1" applyAlignment="1">
      <alignment horizontal="right" vertical="center" wrapText="1"/>
    </xf>
    <xf numFmtId="0" fontId="7" fillId="6" borderId="171" xfId="12" applyFont="1" applyFill="1" applyBorder="true" applyAlignment="1">
      <alignment vertical="center"/>
    </xf>
    <xf numFmtId="0" fontId="7" fillId="6" borderId="51" xfId="34" applyFont="1" applyFill="1" applyBorder="1" applyAlignment="1">
      <alignment horizontal="center" vertical="center" wrapText="1"/>
    </xf>
    <xf numFmtId="0" fontId="7" fillId="6" borderId="14" xfId="34" applyFont="1" applyFill="1" applyBorder="1" applyAlignment="1">
      <alignment horizontal="left" vertical="center" wrapText="1"/>
    </xf>
    <xf numFmtId="0" fontId="9" fillId="6" borderId="113" xfId="34" applyFont="1" applyFill="1" applyBorder="1" applyAlignment="1">
      <alignment horizontal="left" vertical="center" wrapText="1"/>
    </xf>
    <xf numFmtId="0" fontId="7" fillId="6" borderId="113" xfId="34" applyFont="1" applyFill="1" applyBorder="1" applyAlignment="1">
      <alignment horizontal="left" vertical="center" wrapText="1"/>
    </xf>
    <xf numFmtId="0" fontId="7" fillId="7" borderId="14" xfId="34" applyFont="1" applyFill="1" applyBorder="1" applyAlignment="1">
      <alignment horizontal="left" vertical="center" wrapText="1"/>
    </xf>
    <xf numFmtId="0" fontId="7" fillId="6" borderId="113" xfId="34" applyFont="1" applyFill="1" applyBorder="1" applyAlignment="1">
      <alignment horizontal="center" vertical="center" wrapText="1"/>
    </xf>
    <xf numFmtId="0" fontId="7" fillId="5" borderId="14" xfId="34" applyFont="1" applyFill="1" applyBorder="1" applyAlignment="1">
      <alignment horizontal="right" vertical="center" wrapText="1"/>
    </xf>
    <xf numFmtId="0" fontId="9" fillId="7" borderId="113" xfId="35" applyFont="1" applyFill="1" applyBorder="1" applyAlignment="1">
      <alignment horizontal="right" vertical="center"/>
    </xf>
    <xf numFmtId="0" fontId="7" fillId="6" borderId="113" xfId="34" applyFont="1" applyFill="1" applyBorder="1" applyAlignment="1">
      <alignment horizontal="right" vertical="center" wrapText="1"/>
    </xf>
    <xf numFmtId="0" fontId="9" fillId="7" borderId="14" xfId="35" applyFont="1" applyFill="1" applyBorder="1" applyAlignment="1">
      <alignment horizontal="right" vertical="center"/>
    </xf>
    <xf numFmtId="0" fontId="7" fillId="6" borderId="14" xfId="34" applyFont="1" applyFill="1" applyBorder="1" applyAlignment="1">
      <alignment horizontal="right" vertical="center" wrapText="1"/>
    </xf>
    <xf numFmtId="0" fontId="7" fillId="9" borderId="14" xfId="34" applyFont="1" applyFill="1" applyBorder="1" applyAlignment="1">
      <alignment horizontal="right" vertical="center" wrapText="1"/>
    </xf>
    <xf numFmtId="0" fontId="7" fillId="7" borderId="113" xfId="34" applyFont="1" applyFill="1" applyBorder="1" applyAlignment="1">
      <alignment horizontal="right" vertical="center" wrapText="1"/>
    </xf>
    <xf numFmtId="0" fontId="7" fillId="7" borderId="14" xfId="34" applyFont="1" applyFill="1" applyBorder="1" applyAlignment="1">
      <alignment horizontal="right" vertical="center" wrapText="1"/>
    </xf>
    <xf numFmtId="0" fontId="7" fillId="3" borderId="121" xfId="34" applyFont="1" applyFill="1" applyBorder="1" applyAlignment="1">
      <alignment horizontal="center" vertical="center" wrapText="1"/>
    </xf>
    <xf numFmtId="0" fontId="7" fillId="3" borderId="27" xfId="34" applyFont="1" applyFill="1" applyBorder="1" applyAlignment="1">
      <alignment vertical="top" wrapText="1"/>
    </xf>
    <xf numFmtId="0" fontId="7" fillId="3" borderId="113" xfId="36" applyFont="1" applyBorder="1">
      <alignment horizontal="right" vertical="center"/>
    </xf>
    <xf numFmtId="0" fontId="7" fillId="3" borderId="14" xfId="34" applyFont="1" applyFill="1" applyBorder="1" applyAlignment="1">
      <alignment horizontal="left" vertical="top" wrapText="1"/>
    </xf>
    <xf numFmtId="0" fontId="9" fillId="3" borderId="113" xfId="34" applyFont="1" applyFill="1" applyBorder="1" applyAlignment="1">
      <alignment horizontal="left" vertical="top" wrapText="1"/>
    </xf>
    <xf numFmtId="0" fontId="9" fillId="3" borderId="113" xfId="38" applyFont="1" applyBorder="1">
      <alignment horizontal="right" vertical="center"/>
    </xf>
    <xf numFmtId="0" fontId="7" fillId="3" borderId="113" xfId="37" applyFont="1" applyBorder="1">
      <alignment horizontal="right" vertical="center"/>
    </xf>
    <xf numFmtId="0" fontId="7" fillId="3" borderId="113" xfId="37" applyFont="1" applyBorder="1" applyAlignment="1">
      <alignment horizontal="left" vertical="center"/>
    </xf>
    <xf numFmtId="0" fontId="9" fillId="7" borderId="113" xfId="34" applyFont="1" applyFill="1" applyBorder="1" applyAlignment="1">
      <alignment horizontal="left" vertical="top" wrapText="1"/>
    </xf>
    <xf numFmtId="2" fontId="9" fillId="7" borderId="14" xfId="34" applyNumberFormat="1" applyFont="1" applyFill="1" applyBorder="1" applyAlignment="1">
      <alignment horizontal="right" vertical="top" wrapText="1"/>
    </xf>
    <xf numFmtId="2" fontId="9" fillId="7" borderId="41" xfId="34" applyNumberFormat="1" applyFont="1" applyFill="1" applyBorder="1" applyAlignment="1">
      <alignment horizontal="right" vertical="top" wrapText="1"/>
    </xf>
    <xf numFmtId="0" fontId="9" fillId="3" borderId="117" xfId="34" applyFont="1" applyFill="1" applyBorder="1" applyAlignment="1">
      <alignment horizontal="left" vertical="top" wrapText="1"/>
    </xf>
    <xf numFmtId="0" fontId="9" fillId="3" borderId="117" xfId="39" applyFont="1" applyBorder="1">
      <alignment horizontal="right" vertical="center"/>
    </xf>
    <xf numFmtId="0" fontId="9" fillId="7" borderId="117" xfId="40" applyFill="1" applyBorder="1">
      <alignment horizontal="right" vertical="center"/>
    </xf>
    <xf numFmtId="0" fontId="7" fillId="3" borderId="113" xfId="34" applyFont="1" applyFill="1" applyBorder="1" applyAlignment="1">
      <alignment horizontal="left" vertical="top" wrapText="1"/>
    </xf>
    <xf numFmtId="0" fontId="9" fillId="3" borderId="113" xfId="39" applyFont="1" applyBorder="1">
      <alignment horizontal="right" vertical="center"/>
    </xf>
    <xf numFmtId="0" fontId="9" fillId="7" borderId="113" xfId="40" applyFill="1" applyBorder="1">
      <alignment horizontal="right" vertical="center"/>
    </xf>
    <xf numFmtId="0" fontId="7" fillId="3" borderId="120" xfId="34" applyFont="1" applyFill="1" applyBorder="1"/>
    <xf numFmtId="0" fontId="9" fillId="3" borderId="124" xfId="34" applyFont="1" applyFill="1" applyBorder="1" applyAlignment="1">
      <alignment wrapText="1"/>
    </xf>
    <xf numFmtId="0" fontId="9" fillId="3" borderId="123" xfId="34" applyFont="1" applyFill="1" applyBorder="1" applyAlignment="1">
      <alignment wrapText="1"/>
    </xf>
    <xf numFmtId="4" fontId="9" fillId="6" borderId="121" xfId="41" applyFont="1" applyFill="1" applyBorder="1" applyAlignment="1">
      <alignment horizontal="center" vertical="center" textRotation="90" wrapText="1"/>
    </xf>
    <xf numFmtId="4" fontId="9" fillId="6" borderId="113" xfId="41" applyFont="1" applyFill="1" applyBorder="1" applyAlignment="1">
      <alignment horizontal="center" vertical="center" textRotation="90" wrapText="1"/>
    </xf>
    <xf numFmtId="4" fontId="7" fillId="6" borderId="113" xfId="41" applyFont="1" applyFill="1" applyBorder="1" applyAlignment="1">
      <alignment horizontal="center" vertical="center" textRotation="90" wrapText="1"/>
    </xf>
    <xf numFmtId="4" fontId="9" fillId="6" borderId="113" xfId="41" applyFont="1" applyFill="1" applyBorder="1" applyAlignment="1">
      <alignment horizontal="left" wrapText="1" indent="2"/>
    </xf>
    <xf numFmtId="4" fontId="7" fillId="7" borderId="113" xfId="41" applyFont="1" applyFill="1" applyBorder="1" applyAlignment="1">
      <alignment horizontal="right" vertical="center" wrapText="1"/>
    </xf>
    <xf numFmtId="4" fontId="7" fillId="11" borderId="119" xfId="41" applyFont="1" applyFill="1" applyBorder="1" applyAlignment="1">
      <alignment horizontal="right" vertical="center" wrapText="1"/>
    </xf>
    <xf numFmtId="4" fontId="7" fillId="6" borderId="113" xfId="41" applyFont="1" applyFill="1" applyBorder="1" applyAlignment="1">
      <alignment horizontal="right" vertical="center" wrapText="1"/>
    </xf>
    <xf numFmtId="4" fontId="7" fillId="6" borderId="113" xfId="41" applyFont="1" applyFill="1" applyBorder="1" applyAlignment="1">
      <alignment horizontal="left" wrapText="1" indent="2"/>
    </xf>
    <xf numFmtId="4" fontId="9" fillId="6" borderId="113" xfId="43" applyFont="1" applyBorder="1" applyAlignment="1">
      <alignment horizontal="right"/>
    </xf>
    <xf numFmtId="4" fontId="9" fillId="6" borderId="119" xfId="43" applyFont="1" applyBorder="1" applyAlignment="1">
      <alignment horizontal="right"/>
    </xf>
    <xf numFmtId="4" fontId="9" fillId="6" borderId="14" xfId="41" applyFont="1" applyFill="1" applyBorder="1" applyAlignment="1">
      <alignment horizontal="left" wrapText="1" indent="2"/>
    </xf>
    <xf numFmtId="4" fontId="7" fillId="7" borderId="14" xfId="41" applyFont="1" applyFill="1" applyBorder="1" applyAlignment="1">
      <alignment horizontal="right" vertical="center" wrapText="1"/>
    </xf>
    <xf numFmtId="4" fontId="7" fillId="11" borderId="41" xfId="41" applyFont="1" applyFill="1" applyBorder="1" applyAlignment="1">
      <alignment horizontal="right" vertical="center" wrapText="1"/>
    </xf>
    <xf numFmtId="4" fontId="7" fillId="6" borderId="14" xfId="41" applyFont="1" applyFill="1" applyBorder="1" applyAlignment="1">
      <alignment horizontal="right" vertical="center" wrapText="1"/>
    </xf>
    <xf numFmtId="4" fontId="7" fillId="6" borderId="44" xfId="43" applyFont="1" applyBorder="1" applyAlignment="1">
      <alignment horizontal="left"/>
    </xf>
    <xf numFmtId="4" fontId="7" fillId="6" borderId="127" xfId="43" applyFont="1" applyBorder="1" applyAlignment="1">
      <alignment horizontal="right" vertical="top" wrapText="1"/>
    </xf>
    <xf numFmtId="0" fontId="9" fillId="6" borderId="121" xfId="47" applyFont="1" applyBorder="1">
      <alignment horizontal="right" vertical="center"/>
    </xf>
    <xf numFmtId="0" fontId="9" fillId="7" borderId="41" xfId="47" applyFont="1" applyFill="1" applyBorder="1" applyAlignment="1">
      <alignment horizontal="left" vertical="center"/>
    </xf>
    <xf numFmtId="0" fontId="9" fillId="7" borderId="46" xfId="47" applyFont="1" applyFill="1" applyBorder="1" applyAlignment="1">
      <alignment horizontal="left" vertical="center"/>
    </xf>
    <xf numFmtId="0" fontId="9" fillId="6" borderId="119" xfId="34" applyFont="1" applyFill="1" applyBorder="1" applyAlignment="1">
      <alignment horizontal="left" vertical="top"/>
    </xf>
    <xf numFmtId="0" fontId="9" fillId="5" borderId="113" xfId="34" applyFont="1" applyFill="1" applyBorder="1" applyAlignment="1">
      <alignment horizontal="right" vertical="center"/>
    </xf>
    <xf numFmtId="0" fontId="9" fillId="6" borderId="113" xfId="34" applyFont="1" applyFill="1" applyBorder="1" applyAlignment="1">
      <alignment horizontal="left" vertical="top" wrapText="1"/>
    </xf>
    <xf numFmtId="0" fontId="9" fillId="7" borderId="14" xfId="47" applyFont="1" applyFill="1" applyBorder="1" applyAlignment="1">
      <alignment horizontal="left" vertical="center"/>
    </xf>
    <xf numFmtId="0" fontId="9" fillId="6" borderId="119" xfId="34" applyFont="1" applyFill="1" applyBorder="1" applyAlignment="1">
      <alignment horizontal="left" vertical="top" wrapText="1"/>
    </xf>
    <xf numFmtId="0" fontId="9" fillId="6" borderId="113" xfId="47" applyFont="1" applyBorder="1">
      <alignment horizontal="right" vertical="center"/>
    </xf>
    <xf numFmtId="0" fontId="9" fillId="7" borderId="121" xfId="48" applyFill="1" applyBorder="1">
      <alignment horizontal="right" vertical="center"/>
    </xf>
    <xf numFmtId="0" fontId="9" fillId="7" borderId="113" xfId="48" applyFill="1" applyBorder="1">
      <alignment horizontal="right" vertical="center"/>
    </xf>
    <xf numFmtId="0" fontId="9" fillId="6" borderId="119" xfId="20" applyFont="1" applyBorder="1">
      <alignment horizontal="right" vertical="center"/>
    </xf>
    <xf numFmtId="0" fontId="7" fillId="6" borderId="44" xfId="44" applyFont="1" applyFill="1" applyBorder="1" applyAlignment="1">
      <alignment horizontal="center" vertical="center"/>
    </xf>
    <xf numFmtId="0" fontId="7" fillId="6" borderId="60" xfId="34" applyFont="1" applyFill="1" applyBorder="1" applyAlignment="1">
      <alignment horizontal="left" vertical="center"/>
    </xf>
    <xf numFmtId="0" fontId="9" fillId="5" borderId="11" xfId="34" applyFont="1" applyFill="1" applyBorder="1" applyAlignment="1">
      <alignment horizontal="right" vertical="center"/>
    </xf>
    <xf numFmtId="0" fontId="9" fillId="6" borderId="117" xfId="45" applyFont="1" applyBorder="1">
      <alignment horizontal="right" vertical="center"/>
    </xf>
    <xf numFmtId="0" fontId="9" fillId="6" borderId="123" xfId="45" applyFont="1" applyBorder="1">
      <alignment horizontal="right" vertical="center"/>
    </xf>
    <xf numFmtId="0" fontId="9" fillId="6" borderId="117" xfId="46" applyFont="1" applyBorder="1">
      <alignment horizontal="right" vertical="center"/>
    </xf>
    <xf numFmtId="0" fontId="9" fillId="6" borderId="11" xfId="46" applyFont="1" applyBorder="1">
      <alignment horizontal="right" vertical="center"/>
    </xf>
    <xf numFmtId="0" fontId="9" fillId="6" borderId="46" xfId="46" applyFont="1" applyBorder="1">
      <alignment horizontal="right" vertical="center"/>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9" fillId="6" borderId="124" xfId="34" applyFont="1" applyFill="1" applyBorder="1" applyAlignment="1">
      <alignment horizontal="center" vertical="center" wrapText="1"/>
    </xf>
    <xf numFmtId="0" fontId="9" fillId="6" borderId="123" xfId="34" applyFont="1" applyFill="1" applyBorder="1" applyAlignment="1">
      <alignment horizontal="center" vertical="center" wrapText="1"/>
    </xf>
    <xf numFmtId="0" fontId="9" fillId="7" borderId="41" xfId="34" applyFont="1" applyFill="1" applyBorder="1" applyAlignment="1">
      <alignment horizontal="left" vertical="top" wrapText="1"/>
    </xf>
    <xf numFmtId="0" fontId="9" fillId="5" borderId="113" xfId="34" applyFont="1" applyFill="1" applyBorder="1" applyAlignment="1">
      <alignment horizontal="right" vertical="center" wrapText="1"/>
    </xf>
    <xf numFmtId="0" fontId="9" fillId="5" borderId="121" xfId="34" applyFont="1" applyFill="1" applyBorder="1" applyAlignment="1">
      <alignment horizontal="right" vertical="center" wrapText="1"/>
    </xf>
    <xf numFmtId="0" fontId="9" fillId="7" borderId="14" xfId="34" applyFont="1" applyFill="1" applyBorder="1" applyAlignment="1">
      <alignment horizontal="left" vertical="top" wrapText="1"/>
    </xf>
    <xf numFmtId="0" fontId="9" fillId="7" borderId="121" xfId="27" applyFill="1" applyBorder="1" applyAlignment="1">
      <alignment horizontal="right" vertical="center"/>
    </xf>
    <xf numFmtId="0" fontId="9" fillId="7" borderId="48" xfId="34" applyFont="1" applyFill="1" applyBorder="1" applyAlignment="1">
      <alignment horizontal="left" vertical="top" wrapText="1"/>
    </xf>
    <xf numFmtId="0" fontId="9" fillId="6" borderId="120" xfId="34" applyFont="1" applyFill="1" applyBorder="1" applyAlignment="1">
      <alignment horizontal="left" vertical="top" wrapText="1"/>
    </xf>
    <xf numFmtId="0" fontId="9" fillId="7" borderId="119" xfId="47" applyFont="1" applyFill="1" applyBorder="1">
      <alignment horizontal="right" vertical="center"/>
    </xf>
    <xf numFmtId="2" fontId="9" fillId="6" borderId="32" xfId="34" applyNumberFormat="1" applyFont="1" applyFill="1" applyBorder="1" applyAlignment="1">
      <alignment horizontal="right" vertical="center" wrapText="1"/>
    </xf>
    <xf numFmtId="2" fontId="9" fillId="6" borderId="122" xfId="34" applyNumberFormat="1" applyFont="1" applyFill="1" applyBorder="1" applyAlignment="1">
      <alignment horizontal="right" vertical="center" wrapText="1"/>
    </xf>
    <xf numFmtId="2" fontId="9" fillId="6" borderId="113" xfId="34" applyNumberFormat="1" applyFont="1" applyFill="1" applyBorder="1" applyAlignment="1">
      <alignment horizontal="right" vertical="center" wrapText="1"/>
    </xf>
    <xf numFmtId="2" fontId="9" fillId="6" borderId="121" xfId="34" applyNumberFormat="1" applyFont="1" applyFill="1" applyBorder="1" applyAlignment="1">
      <alignment horizontal="right" vertical="center" wrapText="1"/>
    </xf>
    <xf numFmtId="2" fontId="9" fillId="7" borderId="121" xfId="34" applyNumberFormat="1" applyFont="1" applyFill="1" applyBorder="1" applyAlignment="1">
      <alignment horizontal="right" vertical="center" wrapText="1"/>
    </xf>
    <xf numFmtId="2" fontId="9" fillId="7" borderId="113" xfId="34" applyNumberFormat="1" applyFont="1" applyFill="1" applyBorder="1" applyAlignment="1">
      <alignment horizontal="right" vertical="center" wrapText="1"/>
    </xf>
    <xf numFmtId="2" fontId="9" fillId="6" borderId="113" xfId="34" applyNumberFormat="1" applyFont="1" applyFill="1" applyBorder="1" applyAlignment="1" applyProtection="1">
      <alignment horizontal="right" vertical="center" wrapText="1"/>
      <protection locked="0"/>
    </xf>
    <xf numFmtId="2" fontId="9" fillId="6" borderId="119" xfId="34" applyNumberFormat="1" applyFont="1" applyFill="1" applyBorder="1" applyAlignment="1">
      <alignment horizontal="right" vertical="center" wrapText="1"/>
    </xf>
    <xf numFmtId="2" fontId="9" fillId="7" borderId="119" xfId="34" applyNumberFormat="1" applyFont="1" applyFill="1" applyBorder="1" applyAlignment="1">
      <alignment horizontal="right" vertical="center" wrapText="1"/>
    </xf>
    <xf numFmtId="2" fontId="9" fillId="6" borderId="11" xfId="34" applyNumberFormat="1" applyFont="1" applyFill="1" applyBorder="1" applyAlignment="1">
      <alignment horizontal="right" vertical="center" wrapText="1"/>
    </xf>
    <xf numFmtId="2" fontId="9" fillId="6" borderId="10" xfId="34" applyNumberFormat="1" applyFont="1" applyFill="1" applyBorder="1" applyAlignment="1">
      <alignment horizontal="right" vertical="center" wrapText="1"/>
    </xf>
    <xf numFmtId="2" fontId="9" fillId="6" borderId="60" xfId="34" applyNumberFormat="1" applyFont="1" applyFill="1" applyBorder="1" applyAlignment="1">
      <alignment horizontal="right" vertical="center" wrapText="1"/>
    </xf>
    <xf numFmtId="2" fontId="9" fillId="6" borderId="46" xfId="34" applyNumberFormat="1" applyFont="1" applyFill="1" applyBorder="1" applyAlignment="1">
      <alignment horizontal="right" vertical="center" wrapText="1"/>
    </xf>
    <xf numFmtId="2" fontId="9" fillId="6" borderId="46" xfId="34" applyNumberFormat="1" applyFont="1" applyFill="1" applyBorder="1" applyAlignment="1" applyProtection="1">
      <alignment horizontal="right" vertical="center" wrapText="1"/>
      <protection locked="0"/>
    </xf>
    <xf numFmtId="2" fontId="9" fillId="6" borderId="48" xfId="34" applyNumberFormat="1" applyFont="1" applyFill="1" applyBorder="1" applyAlignment="1">
      <alignment horizontal="right" vertical="center" wrapText="1"/>
    </xf>
    <xf numFmtId="0" fontId="9" fillId="5" borderId="14" xfId="34" applyFont="1" applyFill="1" applyBorder="1" applyAlignment="1">
      <alignment horizontal="right" vertical="center" wrapText="1"/>
    </xf>
    <xf numFmtId="0" fontId="9" fillId="7" borderId="46" xfId="34" applyFont="1" applyFill="1" applyBorder="1" applyAlignment="1">
      <alignment horizontal="left" vertical="top" wrapText="1"/>
    </xf>
    <xf numFmtId="0" fontId="9" fillId="6" borderId="113" xfId="34" applyFont="1" applyFill="1" applyBorder="1" applyAlignment="1">
      <alignment horizontal="left" vertical="top"/>
    </xf>
    <xf numFmtId="0" fontId="9" fillId="6" borderId="117" xfId="34" applyFont="1" applyFill="1" applyBorder="1" applyAlignment="1">
      <alignment horizontal="left" vertical="top" wrapText="1"/>
    </xf>
    <xf numFmtId="0" fontId="9" fillId="7" borderId="113" xfId="47" applyFont="1" applyFill="1" applyBorder="1">
      <alignment horizontal="right" vertical="center"/>
    </xf>
    <xf numFmtId="0" fontId="9" fillId="6" borderId="113" xfId="34" applyFont="1" applyFill="1" applyBorder="1" applyAlignment="1">
      <alignment horizontal="left" vertical="top" wrapText="1" indent="1"/>
    </xf>
    <xf numFmtId="0" fontId="9" fillId="7" borderId="14" xfId="34" applyFont="1" applyFill="1" applyBorder="1" applyAlignment="1">
      <alignment horizontal="left" vertical="top" wrapText="1" indent="1"/>
    </xf>
    <xf numFmtId="0" fontId="9" fillId="7" borderId="14" xfId="34" applyFont="1" applyFill="1" applyBorder="1" applyAlignment="1">
      <alignment horizontal="left" vertical="top" wrapText="1" indent="2"/>
    </xf>
    <xf numFmtId="0" fontId="9" fillId="7" borderId="14" xfId="27" applyFill="1" applyBorder="1" applyAlignment="1">
      <alignment horizontal="right" vertical="center"/>
    </xf>
    <xf numFmtId="0" fontId="9" fillId="7" borderId="14" xfId="48" applyFill="1" applyBorder="1">
      <alignment horizontal="right" vertical="center"/>
    </xf>
    <xf numFmtId="0" fontId="7" fillId="6" borderId="14" xfId="34" applyFont="1" applyFill="1" applyBorder="1" applyAlignment="1">
      <alignment vertical="center" wrapText="1"/>
    </xf>
    <xf numFmtId="2" fontId="9" fillId="7" borderId="41" xfId="34" applyNumberFormat="1" applyFont="1" applyFill="1" applyBorder="1" applyAlignment="1">
      <alignment horizontal="right" vertical="center" wrapText="1"/>
    </xf>
    <xf numFmtId="2" fontId="9" fillId="7" borderId="25" xfId="34" applyNumberFormat="1" applyFont="1" applyFill="1" applyBorder="1" applyAlignment="1">
      <alignment horizontal="right" vertical="center" wrapText="1"/>
    </xf>
    <xf numFmtId="0" fontId="7" fillId="6" borderId="51" xfId="46" applyFont="1" applyBorder="1" applyAlignment="1">
      <alignment horizontal="center" vertical="center"/>
    </xf>
    <xf numFmtId="0" fontId="9" fillId="6" borderId="113" xfId="48" applyFill="1" applyBorder="1">
      <alignment horizontal="right" vertical="center"/>
    </xf>
    <xf numFmtId="0" fontId="7" fillId="6" borderId="46" xfId="34" applyFont="1" applyFill="1" applyBorder="1" applyAlignment="1">
      <alignment horizontal="left" vertical="center"/>
    </xf>
    <xf numFmtId="0" fontId="7" fillId="5" borderId="46" xfId="34" applyFont="1" applyFill="1" applyBorder="1" applyAlignment="1">
      <alignment horizontal="right" vertical="center" wrapText="1"/>
    </xf>
    <xf numFmtId="0" fontId="9" fillId="6" borderId="48" xfId="48" applyFill="1" applyBorder="1">
      <alignment horizontal="right" vertical="center"/>
    </xf>
    <xf numFmtId="0" fontId="9" fillId="6" borderId="46" xfId="48" applyFill="1" applyBorder="1">
      <alignment horizontal="right" vertical="center"/>
    </xf>
    <xf numFmtId="0" fontId="9" fillId="6" borderId="0" xfId="48" applyFill="1" applyBorder="1">
      <alignment horizontal="right" vertical="center"/>
    </xf>
    <xf numFmtId="0" fontId="9" fillId="6" borderId="11" xfId="48" applyFill="1" applyBorder="1">
      <alignment horizontal="right" vertical="center"/>
    </xf>
    <xf numFmtId="0" fontId="9" fillId="6" borderId="28" xfId="48" applyFill="1" applyBorder="1">
      <alignment horizontal="right" vertical="center"/>
    </xf>
    <xf numFmtId="2" fontId="9" fillId="6" borderId="28" xfId="34" applyNumberFormat="1" applyFont="1" applyFill="1" applyBorder="1" applyAlignment="1">
      <alignment horizontal="right" vertical="center" wrapText="1"/>
    </xf>
    <xf numFmtId="0" fontId="9" fillId="6" borderId="119" xfId="48" applyFill="1" applyBorder="1">
      <alignment horizontal="right" vertical="center"/>
    </xf>
    <xf numFmtId="0" fontId="9" fillId="6" borderId="122" xfId="48" applyFill="1" applyBorder="1">
      <alignment horizontal="right" vertical="center"/>
    </xf>
    <xf numFmtId="0" fontId="9" fillId="6" borderId="121" xfId="48" applyFill="1" applyBorder="1">
      <alignment horizontal="right" vertical="center"/>
    </xf>
    <xf numFmtId="0" fontId="9" fillId="6" borderId="48" xfId="34" applyFont="1" applyFill="1" applyBorder="1" applyAlignment="1">
      <alignment horizontal="left" vertical="top" wrapText="1"/>
    </xf>
    <xf numFmtId="0" fontId="9" fillId="7" borderId="41" xfId="47" applyFont="1" applyFill="1" applyBorder="1">
      <alignment horizontal="right" vertical="center"/>
    </xf>
    <xf numFmtId="0" fontId="9" fillId="6" borderId="14" xfId="47" applyFont="1" applyBorder="1">
      <alignment horizontal="right" vertical="center"/>
    </xf>
    <xf numFmtId="0" fontId="9" fillId="6" borderId="41" xfId="20" applyFont="1" applyBorder="1">
      <alignment horizontal="right" vertical="center"/>
    </xf>
    <xf numFmtId="0" fontId="9" fillId="7" borderId="41" xfId="24" applyFill="1" applyBorder="1">
      <alignment horizontal="right" vertical="center"/>
    </xf>
    <xf numFmtId="2" fontId="9" fillId="5" borderId="113" xfId="34" applyNumberFormat="1" applyFont="1" applyFill="1" applyBorder="1" applyAlignment="1">
      <alignment horizontal="right" vertical="center" wrapText="1"/>
    </xf>
    <xf numFmtId="0" fontId="9" fillId="7" borderId="14" xfId="47" applyFont="1" applyFill="1" applyBorder="1">
      <alignment horizontal="right" vertical="center"/>
    </xf>
    <xf numFmtId="0" fontId="9" fillId="9" borderId="113" xfId="20" applyFont="1" applyFill="1" applyBorder="1">
      <alignment horizontal="right" vertical="center"/>
    </xf>
    <xf numFmtId="2" fontId="9" fillId="5" borderId="11" xfId="34" applyNumberFormat="1" applyFont="1" applyFill="1" applyBorder="1" applyAlignment="1">
      <alignment horizontal="right" vertical="center"/>
    </xf>
    <xf numFmtId="165" fontId="9" fillId="6" borderId="11" xfId="34" applyNumberFormat="1" applyFont="1" applyFill="1" applyBorder="1" applyAlignment="1">
      <alignment horizontal="right" vertical="center" wrapText="1"/>
    </xf>
    <xf numFmtId="165" fontId="9" fillId="6" borderId="60" xfId="34" applyNumberFormat="1" applyFont="1" applyFill="1" applyBorder="1" applyAlignment="1">
      <alignment horizontal="right" vertical="center" wrapText="1"/>
    </xf>
    <xf numFmtId="2" fontId="9" fillId="9" borderId="46" xfId="34" applyNumberFormat="1" applyFont="1" applyFill="1" applyBorder="1" applyAlignment="1">
      <alignment horizontal="right" vertical="center" wrapText="1"/>
    </xf>
    <xf numFmtId="0" fontId="9" fillId="6" borderId="11" xfId="22" applyFont="1" applyBorder="1">
      <alignment horizontal="right" vertical="center"/>
    </xf>
    <xf numFmtId="2" fontId="9" fillId="5" borderId="119" xfId="34" applyNumberFormat="1" applyFont="1" applyFill="1" applyBorder="1" applyAlignment="1">
      <alignment horizontal="right" vertical="center" wrapText="1"/>
    </xf>
    <xf numFmtId="0" fontId="9" fillId="6" borderId="41" xfId="12" applyFill="1" applyBorder="1" applyAlignment="1">
      <alignment horizontal="left" vertical="center" wrapText="1" indent="3"/>
    </xf>
    <xf numFmtId="0" fontId="9" fillId="6" borderId="119" xfId="12" applyFill="1" applyBorder="1" applyAlignment="1">
      <alignment horizontal="left" vertical="center" wrapText="1" indent="3"/>
    </xf>
    <xf numFmtId="0" fontId="7" fillId="6" borderId="41" xfId="34" applyFont="1" applyFill="1" applyBorder="1" applyAlignment="1">
      <alignment horizontal="left" vertical="center" wrapText="1" indent="2"/>
    </xf>
    <xf numFmtId="0" fontId="7" fillId="6" borderId="119" xfId="34" applyFont="1" applyFill="1" applyBorder="1" applyAlignment="1">
      <alignment horizontal="left" vertical="center" wrapText="1" indent="2"/>
    </xf>
    <xf numFmtId="0" fontId="48" fillId="7" borderId="41" xfId="12" applyFont="1" applyFill="1" applyBorder="1" applyAlignment="1">
      <alignment horizontal="left" vertical="center" wrapText="1" indent="2"/>
    </xf>
    <xf numFmtId="0" fontId="7" fillId="2" borderId="117" xfId="1" applyFont="1" applyBorder="1" applyAlignment="1">
      <alignment horizontal="center" vertical="center" wrapText="1"/>
    </xf>
    <xf numFmtId="0" fontId="7" fillId="6" borderId="41" xfId="34" applyFont="1" applyFill="1" applyBorder="1" applyAlignment="1">
      <alignment horizontal="left" vertical="center" wrapText="1"/>
    </xf>
    <xf numFmtId="0" fontId="9" fillId="6" borderId="14" xfId="12" applyFill="1" applyBorder="1" applyAlignment="1" applyProtection="1">
      <alignment horizontal="right" vertical="center" wrapText="1"/>
      <protection locked="0"/>
    </xf>
    <xf numFmtId="0" fontId="9" fillId="7" borderId="113" xfId="12" applyFill="1" applyBorder="1" applyAlignment="1" applyProtection="1">
      <alignment horizontal="right" vertical="center" wrapText="1"/>
      <protection locked="0"/>
    </xf>
    <xf numFmtId="0" fontId="48" fillId="7" borderId="14" xfId="11" applyFont="1" applyFill="1" applyBorder="1">
      <alignment horizontal="right" vertical="center"/>
    </xf>
    <xf numFmtId="0" fontId="7" fillId="6" borderId="48" xfId="34" applyFont="1" applyFill="1" applyBorder="1" applyAlignment="1">
      <alignment horizontal="left" vertical="center" wrapText="1" indent="1"/>
    </xf>
    <xf numFmtId="0" fontId="9" fillId="6" borderId="46" xfId="12" applyFill="1" applyBorder="1" applyAlignment="1" applyProtection="1">
      <alignment horizontal="right" vertical="center" wrapText="1"/>
      <protection locked="0"/>
    </xf>
    <xf numFmtId="0" fontId="9" fillId="6" borderId="28" xfId="12" applyFill="1" applyBorder="1" applyAlignment="1" applyProtection="1">
      <alignment horizontal="right" vertical="center" wrapText="1"/>
      <protection locked="0"/>
    </xf>
    <xf numFmtId="0" fontId="9" fillId="7" borderId="25" xfId="25" applyFill="1" applyBorder="1">
      <alignment horizontal="right" vertical="center"/>
    </xf>
    <xf numFmtId="0" fontId="9" fillId="7" borderId="121" xfId="12" applyFill="1" applyBorder="1" applyAlignment="1" applyProtection="1">
      <alignment horizontal="right" vertical="center" wrapText="1"/>
      <protection locked="0"/>
    </xf>
    <xf numFmtId="0" fontId="9" fillId="6" borderId="121" xfId="25" applyFill="1" applyBorder="1">
      <alignment horizontal="right" vertical="center"/>
    </xf>
    <xf numFmtId="0" fontId="9" fillId="6" borderId="120" xfId="12" applyFill="1" applyBorder="1" applyAlignment="1">
      <alignment horizontal="left" vertical="center" wrapText="1" indent="3"/>
    </xf>
    <xf numFmtId="0" fontId="7" fillId="6" borderId="119" xfId="34" applyFont="1" applyFill="1" applyBorder="1" applyAlignment="1">
      <alignment horizontal="left" vertical="center" wrapText="1" indent="1"/>
    </xf>
    <xf numFmtId="0" fontId="48" fillId="7" borderId="25" xfId="25" applyFont="1" applyFill="1" applyBorder="1">
      <alignment horizontal="right" vertical="center"/>
    </xf>
    <xf numFmtId="0" fontId="48" fillId="7" borderId="14" xfId="20" applyFont="1" applyFill="1" applyBorder="1">
      <alignment horizontal="right" vertical="center"/>
    </xf>
    <xf numFmtId="0" fontId="7" fillId="6" borderId="119" xfId="12" applyFont="1" applyFill="1" applyBorder="1" applyAlignment="1">
      <alignment horizontal="left" vertical="center" wrapText="1" indent="1"/>
    </xf>
    <xf numFmtId="0" fontId="7" fillId="6" borderId="113" xfId="34" applyFont="1" applyFill="1" applyBorder="1" applyAlignment="1">
      <alignment horizontal="left" vertical="center"/>
    </xf>
    <xf numFmtId="0" fontId="7" fillId="6" borderId="113" xfId="34" applyFont="1" applyFill="1" applyBorder="1" applyAlignment="1">
      <alignment horizontal="center" wrapText="1"/>
    </xf>
    <xf numFmtId="0" fontId="7" fillId="6" borderId="117" xfId="34" applyFont="1" applyFill="1" applyBorder="1" applyAlignment="1">
      <alignment horizontal="center" vertical="center" wrapText="1"/>
    </xf>
    <xf numFmtId="0" fontId="7" fillId="6" borderId="117" xfId="34" applyFont="1" applyFill="1" applyBorder="1" applyAlignment="1">
      <alignment horizontal="center" wrapText="1"/>
    </xf>
    <xf numFmtId="0" fontId="7" fillId="6" borderId="120" xfId="34" applyFont="1" applyFill="1" applyBorder="1" applyAlignment="1">
      <alignment horizontal="center" wrapText="1"/>
    </xf>
    <xf numFmtId="0" fontId="9" fillId="5" borderId="113" xfId="30" applyFill="1" applyBorder="1" applyAlignment="1">
      <alignment horizontal="right"/>
    </xf>
    <xf numFmtId="0" fontId="7" fillId="6" borderId="113" xfId="51" applyFont="1" applyBorder="1" applyAlignment="1">
      <alignment horizontal="left" vertical="center" indent="1"/>
    </xf>
    <xf numFmtId="0" fontId="9" fillId="5" borderId="113" xfId="52" applyFill="1" applyBorder="1" applyAlignment="1">
      <alignment horizontal="right"/>
    </xf>
    <xf numFmtId="0" fontId="7" fillId="6" borderId="113" xfId="51" applyFont="1" applyBorder="1">
      <alignment horizontal="right" vertical="center"/>
    </xf>
    <xf numFmtId="0" fontId="7" fillId="6" borderId="46" xfId="34" applyFont="1" applyFill="1" applyBorder="1" applyAlignment="1">
      <alignment horizontal="left" vertical="center" wrapText="1"/>
    </xf>
    <xf numFmtId="0" fontId="9" fillId="5" borderId="46" xfId="30" applyFill="1" applyBorder="1" applyAlignment="1">
      <alignment horizontal="right"/>
    </xf>
    <xf numFmtId="0" fontId="7" fillId="6" borderId="46" xfId="50" applyFont="1" applyBorder="1">
      <alignment horizontal="right" vertical="center"/>
    </xf>
    <xf numFmtId="0" fontId="7" fillId="6" borderId="113" xfId="51" applyFont="1" applyBorder="1" applyAlignment="1">
      <alignment horizontal="left" vertical="center" indent="2"/>
    </xf>
    <xf numFmtId="0" fontId="48" fillId="6" borderId="113" xfId="51" applyFont="1" applyBorder="1" applyAlignment="1">
      <alignment horizontal="left" vertical="center" indent="3"/>
    </xf>
    <xf numFmtId="0" fontId="9" fillId="6" borderId="113" xfId="51" applyFont="1" applyBorder="1" applyAlignment="1">
      <alignment horizontal="left" vertical="center" indent="3"/>
    </xf>
    <xf numFmtId="0" fontId="9" fillId="5" borderId="113" xfId="53" applyFont="1" applyFill="1" applyBorder="1">
      <alignment horizontal="right" vertical="center"/>
    </xf>
    <xf numFmtId="0" fontId="9" fillId="6" borderId="113" xfId="53" applyFont="1" applyBorder="1">
      <alignment horizontal="right" vertical="center"/>
    </xf>
    <xf numFmtId="0" fontId="9" fillId="5" borderId="113" xfId="21" applyFill="1" applyBorder="1" applyAlignment="1">
      <alignment horizontal="right" vertical="center" wrapText="1"/>
    </xf>
    <xf numFmtId="0" fontId="9" fillId="5" borderId="113" xfId="48" applyFill="1" applyBorder="1">
      <alignment horizontal="right" vertical="center"/>
    </xf>
    <xf numFmtId="0" fontId="9" fillId="5" borderId="113" xfId="25" applyFill="1" applyBorder="1">
      <alignment horizontal="right" vertical="center"/>
    </xf>
    <xf numFmtId="0" fontId="7" fillId="5" borderId="113" xfId="51" applyFont="1" applyFill="1" applyBorder="1">
      <alignment horizontal="right" vertical="center"/>
    </xf>
    <xf numFmtId="0" fontId="9" fillId="6" borderId="113" xfId="51" applyFont="1" applyBorder="1" applyAlignment="1">
      <alignment horizontal="left" vertical="center" indent="2"/>
    </xf>
    <xf numFmtId="0" fontId="7" fillId="6" borderId="113" xfId="51" applyFont="1" applyBorder="1" applyAlignment="1">
      <alignment horizontal="left" vertical="center" indent="3"/>
    </xf>
    <xf numFmtId="0" fontId="48" fillId="6" borderId="113" xfId="51" applyFont="1" applyBorder="1" applyAlignment="1">
      <alignment horizontal="left" vertical="center" indent="4"/>
    </xf>
    <xf numFmtId="0" fontId="9" fillId="6" borderId="113" xfId="51" applyFont="1" applyBorder="1" applyAlignment="1">
      <alignment horizontal="left" vertical="center" indent="4"/>
    </xf>
    <xf numFmtId="0" fontId="9" fillId="6" borderId="124" xfId="34" applyFont="1" applyFill="1" applyBorder="1" applyAlignment="1">
      <alignment horizontal="left" vertical="center" wrapText="1"/>
    </xf>
    <xf numFmtId="0" fontId="9" fillId="6" borderId="123"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113" xfId="51" applyFont="1" applyBorder="1" applyAlignment="1">
      <alignment horizontal="left" vertical="center"/>
    </xf>
    <xf numFmtId="0" fontId="7" fillId="6" borderId="14" xfId="51" applyFont="1" applyBorder="1" applyAlignment="1">
      <alignment horizontal="left" vertical="center"/>
    </xf>
    <xf numFmtId="0" fontId="7" fillId="6" borderId="14" xfId="50" applyFont="1" applyBorder="1">
      <alignment horizontal="right" vertical="center"/>
    </xf>
    <xf numFmtId="0" fontId="7" fillId="7" borderId="113" xfId="51" applyFont="1" applyFill="1" applyBorder="1">
      <alignment horizontal="right" vertical="center"/>
    </xf>
    <xf numFmtId="0" fontId="9" fillId="11" borderId="113" xfId="34" applyFont="1" applyFill="1" applyBorder="1" applyAlignment="1">
      <alignment horizontal="left" vertical="top" wrapText="1" indent="2"/>
    </xf>
    <xf numFmtId="0" fontId="9" fillId="7" borderId="113" xfId="53" applyFont="1" applyFill="1" applyBorder="1">
      <alignment horizontal="right" vertical="center"/>
    </xf>
    <xf numFmtId="0" fontId="7" fillId="6" borderId="113" xfId="34" applyFont="1" applyFill="1" applyBorder="1" applyAlignment="1">
      <alignment horizontal="left" vertical="top" wrapText="1" indent="1"/>
    </xf>
    <xf numFmtId="0" fontId="9" fillId="6" borderId="113" xfId="52" applyFill="1" applyBorder="1" applyAlignment="1">
      <alignment horizontal="right"/>
    </xf>
    <xf numFmtId="0" fontId="9" fillId="7" borderId="113" xfId="34" applyFont="1" applyFill="1" applyBorder="1" applyAlignment="1">
      <alignment horizontal="left" vertical="top" wrapText="1" indent="2"/>
    </xf>
    <xf numFmtId="0" fontId="7" fillId="6" borderId="120" xfId="34" applyFont="1" applyFill="1" applyBorder="1" applyAlignment="1">
      <alignment horizontal="left" vertical="top"/>
    </xf>
    <xf numFmtId="0" fontId="9" fillId="6" borderId="124" xfId="34" applyFont="1" applyFill="1" applyBorder="1" applyAlignment="1">
      <alignment horizontal="left" vertical="top"/>
    </xf>
    <xf numFmtId="0" fontId="9" fillId="6" borderId="123" xfId="34" applyFont="1" applyFill="1" applyBorder="1" applyAlignment="1">
      <alignment horizontal="left" vertical="top"/>
    </xf>
    <xf numFmtId="0" fontId="9" fillId="6" borderId="119" xfId="12" applyFill="1" applyBorder="1" applyAlignment="1" applyProtection="1">
      <alignment horizontal="right" vertical="center" wrapText="1"/>
      <protection locked="0"/>
    </xf>
    <xf numFmtId="0" fontId="9" fillId="6" borderId="113" xfId="12" applyFill="1" applyBorder="1" applyAlignment="1">
      <alignment horizontal="right" vertical="center" wrapText="1"/>
    </xf>
    <xf numFmtId="0" fontId="7" fillId="6" borderId="50" xfId="44" applyFont="1" applyFill="1" applyBorder="1" applyAlignment="1">
      <alignment horizontal="center" vertical="center"/>
    </xf>
    <xf numFmtId="0" fontId="7" fillId="6" borderId="120" xfId="54" applyFont="1" applyFill="1" applyBorder="1"/>
    <xf numFmtId="0" fontId="9" fillId="6" borderId="124" xfId="54" applyFont="1" applyFill="1" applyBorder="1"/>
    <xf numFmtId="0" fontId="9" fillId="6" borderId="123" xfId="54" applyFont="1" applyFill="1" applyBorder="1"/>
    <xf numFmtId="0" fontId="7" fillId="6" borderId="113" xfId="49" applyFont="1" applyFill="1" applyBorder="1" applyAlignment="1">
      <alignment horizontal="center" vertical="center" wrapText="1"/>
    </xf>
    <xf numFmtId="0" fontId="9" fillId="4" borderId="113" xfId="93" applyBorder="1" applyAlignment="1">
      <alignment horizontal="right"/>
    </xf>
    <xf numFmtId="0" fontId="9" fillId="6" borderId="113" xfId="57" applyFont="1" applyBorder="1">
      <alignment horizontal="right" vertical="center"/>
    </xf>
    <xf numFmtId="0" fontId="7" fillId="6" borderId="113" xfId="58" applyFont="1" applyBorder="1">
      <alignment horizontal="right" vertical="center"/>
    </xf>
    <xf numFmtId="0" fontId="7" fillId="6" borderId="113" xfId="56" applyFont="1" applyBorder="1">
      <alignment horizontal="right" vertical="center"/>
    </xf>
    <xf numFmtId="0" fontId="7" fillId="6" borderId="113" xfId="57" applyFont="1" applyBorder="1">
      <alignment horizontal="right" vertical="center"/>
    </xf>
    <xf numFmtId="0" fontId="9" fillId="6" borderId="113" xfId="35" applyFont="1" applyBorder="1" applyAlignment="1">
      <alignment horizontal="left" vertical="center" indent="1"/>
    </xf>
    <xf numFmtId="0" fontId="10" fillId="6" borderId="113" xfId="35" applyFont="1" applyBorder="1" applyAlignment="1">
      <alignment horizontal="left" vertical="center" indent="2"/>
    </xf>
    <xf numFmtId="0" fontId="10" fillId="7" borderId="113" xfId="35" applyFont="1" applyFill="1" applyBorder="1">
      <alignment horizontal="left" vertical="center"/>
    </xf>
    <xf numFmtId="0" fontId="9" fillId="7" borderId="113" xfId="93" applyFill="1" applyBorder="1" applyAlignment="1">
      <alignment horizontal="right"/>
    </xf>
    <xf numFmtId="0" fontId="9" fillId="7" borderId="113" xfId="94" applyFill="1" applyBorder="1">
      <alignment horizontal="right" vertical="center"/>
    </xf>
    <xf numFmtId="0" fontId="9" fillId="7" borderId="113" xfId="59" applyFill="1" applyBorder="1">
      <alignment horizontal="right" vertical="center"/>
    </xf>
    <xf numFmtId="0" fontId="9" fillId="6" borderId="113" xfId="59" applyFill="1" applyBorder="1">
      <alignment horizontal="right" vertical="center"/>
    </xf>
    <xf numFmtId="0" fontId="7" fillId="6" borderId="113" xfId="35" applyFont="1" applyBorder="1">
      <alignment horizontal="left" vertical="center"/>
    </xf>
    <xf numFmtId="0" fontId="9" fillId="4" borderId="113" xfId="92" applyBorder="1" applyAlignment="1">
      <alignment horizontal="right"/>
    </xf>
    <xf numFmtId="0" fontId="9" fillId="7" borderId="113" xfId="21" applyFill="1" applyBorder="1" applyAlignment="1">
      <alignment horizontal="right" vertical="center" wrapText="1"/>
    </xf>
    <xf numFmtId="0" fontId="9" fillId="7" borderId="113" xfId="95" applyFont="1" applyFill="1" applyBorder="1">
      <alignment horizontal="right" vertical="center"/>
    </xf>
    <xf numFmtId="0" fontId="7" fillId="6" borderId="51" xfId="44" applyFont="1" applyFill="1" applyBorder="1" applyAlignment="1">
      <alignment horizontal="center" vertical="center"/>
    </xf>
    <xf numFmtId="0" fontId="7" fillId="2" borderId="51" xfId="1" applyFont="1" applyBorder="1" applyAlignment="1">
      <alignment horizontal="center" vertical="center"/>
    </xf>
    <xf numFmtId="0" fontId="7" fillId="6" borderId="51" xfId="4" applyFont="1" applyFill="1" applyBorder="1" applyAlignment="1">
      <alignment horizontal="center"/>
    </xf>
    <xf numFmtId="0" fontId="7" fillId="6" borderId="5" xfId="34" applyFont="1" applyFill="1" applyBorder="1" applyAlignment="1">
      <alignment horizontal="center" wrapText="1"/>
    </xf>
    <xf numFmtId="0" fontId="7" fillId="6" borderId="52" xfId="34" applyFont="1" applyFill="1" applyBorder="1" applyAlignment="1">
      <alignment horizontal="center" wrapText="1"/>
    </xf>
    <xf numFmtId="0" fontId="7" fillId="6" borderId="120" xfId="49" applyFont="1" applyFill="1" applyBorder="1"/>
    <xf numFmtId="0" fontId="7" fillId="6" borderId="124" xfId="49" applyFont="1" applyFill="1" applyBorder="1"/>
    <xf numFmtId="0" fontId="9" fillId="6" borderId="124" xfId="49" applyFont="1" applyFill="1" applyBorder="1"/>
    <xf numFmtId="0" fontId="9" fillId="6" borderId="124" xfId="49" applyFont="1" applyFill="1" applyBorder="1" applyAlignment="1">
      <alignment horizontal="center"/>
    </xf>
    <xf numFmtId="0" fontId="9" fillId="6" borderId="123" xfId="49" applyFont="1" applyFill="1" applyBorder="1"/>
    <xf numFmtId="0" fontId="9" fillId="4" borderId="14" xfId="93" applyBorder="1" applyAlignment="1">
      <alignment horizontal="right"/>
    </xf>
    <xf numFmtId="0" fontId="9" fillId="6" borderId="14" xfId="57" applyFont="1" applyBorder="1">
      <alignment horizontal="right" vertical="center"/>
    </xf>
    <xf numFmtId="0" fontId="7" fillId="6" borderId="14" xfId="58" applyFont="1" applyBorder="1">
      <alignment horizontal="right" vertical="center"/>
    </xf>
    <xf numFmtId="0" fontId="7" fillId="6" borderId="14" xfId="56" applyFont="1" applyBorder="1">
      <alignment horizontal="right" vertical="center"/>
    </xf>
    <xf numFmtId="0" fontId="7" fillId="6" borderId="14" xfId="57" applyFont="1" applyBorder="1">
      <alignment horizontal="right" vertical="center"/>
    </xf>
    <xf numFmtId="0" fontId="7" fillId="6" borderId="44" xfId="53" applyFont="1" applyBorder="1" applyAlignment="1">
      <alignment horizontal="left" vertical="center"/>
    </xf>
    <xf numFmtId="0" fontId="7" fillId="6" borderId="44" xfId="12" applyFont="1" applyFill="1" applyBorder="1" applyAlignment="1">
      <alignment horizontal="center" vertical="top"/>
    </xf>
    <xf numFmtId="0" fontId="7" fillId="6" borderId="44" xfId="46" applyFont="1" applyBorder="1" applyAlignment="1">
      <alignment horizontal="center" vertical="center"/>
    </xf>
    <xf numFmtId="0" fontId="9" fillId="6" borderId="44" xfId="55" applyFont="1" applyBorder="1">
      <alignment horizontal="right" vertical="center"/>
    </xf>
    <xf numFmtId="0" fontId="7" fillId="6" borderId="122" xfId="49" applyFont="1" applyFill="1" applyBorder="1" applyAlignment="1">
      <alignment horizontal="center" vertical="center" wrapText="1"/>
    </xf>
    <xf numFmtId="49" fontId="9" fillId="7" borderId="117" xfId="4" applyNumberFormat="1" applyFont="1" applyFill="1" applyBorder="1" applyAlignment="1">
      <alignment horizontal="right" vertical="center"/>
    </xf>
    <xf numFmtId="0" fontId="9" fillId="6" borderId="121" xfId="4" applyFont="1" applyFill="1" applyBorder="1" applyAlignment="1">
      <alignment horizontal="right"/>
    </xf>
    <xf numFmtId="0" fontId="9" fillId="6" borderId="113" xfId="4" applyFont="1" applyFill="1" applyBorder="1" applyAlignment="1">
      <alignment horizontal="right"/>
    </xf>
    <xf numFmtId="49" fontId="15" fillId="5" borderId="117" xfId="4" applyNumberFormat="1" applyFont="1" applyFill="1" applyBorder="1" applyAlignment="1">
      <alignment horizontal="right" vertical="center"/>
    </xf>
    <xf numFmtId="0" fontId="7" fillId="7" borderId="121" xfId="57" applyFont="1" applyFill="1" applyBorder="1">
      <alignment horizontal="right" vertical="center"/>
    </xf>
    <xf numFmtId="0" fontId="7" fillId="7" borderId="113" xfId="57" applyFont="1" applyFill="1" applyBorder="1">
      <alignment horizontal="right" vertical="center"/>
    </xf>
    <xf numFmtId="49" fontId="15" fillId="7" borderId="113" xfId="4" applyNumberFormat="1" applyFont="1" applyFill="1" applyBorder="1" applyAlignment="1">
      <alignment horizontal="right" vertical="center"/>
    </xf>
    <xf numFmtId="0" fontId="7" fillId="6" borderId="14" xfId="35" applyFont="1" applyBorder="1" applyAlignment="1">
      <alignment horizontal="left" vertical="center" wrapText="1"/>
    </xf>
    <xf numFmtId="0" fontId="9" fillId="6" borderId="113" xfId="35" applyFont="1" applyBorder="1">
      <alignment horizontal="left" vertical="center"/>
    </xf>
    <xf numFmtId="0" fontId="9" fillId="11" borderId="14" xfId="35" applyFont="1" applyFill="1" applyBorder="1" applyAlignment="1">
      <alignment horizontal="left" vertical="center" indent="1"/>
    </xf>
    <xf numFmtId="0" fontId="9" fillId="6" borderId="14" xfId="35" applyFont="1" applyBorder="1">
      <alignment horizontal="left" vertical="center"/>
    </xf>
    <xf numFmtId="0" fontId="9" fillId="7" borderId="113" xfId="35" applyFont="1" applyFill="1" applyBorder="1">
      <alignment horizontal="left" vertical="center"/>
    </xf>
    <xf numFmtId="0" fontId="9" fillId="6" borderId="28" xfId="19" applyFont="1" applyBorder="1">
      <alignment horizontal="right" vertical="center"/>
    </xf>
    <xf numFmtId="0" fontId="9" fillId="6" borderId="46" xfId="19" applyFont="1" applyBorder="1">
      <alignment horizontal="right" vertical="center"/>
    </xf>
    <xf numFmtId="0" fontId="9" fillId="4" borderId="46" xfId="19" applyFont="1" applyFill="1" applyBorder="1">
      <alignment horizontal="right" vertical="center"/>
    </xf>
    <xf numFmtId="0" fontId="9" fillId="6" borderId="49" xfId="19" applyFont="1" applyBorder="1">
      <alignment horizontal="right" vertical="center"/>
    </xf>
    <xf numFmtId="49" fontId="9" fillId="5" borderId="113" xfId="4" applyNumberFormat="1" applyFont="1" applyFill="1" applyBorder="1" applyAlignment="1">
      <alignment horizontal="right" vertical="center"/>
    </xf>
    <xf numFmtId="0" fontId="7" fillId="6" borderId="43" xfId="46" applyFont="1" applyBorder="1" applyAlignment="1">
      <alignment horizontal="center" vertical="center"/>
    </xf>
    <xf numFmtId="0" fontId="7" fillId="6" borderId="119" xfId="49" applyFont="1" applyFill="1" applyBorder="1" applyAlignment="1">
      <alignment horizontal="center" vertical="center" wrapText="1"/>
    </xf>
    <xf numFmtId="0" fontId="10" fillId="6" borderId="14" xfId="35" applyFont="1" applyBorder="1">
      <alignment horizontal="left" vertical="center"/>
    </xf>
    <xf numFmtId="49" fontId="9" fillId="7" borderId="14" xfId="4" applyNumberFormat="1" applyFont="1" applyFill="1" applyBorder="1" applyAlignment="1">
      <alignment horizontal="right" vertical="center"/>
    </xf>
    <xf numFmtId="49" fontId="9" fillId="7" borderId="25" xfId="4" applyNumberFormat="1" applyFont="1" applyFill="1" applyBorder="1" applyAlignment="1">
      <alignment horizontal="right" vertical="center"/>
    </xf>
    <xf numFmtId="0" fontId="9" fillId="7" borderId="14" xfId="35" applyFont="1" applyFill="1" applyBorder="1" applyAlignment="1">
      <alignment horizontal="left" vertical="center" indent="1"/>
    </xf>
    <xf numFmtId="0" fontId="7" fillId="6" borderId="113" xfId="35" applyFont="1" applyBorder="1" applyAlignment="1">
      <alignment horizontal="left" vertical="center" wrapText="1"/>
    </xf>
    <xf numFmtId="0" fontId="25" fillId="6" borderId="113" xfId="35" applyFont="1" applyBorder="1">
      <alignment horizontal="left" vertical="center"/>
    </xf>
    <xf numFmtId="0" fontId="25" fillId="6" borderId="117" xfId="35" applyFont="1" applyBorder="1">
      <alignment horizontal="left" vertical="center"/>
    </xf>
    <xf numFmtId="0" fontId="9" fillId="6" borderId="123" xfId="4" applyFont="1" applyFill="1" applyBorder="1" applyAlignment="1">
      <alignment horizontal="right"/>
    </xf>
    <xf numFmtId="0" fontId="9" fillId="6" borderId="117" xfId="4" applyFont="1" applyFill="1" applyBorder="1" applyAlignment="1">
      <alignment horizontal="right"/>
    </xf>
    <xf numFmtId="0" fontId="9" fillId="4" borderId="28" xfId="4" applyFont="1" applyFill="1" applyBorder="1"/>
    <xf numFmtId="0" fontId="9" fillId="4" borderId="46" xfId="4" applyFont="1" applyFill="1" applyBorder="1"/>
    <xf numFmtId="0" fontId="9" fillId="6" borderId="14" xfId="19" applyFont="1" applyBorder="1">
      <alignment horizontal="right" vertical="center"/>
    </xf>
    <xf numFmtId="0" fontId="9" fillId="6" borderId="25" xfId="19" applyFont="1" applyBorder="1">
      <alignment horizontal="right" vertical="center"/>
    </xf>
    <xf numFmtId="0" fontId="7" fillId="6" borderId="121" xfId="57" applyFont="1" applyBorder="1">
      <alignment horizontal="right" vertical="center"/>
    </xf>
    <xf numFmtId="0" fontId="9" fillId="6" borderId="120" xfId="4" applyFont="1" applyFill="1" applyBorder="1" applyAlignment="1">
      <alignment horizontal="right"/>
    </xf>
    <xf numFmtId="0" fontId="7" fillId="4" borderId="113" xfId="57" applyFont="1" applyFill="1" applyBorder="1" applyAlignment="1">
      <alignment horizontal="left" vertical="center"/>
    </xf>
    <xf numFmtId="0" fontId="7" fillId="4" borderId="121" xfId="57" applyFont="1" applyFill="1" applyBorder="1" applyAlignment="1">
      <alignment horizontal="left" vertical="center"/>
    </xf>
    <xf numFmtId="0" fontId="9" fillId="6" borderId="25" xfId="4" applyFont="1" applyFill="1" applyBorder="1" applyAlignment="1">
      <alignment horizontal="right"/>
    </xf>
    <xf numFmtId="0" fontId="9" fillId="6" borderId="31" xfId="35" applyFont="1" applyBorder="1">
      <alignment horizontal="left" vertical="center"/>
    </xf>
    <xf numFmtId="0" fontId="9" fillId="7" borderId="31" xfId="35" applyFont="1" applyFill="1" applyBorder="1" applyAlignment="1">
      <alignment horizontal="left" vertical="center" indent="1"/>
    </xf>
    <xf numFmtId="0" fontId="9" fillId="6" borderId="68" xfId="35" applyFont="1" applyBorder="1">
      <alignment horizontal="left" vertical="center"/>
    </xf>
    <xf numFmtId="49" fontId="9" fillId="7" borderId="113" xfId="4" applyNumberFormat="1" applyFont="1" applyFill="1" applyBorder="1" applyAlignment="1">
      <alignment horizontal="right" vertical="center"/>
    </xf>
    <xf numFmtId="0" fontId="9" fillId="4" borderId="117" xfId="4" applyFont="1" applyFill="1" applyBorder="1"/>
    <xf numFmtId="0" fontId="10" fillId="7" borderId="12" xfId="35" applyFont="1" applyFill="1" applyBorder="1">
      <alignment horizontal="left" vertical="center"/>
    </xf>
    <xf numFmtId="0" fontId="7" fillId="7" borderId="0" xfId="57" applyFont="1" applyFill="1" applyBorder="1">
      <alignment horizontal="right" vertical="center"/>
    </xf>
    <xf numFmtId="0" fontId="7" fillId="6" borderId="46" xfId="35" applyFont="1" applyBorder="1" applyAlignment="1">
      <alignment horizontal="left" vertical="center" wrapText="1"/>
    </xf>
    <xf numFmtId="0" fontId="7" fillId="6" borderId="14" xfId="49" applyFont="1" applyFill="1" applyBorder="1" applyAlignment="1">
      <alignment horizontal="center" vertical="center" wrapText="1"/>
    </xf>
    <xf numFmtId="0" fontId="7" fillId="6" borderId="7" xfId="46" applyFont="1" applyBorder="1" applyAlignment="1">
      <alignment horizontal="center" vertical="center"/>
    </xf>
    <xf numFmtId="0" fontId="7" fillId="6" borderId="122" xfId="57" applyFont="1" applyBorder="1" applyAlignment="1">
      <alignment horizontal="left" vertical="center"/>
    </xf>
    <xf numFmtId="0" fontId="7" fillId="6" borderId="121" xfId="57" applyFont="1" applyBorder="1" applyAlignment="1">
      <alignment horizontal="left" vertical="center"/>
    </xf>
    <xf numFmtId="4" fontId="7" fillId="3" borderId="121" xfId="12" quotePrefix="1" applyNumberFormat="1" applyFont="1" applyFill="1" applyBorder="1" applyAlignment="1">
      <alignment horizontal="center" vertical="center"/>
    </xf>
    <xf numFmtId="4" fontId="7" fillId="3" borderId="113" xfId="12" quotePrefix="1" applyNumberFormat="1" applyFont="1" applyFill="1" applyBorder="1" applyAlignment="1">
      <alignment horizontal="center" vertical="center"/>
    </xf>
    <xf numFmtId="4" fontId="7" fillId="3" borderId="113" xfId="12" applyNumberFormat="1" applyFont="1" applyFill="1" applyBorder="1" applyAlignment="1">
      <alignment horizontal="center" vertical="center"/>
    </xf>
    <xf numFmtId="4" fontId="7" fillId="3" borderId="119" xfId="12" applyNumberFormat="1" applyFont="1" applyFill="1" applyBorder="1" applyAlignment="1">
      <alignment horizontal="center" vertical="center"/>
    </xf>
    <xf numFmtId="4" fontId="7" fillId="3" borderId="113" xfId="12" applyNumberFormat="1" applyFont="1" applyFill="1" applyBorder="1" applyAlignment="1">
      <alignment vertical="center"/>
    </xf>
    <xf numFmtId="4" fontId="9" fillId="5" borderId="113" xfId="12" applyNumberFormat="1" applyFill="1" applyBorder="1" applyAlignment="1">
      <alignment horizontal="right" vertical="center"/>
    </xf>
    <xf numFmtId="0" fontId="9" fillId="7" borderId="113" xfId="60" applyNumberFormat="1" applyFill="1" applyBorder="1">
      <alignment horizontal="right" vertical="center"/>
    </xf>
    <xf numFmtId="0" fontId="9" fillId="3" borderId="113" xfId="9" applyFont="1" applyFill="1" applyBorder="1" applyAlignment="1">
      <alignment horizontal="left" vertical="center" wrapText="1"/>
    </xf>
    <xf numFmtId="4" fontId="9" fillId="7" borderId="113" xfId="12" applyNumberFormat="1" applyFill="1" applyBorder="1" applyAlignment="1">
      <alignment horizontal="right" vertical="center"/>
    </xf>
    <xf numFmtId="4" fontId="9" fillId="4" borderId="113" xfId="12" applyNumberFormat="1" applyFill="1" applyBorder="1" applyAlignment="1">
      <alignment horizontal="right" vertical="center"/>
    </xf>
    <xf numFmtId="4" fontId="9" fillId="3" borderId="113" xfId="12" applyNumberFormat="1" applyFill="1" applyBorder="1" applyAlignment="1">
      <alignment horizontal="left" vertical="center"/>
    </xf>
    <xf numFmtId="4" fontId="7" fillId="7" borderId="113" xfId="12" applyNumberFormat="1" applyFont="1" applyFill="1" applyBorder="1" applyAlignment="1">
      <alignment horizontal="right" vertical="center"/>
    </xf>
    <xf numFmtId="4" fontId="7" fillId="4" borderId="113" xfId="12" applyNumberFormat="1" applyFont="1" applyFill="1" applyBorder="1" applyAlignment="1">
      <alignment horizontal="right" vertical="center"/>
    </xf>
    <xf numFmtId="4" fontId="9" fillId="3" borderId="113" xfId="12" applyNumberFormat="1" applyFill="1" applyBorder="1" applyAlignment="1">
      <alignment horizontal="left" vertical="center" wrapText="1"/>
    </xf>
    <xf numFmtId="4" fontId="7" fillId="3" borderId="46" xfId="12" applyNumberFormat="1" applyFont="1" applyFill="1" applyBorder="1" applyAlignment="1">
      <alignment vertical="center"/>
    </xf>
    <xf numFmtId="4" fontId="7" fillId="3" borderId="11" xfId="12" applyNumberFormat="1" applyFont="1" applyFill="1" applyBorder="1" applyAlignment="1">
      <alignment horizontal="right" vertical="center"/>
    </xf>
    <xf numFmtId="4" fontId="7" fillId="3" borderId="113" xfId="12" applyNumberFormat="1" applyFont="1" applyFill="1" applyBorder="1" applyAlignment="1">
      <alignment horizontal="right" vertical="center"/>
    </xf>
    <xf numFmtId="0" fontId="9" fillId="3" borderId="113" xfId="14" applyFill="1" applyBorder="1" applyAlignment="1">
      <alignment horizontal="right"/>
    </xf>
    <xf numFmtId="4" fontId="7" fillId="7" borderId="113" xfId="12" applyNumberFormat="1" applyFont="1" applyFill="1" applyBorder="1" applyAlignment="1">
      <alignment vertical="center"/>
    </xf>
    <xf numFmtId="0" fontId="11" fillId="6" borderId="117" xfId="12" applyFont="1" applyFill="1" applyBorder="1" applyAlignment="1">
      <alignment horizontal="left" vertical="top"/>
    </xf>
    <xf numFmtId="0" fontId="11" fillId="6" borderId="117" xfId="12" applyFont="1" applyFill="1" applyBorder="1" applyAlignment="1">
      <alignment horizontal="center" vertical="center" wrapText="1"/>
    </xf>
    <xf numFmtId="0" fontId="11" fillId="6" borderId="46" xfId="12" applyFont="1" applyFill="1" applyBorder="1" applyAlignment="1">
      <alignment horizontal="left" vertical="top"/>
    </xf>
    <xf numFmtId="0" fontId="11" fillId="6" borderId="25" xfId="12" applyFont="1" applyFill="1" applyBorder="1" applyAlignment="1">
      <alignment horizontal="center" vertical="center"/>
    </xf>
    <xf numFmtId="0" fontId="11" fillId="6" borderId="51" xfId="12" applyFont="1" applyFill="1" applyBorder="1" applyAlignment="1">
      <alignment horizontal="left" vertical="top"/>
    </xf>
    <xf numFmtId="4" fontId="4" fillId="6" borderId="113" xfId="12" applyNumberFormat="1" applyFont="1" applyFill="1" applyBorder="1" applyAlignment="1">
      <alignment horizontal="left" vertical="center"/>
    </xf>
    <xf numFmtId="0" fontId="4" fillId="9" borderId="14" xfId="12" applyFont="1" applyFill="1" applyBorder="1" applyAlignment="1" applyProtection="1">
      <alignment horizontal="right" vertical="center"/>
      <protection locked="0"/>
    </xf>
    <xf numFmtId="0" fontId="4" fillId="7" borderId="113" xfId="12" applyFont="1" applyFill="1" applyBorder="1" applyAlignment="1" applyProtection="1">
      <alignment horizontal="right" vertical="center"/>
      <protection locked="0"/>
    </xf>
    <xf numFmtId="0" fontId="4" fillId="7" borderId="113" xfId="24" applyFont="1" applyFill="1" applyBorder="1">
      <alignment horizontal="right" vertical="center"/>
    </xf>
    <xf numFmtId="0" fontId="4" fillId="7" borderId="113" xfId="25" applyFont="1" applyFill="1" applyBorder="1">
      <alignment horizontal="right" vertical="center"/>
    </xf>
    <xf numFmtId="0" fontId="11" fillId="6" borderId="14" xfId="12" applyFont="1" applyFill="1" applyBorder="1" applyAlignment="1">
      <alignment horizontal="left" vertical="top"/>
    </xf>
    <xf numFmtId="0" fontId="11" fillId="6" borderId="25" xfId="12"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top" wrapText="1"/>
    </xf>
    <xf numFmtId="4" fontId="7" fillId="6" borderId="113" xfId="12" applyNumberFormat="1" applyFont="1" applyFill="1" applyBorder="1" applyAlignment="1">
      <alignment horizontal="center" vertical="center" wrapText="1"/>
    </xf>
    <xf numFmtId="4" fontId="7" fillId="6" borderId="46" xfId="12" applyNumberFormat="1" applyFont="1" applyFill="1" applyBorder="1" applyAlignment="1">
      <alignment horizontal="center" vertical="top" wrapText="1"/>
    </xf>
    <xf numFmtId="4" fontId="7" fillId="6" borderId="51" xfId="12" applyNumberFormat="1" applyFont="1" applyFill="1" applyBorder="1" applyAlignment="1">
      <alignment horizontal="center" vertical="top" wrapText="1"/>
    </xf>
    <xf numFmtId="4" fontId="9" fillId="6" borderId="14" xfId="12" applyNumberFormat="1" applyFill="1" applyBorder="1" applyAlignment="1">
      <alignment horizontal="left" vertical="center" wrapText="1"/>
    </xf>
    <xf numFmtId="4" fontId="7" fillId="6" borderId="14" xfId="12" applyNumberFormat="1" applyFont="1" applyFill="1" applyBorder="1" applyAlignment="1">
      <alignment horizontal="right" vertical="center" wrapText="1"/>
    </xf>
    <xf numFmtId="4" fontId="9" fillId="6" borderId="113" xfId="12" applyNumberFormat="1" applyFill="1" applyBorder="1" applyAlignment="1">
      <alignment horizontal="left" vertical="center" wrapText="1"/>
    </xf>
    <xf numFmtId="4" fontId="9" fillId="7" borderId="113" xfId="12" applyNumberFormat="1" applyFill="1" applyBorder="1" applyAlignment="1" applyProtection="1">
      <alignment horizontal="right" vertical="center"/>
      <protection locked="0"/>
    </xf>
    <xf numFmtId="4" fontId="9" fillId="9" borderId="113" xfId="12" applyNumberFormat="1" applyFill="1" applyBorder="1" applyAlignment="1" applyProtection="1">
      <alignment horizontal="right" vertical="center"/>
      <protection locked="0"/>
    </xf>
    <xf numFmtId="4" fontId="9" fillId="9" borderId="113" xfId="12" applyNumberFormat="1" applyFill="1" applyBorder="1" applyAlignment="1">
      <alignment horizontal="right" vertical="center"/>
    </xf>
    <xf numFmtId="4" fontId="9" fillId="7" borderId="113" xfId="12" applyNumberFormat="1" applyFill="1" applyBorder="1" applyAlignment="1">
      <alignment horizontal="left" vertical="center" wrapText="1"/>
    </xf>
    <xf numFmtId="4" fontId="9" fillId="4" borderId="113"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right" vertical="center" wrapText="1"/>
    </xf>
    <xf numFmtId="4" fontId="9" fillId="7" borderId="113" xfId="4" applyNumberFormat="1" applyFont="1" applyFill="1" applyBorder="1" applyAlignment="1">
      <alignment horizontal="right"/>
    </xf>
    <xf numFmtId="4" fontId="9" fillId="9" borderId="113" xfId="4" applyNumberFormat="1" applyFont="1" applyFill="1" applyBorder="1" applyAlignment="1">
      <alignment horizontal="right"/>
    </xf>
    <xf numFmtId="4" fontId="9" fillId="7" borderId="119" xfId="12" applyNumberFormat="1" applyFill="1" applyBorder="1" applyAlignment="1">
      <alignment horizontal="left" vertical="center" wrapText="1"/>
    </xf>
    <xf numFmtId="4" fontId="9" fillId="7" borderId="121"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left" vertical="top" wrapText="1"/>
    </xf>
    <xf numFmtId="0" fontId="7" fillId="11" borderId="0" xfId="2" applyFont="1" applyFill="1" applyBorder="1" applyAlignment="1">
      <alignment vertical="center" wrapText="1"/>
    </xf>
    <xf numFmtId="0" fontId="9" fillId="11" borderId="0" xfId="4" applyFont="1" applyFill="1"/>
    <xf numFmtId="4" fontId="7" fillId="6" borderId="117" xfId="12" applyNumberFormat="1" applyFont="1" applyFill="1" applyBorder="1" applyAlignment="1">
      <alignment horizontal="left" vertical="top" wrapText="1"/>
    </xf>
    <xf numFmtId="4" fontId="7" fillId="6" borderId="124" xfId="12" applyNumberFormat="1" applyFont="1" applyFill="1" applyBorder="1" applyAlignment="1">
      <alignment horizontal="center" vertical="center"/>
    </xf>
    <xf numFmtId="4" fontId="7" fillId="6" borderId="48" xfId="12" applyNumberFormat="1" applyFont="1" applyFill="1" applyBorder="1" applyAlignment="1">
      <alignment horizontal="left" vertical="top" wrapText="1"/>
    </xf>
    <xf numFmtId="4" fontId="7" fillId="6" borderId="25" xfId="12" applyNumberFormat="1" applyFont="1" applyFill="1" applyBorder="1" applyAlignment="1">
      <alignment horizontal="center" vertical="center" wrapText="1"/>
    </xf>
    <xf numFmtId="4" fontId="7" fillId="6" borderId="46" xfId="12" applyNumberFormat="1" applyFont="1" applyFill="1" applyBorder="1" applyAlignment="1">
      <alignment horizontal="left" vertical="top" wrapText="1"/>
    </xf>
    <xf numFmtId="4" fontId="7" fillId="6" borderId="119" xfId="12" applyNumberFormat="1" applyFont="1" applyFill="1" applyBorder="1" applyAlignment="1">
      <alignment horizontal="center" vertical="center"/>
    </xf>
    <xf numFmtId="4" fontId="7" fillId="6" borderId="119" xfId="12" applyNumberFormat="1" applyFont="1" applyFill="1" applyBorder="1" applyAlignment="1">
      <alignment horizontal="center" vertical="center" wrapText="1"/>
    </xf>
    <xf numFmtId="4" fontId="7" fillId="6" borderId="113" xfId="12" applyNumberFormat="1" applyFont="1" applyFill="1" applyBorder="1" applyAlignment="1">
      <alignment horizontal="center" vertical="center"/>
    </xf>
    <xf numFmtId="4" fontId="7" fillId="6" borderId="51" xfId="12" applyNumberFormat="1" applyFont="1" applyFill="1" applyBorder="1" applyAlignment="1">
      <alignment horizontal="left" vertical="top" wrapText="1"/>
    </xf>
    <xf numFmtId="4" fontId="7" fillId="6" borderId="119" xfId="12" applyNumberFormat="1" applyFont="1" applyFill="1" applyBorder="1" applyAlignment="1">
      <alignment vertical="center" wrapText="1"/>
    </xf>
    <xf numFmtId="0" fontId="9" fillId="11" borderId="119" xfId="12" applyFill="1" applyBorder="1" applyAlignment="1">
      <alignment horizontal="left" vertical="center" wrapText="1" indent="1"/>
    </xf>
    <xf numFmtId="4" fontId="9" fillId="11" borderId="117" xfId="12" applyNumberFormat="1" applyFill="1" applyBorder="1" applyAlignment="1">
      <alignment horizontal="right" vertical="center"/>
    </xf>
    <xf numFmtId="4" fontId="9" fillId="9" borderId="117" xfId="12" applyNumberFormat="1" applyFill="1" applyBorder="1" applyAlignment="1">
      <alignment horizontal="right" vertical="center"/>
    </xf>
    <xf numFmtId="4" fontId="9" fillId="7" borderId="117" xfId="12" applyNumberFormat="1" applyFill="1" applyBorder="1" applyAlignment="1">
      <alignment horizontal="right" vertical="center"/>
    </xf>
    <xf numFmtId="4" fontId="9" fillId="9" borderId="117" xfId="60" applyFill="1" applyBorder="1">
      <alignment horizontal="right" vertical="center"/>
    </xf>
    <xf numFmtId="4" fontId="9" fillId="9" borderId="117" xfId="62" applyFont="1" applyFill="1" applyBorder="1">
      <alignment horizontal="right" vertical="center"/>
    </xf>
    <xf numFmtId="4" fontId="9" fillId="7" borderId="113" xfId="60" applyFill="1" applyBorder="1">
      <alignment horizontal="right" vertical="center"/>
    </xf>
    <xf numFmtId="4" fontId="9" fillId="7" borderId="113" xfId="62" applyFont="1" applyFill="1" applyBorder="1">
      <alignment horizontal="right" vertical="center"/>
    </xf>
    <xf numFmtId="4" fontId="9" fillId="6" borderId="119" xfId="12" applyNumberFormat="1" applyFill="1" applyBorder="1" applyAlignment="1">
      <alignment horizontal="left" vertical="center" wrapText="1"/>
    </xf>
    <xf numFmtId="4" fontId="9" fillId="9" borderId="113" xfId="60" applyFill="1" applyBorder="1">
      <alignment horizontal="right" vertical="center"/>
    </xf>
    <xf numFmtId="4" fontId="9" fillId="9" borderId="113" xfId="62" applyFont="1" applyFill="1" applyBorder="1">
      <alignment horizontal="right" vertical="center"/>
    </xf>
    <xf numFmtId="4" fontId="7" fillId="6" borderId="14" xfId="12" applyNumberFormat="1" applyFont="1" applyFill="1" applyBorder="1" applyAlignment="1">
      <alignment horizontal="right" vertical="center"/>
    </xf>
    <xf numFmtId="4" fontId="7" fillId="6" borderId="51" xfId="12" applyNumberFormat="1" applyFont="1" applyFill="1" applyBorder="1" applyAlignment="1">
      <alignment horizontal="center" vertical="center"/>
    </xf>
    <xf numFmtId="4" fontId="7" fillId="6" borderId="120" xfId="12" applyNumberFormat="1" applyFont="1" applyFill="1" applyBorder="1" applyAlignment="1">
      <alignment horizontal="center" vertical="center" wrapText="1"/>
    </xf>
    <xf numFmtId="4" fontId="9" fillId="6" borderId="27" xfId="12" applyNumberFormat="1" applyFill="1" applyBorder="1" applyAlignment="1">
      <alignment horizontal="left" vertical="center"/>
    </xf>
    <xf numFmtId="4" fontId="9" fillId="7" borderId="119" xfId="12" applyNumberFormat="1" applyFill="1" applyBorder="1" applyAlignment="1">
      <alignment horizontal="right" vertical="center" wrapText="1"/>
    </xf>
    <xf numFmtId="4" fontId="9" fillId="6" borderId="119" xfId="12" applyNumberFormat="1" applyFill="1" applyBorder="1" applyAlignment="1" applyProtection="1">
      <alignment horizontal="right" vertical="center"/>
      <protection locked="0"/>
    </xf>
    <xf numFmtId="4" fontId="9" fillId="6" borderId="113" xfId="12" applyNumberFormat="1" applyFill="1" applyBorder="1" applyAlignment="1">
      <alignment horizontal="left" vertical="center"/>
    </xf>
    <xf numFmtId="4" fontId="9" fillId="6" borderId="119" xfId="12" applyNumberFormat="1" applyFill="1" applyBorder="1" applyAlignment="1">
      <alignment horizontal="right" vertical="center" wrapText="1"/>
    </xf>
    <xf numFmtId="4" fontId="9" fillId="6" borderId="119" xfId="12" applyNumberFormat="1" applyFill="1" applyBorder="1" applyAlignment="1">
      <alignment horizontal="right" vertical="center"/>
    </xf>
    <xf numFmtId="4" fontId="9" fillId="7" borderId="113" xfId="12" applyNumberFormat="1" applyFill="1" applyBorder="1" applyAlignment="1">
      <alignment horizontal="left" vertical="center"/>
    </xf>
    <xf numFmtId="4" fontId="9" fillId="6" borderId="113" xfId="30" applyNumberFormat="1" applyFill="1" applyBorder="1" applyAlignment="1">
      <alignment horizontal="right"/>
    </xf>
    <xf numFmtId="4" fontId="9" fillId="7" borderId="113" xfId="20" applyNumberFormat="1" applyFont="1" applyFill="1" applyBorder="1">
      <alignment horizontal="right" vertical="center"/>
    </xf>
    <xf numFmtId="4" fontId="9" fillId="7" borderId="113" xfId="22" applyNumberFormat="1" applyFont="1" applyFill="1" applyBorder="1">
      <alignment horizontal="right" vertical="center"/>
    </xf>
    <xf numFmtId="0" fontId="9" fillId="6" borderId="113" xfId="12" applyFill="1" applyBorder="1" applyAlignment="1">
      <alignment vertical="center" wrapText="1"/>
    </xf>
    <xf numFmtId="2" fontId="7" fillId="14" borderId="117" xfId="63" quotePrefix="1" applyNumberFormat="1" applyFont="1" applyFill="1" applyBorder="1" applyAlignment="1">
      <alignment horizontal="left" vertical="center" wrapText="1"/>
    </xf>
    <xf numFmtId="2" fontId="7" fillId="14" borderId="124" xfId="63" applyNumberFormat="1" applyFont="1" applyFill="1" applyBorder="1" applyAlignment="1">
      <alignment horizontal="center" vertical="center" wrapText="1"/>
    </xf>
    <xf numFmtId="2" fontId="7" fillId="14" borderId="120" xfId="63" quotePrefix="1" applyNumberFormat="1" applyFont="1" applyFill="1" applyBorder="1" applyAlignment="1">
      <alignment horizontal="center" vertical="center"/>
    </xf>
    <xf numFmtId="2" fontId="7" fillId="14" borderId="119" xfId="63" applyNumberFormat="1" applyFont="1" applyFill="1" applyBorder="1" applyAlignment="1">
      <alignment vertical="center"/>
    </xf>
    <xf numFmtId="2" fontId="7" fillId="14" borderId="113" xfId="63" applyNumberFormat="1" applyFont="1" applyFill="1" applyBorder="1" applyAlignment="1">
      <alignment horizontal="centerContinuous" vertical="center"/>
    </xf>
    <xf numFmtId="2" fontId="7" fillId="14" borderId="113" xfId="63" applyNumberFormat="1" applyFont="1" applyFill="1" applyBorder="1" applyAlignment="1">
      <alignment horizontal="centerContinuous" vertical="center" wrapText="1"/>
    </xf>
    <xf numFmtId="2" fontId="7" fillId="14" borderId="120" xfId="63" quotePrefix="1" applyNumberFormat="1" applyFont="1" applyFill="1" applyBorder="1" applyAlignment="1">
      <alignment horizontal="centerContinuous" vertical="center"/>
    </xf>
    <xf numFmtId="4" fontId="7" fillId="14" borderId="113" xfId="15" applyNumberFormat="1" applyFont="1" applyFill="1" applyBorder="1" applyAlignment="1">
      <alignment horizontal="center" vertical="center"/>
    </xf>
    <xf numFmtId="2" fontId="7" fillId="14" borderId="120" xfId="63" applyNumberFormat="1" applyFont="1" applyFill="1" applyBorder="1" applyAlignment="1">
      <alignment horizontal="center" vertical="center"/>
    </xf>
    <xf numFmtId="2" fontId="7" fillId="14" borderId="117" xfId="63" quotePrefix="1" applyNumberFormat="1" applyFont="1" applyFill="1" applyBorder="1" applyAlignment="1">
      <alignment horizontal="center" vertical="center"/>
    </xf>
    <xf numFmtId="2" fontId="7" fillId="14" borderId="52" xfId="63" applyNumberFormat="1" applyFont="1" applyFill="1" applyBorder="1" applyAlignment="1">
      <alignment horizontal="left" vertical="center" wrapText="1"/>
    </xf>
    <xf numFmtId="0" fontId="9" fillId="14" borderId="113" xfId="63" applyFill="1" applyBorder="1" applyAlignment="1">
      <alignment horizontal="right" vertical="center"/>
    </xf>
    <xf numFmtId="0" fontId="9" fillId="14" borderId="113" xfId="9" applyFont="1" applyFill="1" applyBorder="1">
      <alignment horizontal="left" vertical="center" indent="2"/>
    </xf>
    <xf numFmtId="0" fontId="9" fillId="14" borderId="121" xfId="63" applyFill="1" applyBorder="1" applyAlignment="1">
      <alignment horizontal="right" vertical="center"/>
    </xf>
    <xf numFmtId="4" fontId="9" fillId="14" borderId="113" xfId="15" applyNumberFormat="1" applyFont="1" applyFill="1" applyBorder="1" applyAlignment="1">
      <alignment horizontal="right" vertical="center"/>
    </xf>
    <xf numFmtId="2" fontId="9" fillId="14" borderId="113" xfId="15" applyNumberFormat="1" applyFont="1" applyFill="1" applyBorder="1" applyAlignment="1">
      <alignment horizontal="right" vertical="center"/>
    </xf>
    <xf numFmtId="0" fontId="7" fillId="14" borderId="58" xfId="63" applyFont="1" applyFill="1" applyBorder="1" applyAlignment="1">
      <alignment horizontal="right" vertical="center"/>
    </xf>
    <xf numFmtId="4" fontId="9" fillId="14" borderId="11" xfId="15" applyNumberFormat="1" applyFont="1" applyFill="1" applyBorder="1" applyAlignment="1">
      <alignment horizontal="right" vertical="center"/>
    </xf>
    <xf numFmtId="2" fontId="7" fillId="14" borderId="113" xfId="63" applyNumberFormat="1" applyFont="1" applyFill="1" applyBorder="1" applyAlignment="1">
      <alignment horizontal="left" vertical="center"/>
    </xf>
    <xf numFmtId="0" fontId="7" fillId="14" borderId="113" xfId="63" applyFont="1" applyFill="1" applyBorder="1" applyAlignment="1">
      <alignment horizontal="right" vertical="center"/>
    </xf>
    <xf numFmtId="2" fontId="9" fillId="14" borderId="113" xfId="63" applyNumberFormat="1" applyFill="1" applyBorder="1" applyAlignment="1">
      <alignment horizontal="left" vertical="center"/>
    </xf>
    <xf numFmtId="0" fontId="9" fillId="14" borderId="113" xfId="16" applyFont="1" applyFill="1" applyBorder="1">
      <alignment horizontal="left" vertical="center" indent="5"/>
    </xf>
    <xf numFmtId="0" fontId="9" fillId="14" borderId="113" xfId="16" applyFont="1" applyFill="1" applyBorder="1" applyProtection="1">
      <alignment horizontal="left" vertical="center" indent="5"/>
    </xf>
    <xf numFmtId="0" fontId="9" fillId="14" borderId="113" xfId="9" applyFont="1" applyFill="1" applyBorder="1" applyAlignment="1">
      <alignment horizontal="left" vertical="center" wrapText="1" indent="2"/>
    </xf>
    <xf numFmtId="2" fontId="7" fillId="14" borderId="27" xfId="63" applyNumberFormat="1" applyFont="1" applyFill="1" applyBorder="1" applyAlignment="1">
      <alignment horizontal="left" vertical="center"/>
    </xf>
    <xf numFmtId="2" fontId="7" fillId="14" borderId="117" xfId="63" quotePrefix="1" applyNumberFormat="1" applyFont="1" applyFill="1" applyBorder="1" applyAlignment="1">
      <alignment horizontal="left" vertical="center"/>
    </xf>
    <xf numFmtId="2" fontId="7" fillId="14" borderId="123" xfId="63" quotePrefix="1" applyNumberFormat="1" applyFont="1" applyFill="1" applyBorder="1" applyAlignment="1">
      <alignment horizontal="center" vertical="center"/>
    </xf>
    <xf numFmtId="2" fontId="7" fillId="14" borderId="123" xfId="63" applyNumberFormat="1" applyFont="1" applyFill="1" applyBorder="1" applyAlignment="1">
      <alignment horizontal="center" vertical="center"/>
    </xf>
    <xf numFmtId="2" fontId="7" fillId="14" borderId="46" xfId="63" applyNumberFormat="1" applyFont="1" applyFill="1" applyBorder="1" applyAlignment="1">
      <alignment horizontal="left" vertical="top"/>
    </xf>
    <xf numFmtId="2" fontId="7" fillId="14" borderId="52" xfId="63" applyNumberFormat="1" applyFont="1" applyFill="1" applyBorder="1" applyAlignment="1">
      <alignment horizontal="left" vertical="center"/>
    </xf>
    <xf numFmtId="2" fontId="7" fillId="14" borderId="41" xfId="63" applyNumberFormat="1" applyFont="1" applyFill="1" applyBorder="1" applyAlignment="1">
      <alignment horizontal="left" vertical="center"/>
    </xf>
    <xf numFmtId="0" fontId="9" fillId="14" borderId="113" xfId="65" applyBorder="1">
      <alignment horizontal="right" vertical="center"/>
    </xf>
    <xf numFmtId="2" fontId="9" fillId="4" borderId="113" xfId="63" applyNumberFormat="1" applyFill="1" applyBorder="1" applyAlignment="1">
      <alignment horizontal="right" vertical="center"/>
    </xf>
    <xf numFmtId="0" fontId="9" fillId="14" borderId="113" xfId="66" applyBorder="1">
      <alignment horizontal="right" vertical="center"/>
    </xf>
    <xf numFmtId="0" fontId="7" fillId="14" borderId="113" xfId="64" applyBorder="1">
      <alignment horizontal="right" vertical="center"/>
    </xf>
    <xf numFmtId="0" fontId="9" fillId="4" borderId="113" xfId="63" applyFill="1" applyBorder="1" applyAlignment="1">
      <alignment horizontal="right" vertical="center"/>
    </xf>
    <xf numFmtId="2" fontId="9" fillId="14" borderId="113" xfId="63" applyNumberFormat="1" applyFill="1" applyBorder="1" applyAlignment="1">
      <alignment horizontal="left" vertical="center" indent="2"/>
    </xf>
    <xf numFmtId="0" fontId="9" fillId="7" borderId="113" xfId="63" applyFill="1" applyBorder="1" applyAlignment="1">
      <alignment horizontal="right" vertical="center"/>
    </xf>
    <xf numFmtId="2" fontId="7" fillId="14" borderId="113" xfId="63" applyNumberFormat="1" applyFont="1" applyFill="1" applyBorder="1" applyAlignment="1">
      <alignment vertical="center"/>
    </xf>
    <xf numFmtId="2" fontId="7" fillId="14" borderId="124" xfId="63" applyNumberFormat="1" applyFont="1" applyFill="1" applyBorder="1" applyAlignment="1">
      <alignment horizontal="center" vertical="center"/>
    </xf>
    <xf numFmtId="2" fontId="7" fillId="14" borderId="120" xfId="63" applyNumberFormat="1" applyFont="1" applyFill="1" applyBorder="1" applyAlignment="1">
      <alignment horizontal="centerContinuous" vertical="center"/>
    </xf>
    <xf numFmtId="0" fontId="48" fillId="14" borderId="113" xfId="63" applyFont="1" applyFill="1" applyBorder="1" applyAlignment="1">
      <alignment horizontal="right" vertical="center"/>
    </xf>
    <xf numFmtId="0" fontId="48" fillId="4" borderId="113" xfId="15" applyFont="1" applyBorder="1" applyAlignment="1">
      <alignment horizontal="right" vertical="center"/>
    </xf>
    <xf numFmtId="2" fontId="48" fillId="4" borderId="113" xfId="15" applyNumberFormat="1" applyFont="1" applyBorder="1" applyAlignment="1">
      <alignment horizontal="right" vertical="center"/>
    </xf>
    <xf numFmtId="2" fontId="7" fillId="14" borderId="113" xfId="63" quotePrefix="1" applyNumberFormat="1" applyFont="1" applyFill="1" applyBorder="1" applyAlignment="1">
      <alignment horizontal="left" vertical="center"/>
    </xf>
    <xf numFmtId="2" fontId="7" fillId="14" borderId="44" xfId="63" applyNumberFormat="1" applyFont="1" applyFill="1" applyBorder="1" applyAlignment="1">
      <alignment vertical="center"/>
    </xf>
    <xf numFmtId="2" fontId="7" fillId="14" borderId="27" xfId="63" quotePrefix="1" applyNumberFormat="1" applyFont="1" applyFill="1" applyBorder="1" applyAlignment="1">
      <alignment horizontal="left" vertical="center"/>
    </xf>
    <xf numFmtId="0" fontId="7" fillId="14" borderId="113" xfId="4" applyFont="1" applyFill="1" applyBorder="1"/>
    <xf numFmtId="0" fontId="48" fillId="14" borderId="113" xfId="4" applyFont="1" applyFill="1" applyBorder="1" applyAlignment="1">
      <alignment horizontal="right"/>
    </xf>
    <xf numFmtId="0" fontId="7" fillId="11" borderId="113" xfId="4" applyFont="1" applyFill="1" applyBorder="1"/>
    <xf numFmtId="0" fontId="48" fillId="11" borderId="113" xfId="4" applyFont="1" applyFill="1" applyBorder="1" applyAlignment="1">
      <alignment horizontal="right"/>
    </xf>
    <xf numFmtId="2" fontId="7" fillId="14" borderId="117" xfId="63" applyNumberFormat="1" applyFont="1" applyFill="1" applyBorder="1" applyAlignment="1">
      <alignment vertical="center"/>
    </xf>
    <xf numFmtId="2" fontId="7" fillId="14" borderId="113" xfId="63" applyNumberFormat="1" applyFont="1" applyFill="1" applyBorder="1" applyAlignment="1">
      <alignment horizontal="center" vertical="center"/>
    </xf>
    <xf numFmtId="2" fontId="7" fillId="14" borderId="113" xfId="63" applyNumberFormat="1" applyFont="1" applyFill="1" applyBorder="1" applyAlignment="1">
      <alignment horizontal="center" vertical="center" wrapText="1"/>
    </xf>
    <xf numFmtId="2" fontId="7" fillId="14" borderId="51" xfId="63" applyNumberFormat="1" applyFont="1" applyFill="1" applyBorder="1" applyAlignment="1">
      <alignment horizontal="left" vertical="center"/>
    </xf>
    <xf numFmtId="4" fontId="48" fillId="4" borderId="113" xfId="15" applyNumberFormat="1" applyFont="1" applyBorder="1" applyAlignment="1">
      <alignment horizontal="right" vertical="center"/>
    </xf>
    <xf numFmtId="0" fontId="48" fillId="14" borderId="113" xfId="65" applyFont="1" applyBorder="1">
      <alignment horizontal="right" vertical="center"/>
    </xf>
    <xf numFmtId="0" fontId="48" fillId="14" borderId="113" xfId="64" applyFont="1" applyBorder="1">
      <alignment horizontal="right" vertical="center"/>
    </xf>
    <xf numFmtId="4" fontId="48" fillId="14" borderId="113" xfId="15" applyNumberFormat="1" applyFont="1" applyFill="1" applyBorder="1" applyAlignment="1">
      <alignment horizontal="right" vertical="center"/>
    </xf>
    <xf numFmtId="4" fontId="48" fillId="4" borderId="113" xfId="63" applyNumberFormat="1" applyFont="1" applyFill="1" applyBorder="1" applyAlignment="1">
      <alignment horizontal="right" vertical="center"/>
    </xf>
    <xf numFmtId="0" fontId="48" fillId="4" borderId="113" xfId="65" applyFont="1" applyFill="1" applyBorder="1">
      <alignment horizontal="right" vertical="center"/>
    </xf>
    <xf numFmtId="2" fontId="9" fillId="14" borderId="113" xfId="63" applyNumberFormat="1" applyFill="1" applyBorder="1" applyAlignment="1">
      <alignment horizontal="left" vertical="center" wrapText="1" indent="2"/>
    </xf>
    <xf numFmtId="2" fontId="7" fillId="14" borderId="113" xfId="63" applyNumberFormat="1" applyFont="1" applyFill="1" applyBorder="1" applyAlignment="1">
      <alignment horizontal="left" vertical="center" indent="2"/>
    </xf>
    <xf numFmtId="2" fontId="7" fillId="14" borderId="11" xfId="63" applyNumberFormat="1" applyFont="1" applyFill="1" applyBorder="1" applyAlignment="1">
      <alignment vertical="center"/>
    </xf>
    <xf numFmtId="0" fontId="48" fillId="14" borderId="11" xfId="63" applyFont="1" applyFill="1" applyBorder="1" applyAlignment="1">
      <alignment horizontal="right" vertical="center"/>
    </xf>
    <xf numFmtId="0" fontId="48" fillId="14" borderId="60" xfId="63" applyFont="1" applyFill="1" applyBorder="1" applyAlignment="1">
      <alignment horizontal="right" vertical="center"/>
    </xf>
    <xf numFmtId="4" fontId="48" fillId="4" borderId="119" xfId="15" applyNumberFormat="1" applyFont="1" applyBorder="1" applyAlignment="1">
      <alignment horizontal="right" vertical="center"/>
    </xf>
    <xf numFmtId="4" fontId="48" fillId="14" borderId="113" xfId="63" applyNumberFormat="1" applyFont="1" applyFill="1" applyBorder="1" applyAlignment="1">
      <alignment horizontal="right" vertical="center"/>
    </xf>
    <xf numFmtId="0" fontId="9" fillId="14" borderId="113" xfId="63" applyFill="1" applyBorder="1" applyAlignment="1">
      <alignment vertical="center"/>
    </xf>
    <xf numFmtId="2" fontId="7" fillId="14" borderId="117" xfId="63" applyNumberFormat="1" applyFont="1" applyFill="1" applyBorder="1" applyAlignment="1">
      <alignment horizontal="left" vertical="center"/>
    </xf>
    <xf numFmtId="4" fontId="48" fillId="14" borderId="117" xfId="63" applyNumberFormat="1" applyFont="1" applyFill="1" applyBorder="1" applyAlignment="1">
      <alignment horizontal="right" vertical="center"/>
    </xf>
    <xf numFmtId="4" fontId="48" fillId="4" borderId="117" xfId="15" applyNumberFormat="1" applyFont="1" applyBorder="1" applyAlignment="1">
      <alignment horizontal="right" vertical="center"/>
    </xf>
    <xf numFmtId="0" fontId="48" fillId="4" borderId="113" xfId="26" applyFont="1" applyFill="1" applyBorder="1" applyAlignment="1">
      <alignment horizontal="right"/>
    </xf>
    <xf numFmtId="0" fontId="48" fillId="14" borderId="113" xfId="26" applyFont="1" applyFill="1" applyBorder="1" applyAlignment="1">
      <alignment horizontal="right"/>
    </xf>
    <xf numFmtId="4" fontId="7" fillId="14" borderId="113" xfId="63" applyNumberFormat="1" applyFont="1" applyFill="1" applyBorder="1" applyAlignment="1">
      <alignment horizontal="right" vertical="center"/>
    </xf>
    <xf numFmtId="165" fontId="7" fillId="14" borderId="117" xfId="63" quotePrefix="1" applyNumberFormat="1" applyFont="1" applyFill="1" applyBorder="1" applyAlignment="1">
      <alignment horizontal="left" vertical="center" wrapText="1"/>
    </xf>
    <xf numFmtId="165" fontId="7" fillId="14" borderId="119" xfId="63" applyNumberFormat="1" applyFont="1" applyFill="1" applyBorder="1" applyAlignment="1">
      <alignment horizontal="centerContinuous" vertical="center"/>
    </xf>
    <xf numFmtId="165" fontId="7" fillId="14" borderId="122" xfId="63" applyNumberFormat="1" applyFont="1" applyFill="1" applyBorder="1" applyAlignment="1">
      <alignment horizontal="centerContinuous" vertical="center"/>
    </xf>
    <xf numFmtId="165" fontId="7" fillId="14" borderId="51" xfId="63" applyNumberFormat="1" applyFont="1" applyFill="1" applyBorder="1" applyAlignment="1">
      <alignment vertical="top"/>
    </xf>
    <xf numFmtId="165" fontId="7" fillId="14" borderId="51" xfId="63" applyNumberFormat="1" applyFont="1" applyFill="1" applyBorder="1" applyAlignment="1">
      <alignment horizontal="center" vertical="center" wrapText="1"/>
    </xf>
    <xf numFmtId="165" fontId="7" fillId="14" borderId="14" xfId="63" applyNumberFormat="1" applyFont="1" applyFill="1" applyBorder="1" applyAlignment="1">
      <alignment vertical="center"/>
    </xf>
    <xf numFmtId="165" fontId="9" fillId="14" borderId="113" xfId="63" applyNumberFormat="1" applyFill="1" applyBorder="1" applyAlignment="1">
      <alignment horizontal="left" vertical="center" indent="2"/>
    </xf>
    <xf numFmtId="165" fontId="9" fillId="4" borderId="113" xfId="15" applyNumberFormat="1" applyFont="1" applyBorder="1" applyAlignment="1" applyProtection="1">
      <alignment horizontal="right" vertical="center"/>
    </xf>
    <xf numFmtId="165" fontId="9" fillId="4" borderId="119" xfId="15" applyNumberFormat="1" applyFont="1" applyBorder="1" applyAlignment="1" applyProtection="1">
      <alignment horizontal="right" vertical="center"/>
    </xf>
    <xf numFmtId="165" fontId="9" fillId="4" borderId="117" xfId="15" applyNumberFormat="1" applyFont="1" applyBorder="1" applyAlignment="1" applyProtection="1">
      <alignment horizontal="right" vertical="center"/>
    </xf>
    <xf numFmtId="165" fontId="9" fillId="4" borderId="120" xfId="15" applyNumberFormat="1" applyFont="1" applyBorder="1" applyAlignment="1" applyProtection="1">
      <alignment horizontal="right" vertical="center"/>
    </xf>
    <xf numFmtId="49" fontId="9" fillId="4" borderId="113" xfId="63" applyNumberFormat="1" applyFill="1" applyBorder="1" applyAlignment="1">
      <alignment horizontal="right" vertical="center"/>
    </xf>
    <xf numFmtId="165" fontId="7" fillId="14" borderId="113" xfId="63" applyNumberFormat="1" applyFont="1" applyFill="1" applyBorder="1" applyAlignment="1">
      <alignment vertical="center"/>
    </xf>
    <xf numFmtId="0" fontId="9" fillId="14" borderId="48" xfId="63" applyFill="1" applyBorder="1" applyAlignment="1">
      <alignment vertical="center" wrapText="1"/>
    </xf>
    <xf numFmtId="0" fontId="9" fillId="14" borderId="28" xfId="63" applyFill="1" applyBorder="1" applyAlignment="1">
      <alignment vertical="center" wrapText="1"/>
    </xf>
    <xf numFmtId="165" fontId="7" fillId="14" borderId="117" xfId="63" quotePrefix="1" applyNumberFormat="1" applyFont="1" applyFill="1" applyBorder="1" applyAlignment="1">
      <alignment horizontal="left" vertical="center"/>
    </xf>
    <xf numFmtId="165" fontId="7" fillId="14" borderId="119" xfId="63" quotePrefix="1" applyNumberFormat="1" applyFont="1" applyFill="1" applyBorder="1" applyAlignment="1">
      <alignment horizontal="centerContinuous" vertical="center"/>
    </xf>
    <xf numFmtId="165" fontId="7" fillId="14" borderId="51" xfId="63" quotePrefix="1" applyNumberFormat="1" applyFont="1" applyFill="1" applyBorder="1" applyAlignment="1">
      <alignment horizontal="left" vertical="top"/>
    </xf>
    <xf numFmtId="165" fontId="7" fillId="14" borderId="113" xfId="63" quotePrefix="1" applyNumberFormat="1" applyFont="1" applyFill="1" applyBorder="1" applyAlignment="1">
      <alignment horizontal="left" vertical="center"/>
    </xf>
    <xf numFmtId="165" fontId="7" fillId="4" borderId="113" xfId="15" applyNumberFormat="1" applyFont="1" applyBorder="1" applyAlignment="1" applyProtection="1">
      <alignment horizontal="right" vertical="center"/>
    </xf>
    <xf numFmtId="165" fontId="7" fillId="4" borderId="121" xfId="15" applyNumberFormat="1" applyFont="1" applyBorder="1" applyAlignment="1" applyProtection="1">
      <alignment horizontal="right" vertical="center"/>
    </xf>
    <xf numFmtId="165" fontId="7" fillId="4" borderId="122" xfId="15" applyNumberFormat="1" applyFont="1" applyBorder="1" applyAlignment="1" applyProtection="1">
      <alignment horizontal="right" vertical="center"/>
    </xf>
    <xf numFmtId="165" fontId="9" fillId="4" borderId="121" xfId="15" applyNumberFormat="1" applyFont="1" applyBorder="1" applyAlignment="1" applyProtection="1">
      <alignment horizontal="right" vertical="center"/>
    </xf>
    <xf numFmtId="165" fontId="9" fillId="4" borderId="122" xfId="15" applyNumberFormat="1" applyFont="1" applyBorder="1" applyAlignment="1" applyProtection="1">
      <alignment horizontal="right" vertical="center"/>
    </xf>
    <xf numFmtId="49" fontId="9" fillId="4" borderId="121" xfId="15" applyNumberFormat="1" applyFont="1" applyBorder="1" applyAlignment="1" applyProtection="1">
      <alignment horizontal="right" vertical="center"/>
    </xf>
    <xf numFmtId="49" fontId="9" fillId="4" borderId="121" xfId="63" applyNumberFormat="1" applyFill="1" applyBorder="1" applyAlignment="1">
      <alignment horizontal="right" vertical="center"/>
    </xf>
    <xf numFmtId="165" fontId="9" fillId="4" borderId="123" xfId="15" applyNumberFormat="1" applyFont="1" applyBorder="1" applyAlignment="1" applyProtection="1">
      <alignment horizontal="right" vertical="center"/>
    </xf>
    <xf numFmtId="165" fontId="9" fillId="4" borderId="124" xfId="15" applyNumberFormat="1" applyFont="1" applyBorder="1" applyAlignment="1" applyProtection="1">
      <alignment horizontal="right" vertical="center"/>
    </xf>
    <xf numFmtId="2" fontId="9" fillId="14" borderId="113" xfId="63" applyNumberFormat="1" applyFill="1" applyBorder="1" applyAlignment="1">
      <alignment horizontal="left" vertical="center" wrapText="1"/>
    </xf>
    <xf numFmtId="165" fontId="7" fillId="14" borderId="6" xfId="63" applyNumberFormat="1" applyFont="1" applyFill="1" applyBorder="1" applyAlignment="1">
      <alignment horizontal="center" vertical="center" wrapText="1"/>
    </xf>
    <xf numFmtId="165" fontId="7" fillId="14" borderId="7" xfId="63" applyNumberFormat="1" applyFont="1" applyFill="1" applyBorder="1" applyAlignment="1">
      <alignment horizontal="center" vertical="center" wrapText="1"/>
    </xf>
    <xf numFmtId="0" fontId="9" fillId="11" borderId="113" xfId="60" applyNumberFormat="1" applyFill="1" applyBorder="1">
      <alignment horizontal="right" vertical="center"/>
    </xf>
    <xf numFmtId="4" fontId="9" fillId="11" borderId="113" xfId="12" applyNumberFormat="1" applyFill="1" applyBorder="1" applyAlignment="1">
      <alignment horizontal="right" vertical="center"/>
    </xf>
    <xf numFmtId="4" fontId="7" fillId="14" borderId="14" xfId="12" applyNumberFormat="1" applyFont="1" applyFill="1" applyBorder="1" applyAlignment="1">
      <alignment horizontal="center" vertical="center"/>
    </xf>
    <xf numFmtId="4" fontId="7" fillId="14" borderId="113"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113" xfId="12" quotePrefix="1" applyNumberFormat="1" applyFont="1" applyFill="1" applyBorder="1" applyAlignment="1">
      <alignment horizontal="center" vertical="center"/>
    </xf>
    <xf numFmtId="4" fontId="7" fillId="14" borderId="119" xfId="12" applyNumberFormat="1" applyFont="1" applyFill="1" applyBorder="1" applyAlignment="1">
      <alignment horizontal="center" vertical="center"/>
    </xf>
    <xf numFmtId="4" fontId="7" fillId="14" borderId="11" xfId="12" applyNumberFormat="1" applyFont="1" applyFill="1" applyBorder="1" applyAlignment="1">
      <alignment vertical="center"/>
    </xf>
    <xf numFmtId="4" fontId="7" fillId="14" borderId="28" xfId="12" applyNumberFormat="1" applyFont="1" applyFill="1" applyBorder="1" applyAlignment="1">
      <alignment horizontal="right" vertical="center"/>
    </xf>
    <xf numFmtId="4" fontId="7" fillId="14" borderId="46" xfId="12" applyNumberFormat="1" applyFont="1" applyFill="1" applyBorder="1" applyAlignment="1">
      <alignment horizontal="right" vertical="center"/>
    </xf>
    <xf numFmtId="4" fontId="7" fillId="14" borderId="11" xfId="12" applyNumberFormat="1" applyFont="1" applyFill="1" applyBorder="1" applyAlignment="1">
      <alignment horizontal="right" vertical="center"/>
    </xf>
    <xf numFmtId="4" fontId="7" fillId="14" borderId="10" xfId="12" applyNumberFormat="1" applyFont="1" applyFill="1" applyBorder="1" applyAlignment="1">
      <alignment horizontal="right" vertical="center"/>
    </xf>
    <xf numFmtId="4" fontId="7" fillId="14" borderId="113" xfId="12" applyNumberFormat="1" applyFont="1" applyFill="1" applyBorder="1" applyAlignment="1">
      <alignment vertical="center"/>
    </xf>
    <xf numFmtId="165" fontId="7" fillId="14" borderId="117" xfId="67" applyNumberFormat="1" applyFont="1" applyFill="1" applyBorder="1" applyAlignment="1">
      <alignment horizontal="left" vertical="center" wrapText="1"/>
    </xf>
    <xf numFmtId="165" fontId="7" fillId="14" borderId="123" xfId="63" applyNumberFormat="1" applyFont="1" applyFill="1" applyBorder="1" applyAlignment="1">
      <alignment horizontal="center" vertical="center"/>
    </xf>
    <xf numFmtId="0" fontId="9" fillId="14" borderId="51" xfId="63" applyFill="1" applyBorder="1" applyAlignment="1">
      <alignment horizontal="left" vertical="center"/>
    </xf>
    <xf numFmtId="0" fontId="9" fillId="14" borderId="14" xfId="67" applyFont="1" applyFill="1" applyBorder="1" applyAlignment="1">
      <alignment horizontal="left" vertical="center" wrapText="1"/>
    </xf>
    <xf numFmtId="0" fontId="9" fillId="14" borderId="14" xfId="67" applyFont="1" applyFill="1" applyBorder="1" applyAlignment="1">
      <alignment horizontal="left" vertical="center"/>
    </xf>
    <xf numFmtId="0" fontId="9" fillId="16" borderId="14" xfId="67" applyFont="1" applyFill="1" applyBorder="1" applyAlignment="1">
      <alignment horizontal="left" vertical="center" wrapText="1"/>
    </xf>
    <xf numFmtId="0" fontId="9" fillId="16" borderId="14" xfId="67" applyFont="1" applyFill="1" applyBorder="1" applyAlignment="1">
      <alignment horizontal="left" vertical="center"/>
    </xf>
    <xf numFmtId="0" fontId="9" fillId="14" borderId="113" xfId="67" applyFont="1" applyFill="1" applyBorder="1" applyAlignment="1">
      <alignment horizontal="left" vertical="center" wrapText="1"/>
    </xf>
    <xf numFmtId="0" fontId="9" fillId="14" borderId="113" xfId="63" applyFill="1" applyBorder="1" applyAlignment="1">
      <alignment horizontal="right" vertical="center" wrapText="1"/>
    </xf>
    <xf numFmtId="0" fontId="9" fillId="14" borderId="113" xfId="67" applyFont="1" applyFill="1" applyBorder="1" applyAlignment="1">
      <alignment horizontal="left" vertical="center"/>
    </xf>
    <xf numFmtId="0" fontId="10" fillId="14" borderId="121" xfId="63" applyFont="1" applyFill="1" applyBorder="1" applyAlignment="1">
      <alignment horizontal="right" vertical="center"/>
    </xf>
    <xf numFmtId="2" fontId="7" fillId="14" borderId="121"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0" fontId="9" fillId="14" borderId="113" xfId="63" applyFill="1" applyBorder="1" applyAlignment="1" applyProtection="1">
      <alignment horizontal="right" vertical="center"/>
      <protection locked="0"/>
    </xf>
    <xf numFmtId="2" fontId="7" fillId="14" borderId="11" xfId="63" applyNumberFormat="1" applyFont="1" applyFill="1" applyBorder="1" applyAlignment="1">
      <alignment horizontal="left" vertical="center" wrapText="1"/>
    </xf>
    <xf numFmtId="0" fontId="7" fillId="7" borderId="46" xfId="63" applyFont="1" applyFill="1" applyBorder="1" applyAlignment="1">
      <alignment horizontal="right" vertical="center"/>
    </xf>
    <xf numFmtId="0" fontId="7" fillId="14" borderId="46" xfId="63" applyFont="1" applyFill="1" applyBorder="1" applyAlignment="1" applyProtection="1">
      <alignment horizontal="right" vertical="center"/>
      <protection locked="0"/>
    </xf>
    <xf numFmtId="0" fontId="7" fillId="7" borderId="113" xfId="63" applyFont="1" applyFill="1" applyBorder="1" applyAlignment="1">
      <alignment horizontal="right" vertical="center"/>
    </xf>
    <xf numFmtId="0" fontId="7" fillId="14" borderId="113" xfId="63" applyFont="1" applyFill="1" applyBorder="1" applyAlignment="1" applyProtection="1">
      <alignment horizontal="right" vertical="center"/>
      <protection locked="0"/>
    </xf>
    <xf numFmtId="2" fontId="9" fillId="4" borderId="113" xfId="15" applyNumberFormat="1" applyFont="1" applyBorder="1" applyAlignment="1" applyProtection="1">
      <alignment horizontal="right" vertical="center" wrapText="1"/>
    </xf>
    <xf numFmtId="2" fontId="9" fillId="4" borderId="113" xfId="15" applyNumberFormat="1" applyFont="1" applyBorder="1" applyAlignment="1">
      <alignment horizontal="right" vertical="center" wrapText="1"/>
    </xf>
    <xf numFmtId="2" fontId="9" fillId="14" borderId="113" xfId="15" applyNumberFormat="1" applyFont="1" applyFill="1" applyBorder="1" applyAlignment="1" applyProtection="1">
      <alignment horizontal="right" vertical="center" wrapText="1"/>
    </xf>
    <xf numFmtId="0" fontId="9" fillId="14" borderId="113" xfId="15" applyFont="1" applyFill="1" applyBorder="1" applyAlignment="1">
      <alignment horizontal="right" vertical="center"/>
    </xf>
    <xf numFmtId="2" fontId="9" fillId="7" borderId="113" xfId="15" applyNumberFormat="1" applyFont="1" applyFill="1" applyBorder="1" applyAlignment="1" applyProtection="1">
      <alignment horizontal="right" vertical="center" wrapText="1"/>
    </xf>
    <xf numFmtId="2" fontId="9" fillId="14" borderId="113" xfId="15" applyNumberFormat="1" applyFont="1" applyFill="1" applyBorder="1" applyAlignment="1">
      <alignment horizontal="right" vertical="center" wrapText="1"/>
    </xf>
    <xf numFmtId="2" fontId="7" fillId="14" borderId="113" xfId="63" applyNumberFormat="1" applyFont="1" applyFill="1" applyBorder="1" applyAlignment="1">
      <alignment vertical="center" wrapText="1"/>
    </xf>
    <xf numFmtId="2" fontId="7" fillId="14" borderId="14" xfId="63" applyNumberFormat="1" applyFont="1" applyFill="1" applyBorder="1" applyAlignment="1">
      <alignment horizontal="left" vertical="center"/>
    </xf>
    <xf numFmtId="0" fontId="9" fillId="14" borderId="113" xfId="63" applyFill="1" applyBorder="1" applyAlignment="1">
      <alignment horizontal="left" vertical="center" indent="1"/>
    </xf>
    <xf numFmtId="0" fontId="7" fillId="4" borderId="113" xfId="63" applyFont="1" applyFill="1" applyBorder="1" applyAlignment="1">
      <alignment horizontal="right" vertical="center"/>
    </xf>
    <xf numFmtId="0" fontId="7" fillId="4" borderId="115" xfId="63" applyFont="1" applyFill="1" applyBorder="1" applyAlignment="1">
      <alignment horizontal="right" vertical="center"/>
    </xf>
    <xf numFmtId="0" fontId="7" fillId="4" borderId="121" xfId="63" applyFont="1" applyFill="1" applyBorder="1" applyAlignment="1">
      <alignment horizontal="right" vertical="center"/>
    </xf>
    <xf numFmtId="0" fontId="7" fillId="4" borderId="113" xfId="63" applyFont="1" applyFill="1" applyBorder="1" applyAlignment="1" applyProtection="1">
      <alignment horizontal="right" vertical="center"/>
      <protection locked="0"/>
    </xf>
    <xf numFmtId="0" fontId="7" fillId="4" borderId="119" xfId="63" applyFont="1" applyFill="1" applyBorder="1" applyAlignment="1" applyProtection="1">
      <alignment horizontal="right" vertical="center"/>
      <protection locked="0"/>
    </xf>
    <xf numFmtId="2" fontId="7" fillId="4" borderId="113" xfId="15" applyNumberFormat="1" applyFont="1" applyBorder="1" applyAlignment="1">
      <alignment horizontal="right" vertical="center" wrapText="1"/>
    </xf>
    <xf numFmtId="0" fontId="7" fillId="4" borderId="115" xfId="15" applyFont="1" applyBorder="1" applyAlignment="1">
      <alignment horizontal="right" vertical="center"/>
    </xf>
    <xf numFmtId="2" fontId="7" fillId="7" borderId="66" xfId="15" applyNumberFormat="1" applyFont="1" applyFill="1" applyBorder="1" applyAlignment="1">
      <alignment horizontal="right" vertical="center"/>
    </xf>
    <xf numFmtId="2" fontId="7" fillId="7" borderId="113"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wrapText="1"/>
    </xf>
    <xf numFmtId="2" fontId="7" fillId="14" borderId="121" xfId="15" applyNumberFormat="1" applyFont="1" applyFill="1" applyBorder="1" applyAlignment="1">
      <alignment horizontal="right" vertical="center"/>
    </xf>
    <xf numFmtId="2" fontId="7" fillId="14" borderId="122"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xf>
    <xf numFmtId="0" fontId="9" fillId="14" borderId="27" xfId="63" applyFill="1" applyBorder="1" applyAlignment="1">
      <alignment horizontal="right" vertical="center"/>
    </xf>
    <xf numFmtId="0" fontId="9" fillId="4" borderId="113" xfId="15" applyFont="1" applyBorder="1" applyAlignment="1" applyProtection="1">
      <alignment horizontal="right" vertical="center"/>
      <protection locked="0"/>
    </xf>
    <xf numFmtId="0" fontId="9" fillId="7" borderId="113" xfId="16" applyNumberFormat="1" applyFont="1" applyFill="1" applyBorder="1" applyAlignment="1" applyProtection="1">
      <alignment vertical="center"/>
    </xf>
    <xf numFmtId="0" fontId="9" fillId="11" borderId="113" xfId="63" applyFill="1" applyBorder="1" applyAlignment="1">
      <alignment horizontal="right" vertical="center"/>
    </xf>
    <xf numFmtId="0" fontId="9" fillId="11" borderId="113" xfId="63" applyFill="1" applyBorder="1" applyAlignment="1" applyProtection="1">
      <alignment horizontal="right" vertical="center"/>
      <protection locked="0"/>
    </xf>
    <xf numFmtId="2" fontId="7" fillId="4" borderId="113" xfId="15" applyNumberFormat="1" applyFont="1" applyBorder="1" applyAlignment="1" applyProtection="1">
      <alignment horizontal="right" vertical="center"/>
    </xf>
    <xf numFmtId="2" fontId="7" fillId="4" borderId="113" xfId="15" applyNumberFormat="1" applyFont="1" applyBorder="1" applyAlignment="1" applyProtection="1">
      <alignment horizontal="right" vertical="center" wrapText="1"/>
    </xf>
    <xf numFmtId="0" fontId="7" fillId="14" borderId="113" xfId="12" applyFont="1" applyFill="1" applyBorder="1" applyAlignment="1">
      <alignment horizontal="left" vertical="center"/>
    </xf>
    <xf numFmtId="2" fontId="7" fillId="14" borderId="119" xfId="63" applyNumberFormat="1" applyFont="1" applyFill="1" applyBorder="1" applyAlignment="1">
      <alignment horizontal="center" vertical="center" wrapText="1"/>
    </xf>
    <xf numFmtId="0" fontId="7" fillId="14" borderId="46" xfId="63" applyFont="1" applyFill="1" applyBorder="1" applyAlignment="1">
      <alignment horizontal="right" vertical="center"/>
    </xf>
    <xf numFmtId="0" fontId="7" fillId="14" borderId="28" xfId="63" applyFont="1" applyFill="1" applyBorder="1" applyAlignment="1" applyProtection="1">
      <alignment horizontal="right" vertical="center"/>
      <protection locked="0"/>
    </xf>
    <xf numFmtId="0" fontId="7" fillId="14" borderId="0" xfId="63" applyFont="1" applyFill="1" applyAlignment="1" applyProtection="1">
      <alignment horizontal="right" vertical="center"/>
      <protection locked="0"/>
    </xf>
    <xf numFmtId="0" fontId="7" fillId="7" borderId="28" xfId="63" applyFont="1" applyFill="1" applyBorder="1" applyAlignment="1">
      <alignment horizontal="right" vertical="center"/>
    </xf>
    <xf numFmtId="0" fontId="9" fillId="7" borderId="25" xfId="63" applyFill="1" applyBorder="1" applyAlignment="1">
      <alignment vertical="center"/>
    </xf>
    <xf numFmtId="2" fontId="75" fillId="49" borderId="14" xfId="0" applyNumberFormat="1" applyFont="1" applyFill="1" applyBorder="1" applyAlignment="1">
      <alignment horizontal="right"/>
    </xf>
    <xf numFmtId="2" fontId="7" fillId="14" borderId="119" xfId="63" applyNumberFormat="1" applyFont="1" applyFill="1" applyBorder="1" applyAlignment="1">
      <alignment vertical="center" wrapText="1"/>
    </xf>
    <xf numFmtId="0" fontId="9" fillId="7" borderId="113" xfId="63" applyFill="1" applyBorder="1" applyAlignment="1">
      <alignment vertical="center"/>
    </xf>
    <xf numFmtId="0" fontId="9" fillId="7" borderId="121" xfId="63" applyFill="1" applyBorder="1" applyAlignment="1">
      <alignment vertical="center"/>
    </xf>
    <xf numFmtId="0" fontId="9" fillId="7" borderId="14" xfId="63" applyFill="1" applyBorder="1" applyAlignment="1">
      <alignment vertical="center"/>
    </xf>
    <xf numFmtId="49" fontId="9" fillId="14" borderId="14" xfId="63" applyNumberFormat="1" applyFill="1" applyBorder="1" applyAlignment="1">
      <alignment horizontal="right" vertical="center" wrapText="1"/>
    </xf>
    <xf numFmtId="49" fontId="7" fillId="14" borderId="113" xfId="12" applyNumberFormat="1" applyFont="1" applyFill="1" applyBorder="1" applyAlignment="1">
      <alignment horizontal="center" vertical="center"/>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xf>
    <xf numFmtId="0" fontId="9" fillId="14" borderId="11" xfId="4" applyFont="1" applyFill="1" applyBorder="1" applyAlignment="1">
      <alignment horizontal="right"/>
    </xf>
    <xf numFmtId="0" fontId="9" fillId="14" borderId="60" xfId="4" applyFont="1" applyFill="1" applyBorder="1" applyAlignment="1">
      <alignment horizontal="right"/>
    </xf>
    <xf numFmtId="0" fontId="9" fillId="7" borderId="68" xfId="4" applyFont="1" applyFill="1" applyBorder="1"/>
    <xf numFmtId="0" fontId="7" fillId="7" borderId="125" xfId="4" applyFont="1" applyFill="1" applyBorder="1"/>
    <xf numFmtId="0" fontId="9" fillId="7" borderId="122" xfId="4" applyFont="1" applyFill="1" applyBorder="1" applyAlignment="1">
      <alignment horizontal="right"/>
    </xf>
    <xf numFmtId="49" fontId="7" fillId="14" borderId="113" xfId="12" applyNumberFormat="1" applyFont="1" applyFill="1" applyBorder="1" applyAlignment="1">
      <alignment horizontal="center" vertical="center" wrapText="1"/>
    </xf>
    <xf numFmtId="0" fontId="9" fillId="14" borderId="27" xfId="4" applyFont="1" applyFill="1" applyBorder="1" applyAlignment="1">
      <alignment horizontal="right"/>
    </xf>
    <xf numFmtId="0" fontId="9" fillId="14" borderId="117" xfId="4" applyFont="1" applyFill="1" applyBorder="1" applyAlignment="1">
      <alignment horizontal="right"/>
    </xf>
    <xf numFmtId="0" fontId="9" fillId="7" borderId="124" xfId="11" applyFill="1" applyBorder="1">
      <alignment horizontal="right" vertical="center"/>
    </xf>
    <xf numFmtId="0" fontId="9" fillId="7" borderId="124" xfId="40" applyFill="1" applyBorder="1">
      <alignment horizontal="right" vertical="center"/>
    </xf>
    <xf numFmtId="0" fontId="7" fillId="14" borderId="113" xfId="12" applyFont="1" applyFill="1" applyBorder="1" applyAlignment="1">
      <alignment vertical="center" wrapText="1"/>
    </xf>
    <xf numFmtId="0" fontId="9" fillId="14" borderId="113" xfId="12" applyFill="1" applyBorder="1" applyAlignment="1">
      <alignment horizontal="right" vertical="center"/>
    </xf>
    <xf numFmtId="0" fontId="9" fillId="7" borderId="120" xfId="4" applyFont="1" applyFill="1" applyBorder="1"/>
    <xf numFmtId="0" fontId="9" fillId="7" borderId="122" xfId="40" applyFill="1" applyBorder="1">
      <alignment horizontal="right" vertical="center"/>
    </xf>
    <xf numFmtId="0" fontId="7" fillId="14" borderId="117" xfId="12" applyFont="1" applyFill="1" applyBorder="1" applyAlignment="1">
      <alignment vertical="center" wrapText="1"/>
    </xf>
    <xf numFmtId="0" fontId="9" fillId="14" borderId="117" xfId="12" applyFill="1" applyBorder="1" applyAlignment="1">
      <alignment horizontal="right" vertical="center"/>
    </xf>
    <xf numFmtId="0" fontId="9" fillId="7" borderId="124" xfId="4" applyFont="1" applyFill="1" applyBorder="1"/>
    <xf numFmtId="0" fontId="7" fillId="14" borderId="113" xfId="63" applyFont="1" applyFill="1" applyBorder="1" applyAlignment="1">
      <alignment vertical="center"/>
    </xf>
    <xf numFmtId="165" fontId="7" fillId="14" borderId="113" xfId="12" applyNumberFormat="1" applyFont="1" applyFill="1" applyBorder="1" applyAlignment="1">
      <alignment horizontal="center" vertical="center" wrapText="1"/>
    </xf>
    <xf numFmtId="0" fontId="9" fillId="14" borderId="113" xfId="4" applyFont="1" applyFill="1" applyBorder="1" applyAlignment="1">
      <alignment vertical="top" wrapText="1"/>
    </xf>
    <xf numFmtId="2" fontId="7" fillId="14" borderId="113" xfId="12" applyNumberFormat="1" applyFont="1" applyFill="1" applyBorder="1" applyAlignment="1">
      <alignment vertical="center" wrapText="1"/>
    </xf>
    <xf numFmtId="0" fontId="7" fillId="14" borderId="113" xfId="4" applyFont="1" applyFill="1" applyBorder="1" applyAlignment="1">
      <alignment vertical="top" wrapText="1"/>
    </xf>
    <xf numFmtId="0" fontId="9" fillId="14" borderId="113" xfId="11" applyFill="1" applyBorder="1">
      <alignment horizontal="right" vertical="center"/>
    </xf>
    <xf numFmtId="2" fontId="9" fillId="14" borderId="117" xfId="12" applyNumberFormat="1" applyFill="1" applyBorder="1" applyAlignment="1">
      <alignment vertical="center" wrapText="1"/>
    </xf>
    <xf numFmtId="2" fontId="9" fillId="7" borderId="122" xfId="12" applyNumberFormat="1" applyFill="1" applyBorder="1" applyAlignment="1">
      <alignment horizontal="left" vertical="center" wrapText="1"/>
    </xf>
    <xf numFmtId="2" fontId="9" fillId="7" borderId="0" xfId="12" applyNumberFormat="1" applyFill="1" applyAlignment="1">
      <alignment horizontal="left" vertical="center"/>
    </xf>
    <xf numFmtId="2" fontId="7" fillId="14" borderId="113" xfId="12" applyNumberFormat="1" applyFont="1" applyFill="1" applyBorder="1" applyAlignment="1">
      <alignment horizontal="left" vertical="center" wrapText="1"/>
    </xf>
    <xf numFmtId="2" fontId="9" fillId="14" borderId="113" xfId="12" applyNumberFormat="1" applyFill="1" applyBorder="1" applyAlignment="1">
      <alignment horizontal="left" vertical="center" wrapText="1"/>
    </xf>
    <xf numFmtId="0" fontId="9" fillId="14" borderId="113" xfId="12" applyFill="1" applyBorder="1" applyAlignment="1">
      <alignment vertical="center" wrapText="1"/>
    </xf>
    <xf numFmtId="0" fontId="9" fillId="14" borderId="113" xfId="12" applyFill="1" applyBorder="1" applyAlignment="1">
      <alignment vertical="center"/>
    </xf>
    <xf numFmtId="0" fontId="9" fillId="14" borderId="13" xfId="12" applyFill="1" applyBorder="1" applyAlignment="1">
      <alignment vertical="center"/>
    </xf>
    <xf numFmtId="0" fontId="9" fillId="14" borderId="14" xfId="12" applyFill="1" applyBorder="1" applyAlignment="1">
      <alignment horizontal="right" vertical="center"/>
    </xf>
    <xf numFmtId="0" fontId="9" fillId="14" borderId="46" xfId="12" applyFill="1" applyBorder="1" applyAlignment="1">
      <alignment horizontal="right" vertical="center"/>
    </xf>
    <xf numFmtId="0" fontId="9" fillId="14" borderId="48" xfId="12" applyFill="1" applyBorder="1" applyAlignment="1">
      <alignment horizontal="right" vertical="center"/>
    </xf>
    <xf numFmtId="2" fontId="9" fillId="14" borderId="27" xfId="12" applyNumberFormat="1" applyFill="1" applyBorder="1" applyAlignment="1">
      <alignment horizontal="right" vertical="center"/>
    </xf>
    <xf numFmtId="2" fontId="7" fillId="14" borderId="44" xfId="12" applyNumberFormat="1" applyFont="1" applyFill="1" applyBorder="1" applyAlignment="1">
      <alignment horizontal="center" vertical="center"/>
    </xf>
    <xf numFmtId="0" fontId="9" fillId="14" borderId="14" xfId="12" applyFill="1" applyBorder="1" applyAlignment="1">
      <alignment vertical="center" wrapText="1"/>
    </xf>
    <xf numFmtId="2" fontId="7" fillId="14" borderId="27" xfId="12" applyNumberFormat="1" applyFont="1" applyFill="1" applyBorder="1" applyAlignment="1">
      <alignment vertical="center" wrapText="1"/>
    </xf>
    <xf numFmtId="2" fontId="7" fillId="14" borderId="46" xfId="12" applyNumberFormat="1" applyFont="1" applyFill="1" applyBorder="1" applyAlignment="1">
      <alignment vertical="center" wrapText="1"/>
    </xf>
    <xf numFmtId="2" fontId="7" fillId="14" borderId="27" xfId="63" applyNumberFormat="1" applyFont="1" applyFill="1" applyBorder="1" applyAlignment="1">
      <alignment vertical="center"/>
    </xf>
    <xf numFmtId="2" fontId="7" fillId="14" borderId="46" xfId="63" applyNumberFormat="1" applyFont="1" applyFill="1" applyBorder="1" applyAlignment="1">
      <alignment vertical="center"/>
    </xf>
    <xf numFmtId="2" fontId="7" fillId="14" borderId="120" xfId="12" applyNumberFormat="1" applyFont="1" applyFill="1" applyBorder="1" applyAlignment="1">
      <alignment vertical="center"/>
    </xf>
    <xf numFmtId="2" fontId="9" fillId="14" borderId="124" xfId="12" applyNumberFormat="1" applyFill="1" applyBorder="1" applyAlignment="1">
      <alignment vertical="center"/>
    </xf>
    <xf numFmtId="0" fontId="9" fillId="14" borderId="123" xfId="12" applyFill="1" applyBorder="1" applyAlignment="1">
      <alignment vertical="center"/>
    </xf>
    <xf numFmtId="4" fontId="7" fillId="9" borderId="113" xfId="42" applyFont="1" applyFill="1" applyBorder="1" applyAlignment="1">
      <alignment horizontal="center" vertical="center" wrapText="1"/>
    </xf>
    <xf numFmtId="0" fontId="9" fillId="5" borderId="27" xfId="0" applyFont="1" applyFill="1" applyBorder="1" applyAlignment="1" applyProtection="1">
      <alignment horizontal="right" wrapText="1"/>
      <protection locked="0"/>
    </xf>
    <xf numFmtId="0" fontId="9" fillId="7" borderId="113" xfId="78" applyFont="1" applyFill="1" applyBorder="1" applyAlignment="1">
      <alignment horizontal="right" wrapText="1"/>
    </xf>
    <xf numFmtId="0" fontId="9" fillId="7" borderId="113" xfId="78" applyFont="1" applyFill="1" applyBorder="1" applyAlignment="1">
      <alignment horizontal="right"/>
    </xf>
    <xf numFmtId="0" fontId="9" fillId="11" borderId="113" xfId="42" applyNumberFormat="1" applyFont="1" applyFill="1" applyBorder="1" applyAlignment="1">
      <alignment horizontal="right" wrapText="1"/>
    </xf>
    <xf numFmtId="0" fontId="9" fillId="5" borderId="113" xfId="42" applyNumberFormat="1" applyFont="1" applyFill="1" applyBorder="1" applyAlignment="1">
      <alignment horizontal="right" wrapText="1"/>
    </xf>
    <xf numFmtId="0" fontId="9" fillId="7" borderId="113" xfId="42" applyNumberFormat="1" applyFont="1" applyFill="1" applyBorder="1" applyAlignment="1">
      <alignment horizontal="right" wrapText="1"/>
    </xf>
    <xf numFmtId="0" fontId="9" fillId="7" borderId="113" xfId="42" applyNumberFormat="1" applyFont="1" applyFill="1" applyBorder="1" applyAlignment="1" applyProtection="1">
      <alignment horizontal="right" wrapText="1"/>
      <protection locked="0"/>
    </xf>
    <xf numFmtId="0" fontId="9" fillId="7" borderId="113" xfId="71" applyFont="1" applyFill="1" applyBorder="1" applyAlignment="1">
      <alignment horizontal="right"/>
    </xf>
    <xf numFmtId="4" fontId="7" fillId="9" borderId="121" xfId="42" applyFont="1" applyFill="1" applyBorder="1" applyAlignment="1">
      <alignment horizontal="center" vertical="center" wrapText="1"/>
    </xf>
    <xf numFmtId="4" fontId="7" fillId="9" borderId="43" xfId="42" applyFont="1" applyFill="1" applyBorder="1" applyAlignment="1">
      <alignment horizontal="center" vertical="center" wrapText="1"/>
    </xf>
    <xf numFmtId="0" fontId="9" fillId="5" borderId="26" xfId="78" applyFont="1" applyFill="1" applyBorder="1" applyAlignment="1">
      <alignment horizontal="right" wrapText="1"/>
    </xf>
    <xf numFmtId="0" fontId="7" fillId="9" borderId="27" xfId="77" applyFont="1" applyFill="1" applyBorder="1" applyAlignment="1">
      <alignment vertical="center" wrapText="1"/>
    </xf>
    <xf numFmtId="0" fontId="9" fillId="5" borderId="26" xfId="42" applyNumberFormat="1" applyFont="1" applyFill="1" applyBorder="1" applyAlignment="1" applyProtection="1">
      <alignment horizontal="right" wrapText="1"/>
      <protection locked="0"/>
    </xf>
    <xf numFmtId="0" fontId="7" fillId="9" borderId="113" xfId="77" applyFont="1" applyFill="1" applyBorder="1" applyAlignment="1">
      <alignment horizontal="left" vertical="center" wrapText="1" indent="2"/>
    </xf>
    <xf numFmtId="0" fontId="9" fillId="11" borderId="113" xfId="78" applyFont="1" applyFill="1" applyBorder="1" applyAlignment="1">
      <alignment horizontal="right" wrapText="1"/>
    </xf>
    <xf numFmtId="0" fontId="9" fillId="11" borderId="113" xfId="42" applyNumberFormat="1" applyFont="1" applyFill="1" applyBorder="1" applyAlignment="1" applyProtection="1">
      <alignment horizontal="right" wrapText="1"/>
      <protection locked="0"/>
    </xf>
    <xf numFmtId="0" fontId="9" fillId="11" borderId="113" xfId="78" applyFont="1" applyFill="1" applyBorder="1" applyAlignment="1">
      <alignment horizontal="right"/>
    </xf>
    <xf numFmtId="0" fontId="9" fillId="7" borderId="113" xfId="0" applyFont="1" applyFill="1" applyBorder="1" applyAlignment="1" applyProtection="1">
      <alignment horizontal="right" wrapText="1"/>
      <protection locked="0"/>
    </xf>
    <xf numFmtId="0" fontId="9" fillId="7" borderId="113" xfId="77" applyFont="1" applyFill="1" applyBorder="1" applyAlignment="1" applyProtection="1">
      <alignment horizontal="right" wrapText="1"/>
      <protection locked="0"/>
    </xf>
    <xf numFmtId="0" fontId="9" fillId="11" borderId="113" xfId="0" applyFont="1" applyFill="1" applyBorder="1" applyAlignment="1" applyProtection="1">
      <alignment horizontal="right" wrapText="1"/>
      <protection locked="0"/>
    </xf>
    <xf numFmtId="0" fontId="7" fillId="9" borderId="113" xfId="77" applyFont="1" applyFill="1" applyBorder="1" applyAlignment="1">
      <alignment horizontal="left" vertical="center" wrapText="1"/>
    </xf>
    <xf numFmtId="0" fontId="9" fillId="5" borderId="113" xfId="77" applyFont="1" applyFill="1" applyBorder="1" applyAlignment="1" applyProtection="1">
      <alignment horizontal="right" wrapText="1"/>
      <protection locked="0"/>
    </xf>
    <xf numFmtId="0" fontId="9" fillId="5" borderId="113" xfId="42" applyNumberFormat="1" applyFont="1" applyFill="1" applyBorder="1" applyAlignment="1" applyProtection="1">
      <alignment horizontal="right" wrapText="1"/>
      <protection locked="0"/>
    </xf>
    <xf numFmtId="0" fontId="9" fillId="5" borderId="113" xfId="0" applyFont="1" applyFill="1" applyBorder="1" applyAlignment="1">
      <alignment horizontal="right"/>
    </xf>
    <xf numFmtId="0" fontId="9" fillId="5" borderId="113" xfId="0" applyFont="1" applyFill="1" applyBorder="1" applyAlignment="1" applyProtection="1">
      <alignment horizontal="right" wrapText="1"/>
      <protection locked="0"/>
    </xf>
    <xf numFmtId="4" fontId="7" fillId="9" borderId="113" xfId="42" applyFont="1" applyFill="1" applyBorder="1" applyAlignment="1">
      <alignment horizontal="left" vertical="center" wrapText="1" indent="2"/>
    </xf>
    <xf numFmtId="0" fontId="9" fillId="7" borderId="113" xfId="0" applyFont="1" applyFill="1" applyBorder="1" applyAlignment="1" applyProtection="1">
      <alignment horizontal="right"/>
      <protection locked="0"/>
    </xf>
    <xf numFmtId="0" fontId="9" fillId="5" borderId="113" xfId="71" applyFont="1" applyFill="1" applyBorder="1" applyAlignment="1">
      <alignment horizontal="right"/>
    </xf>
    <xf numFmtId="4" fontId="7" fillId="9" borderId="113" xfId="42" applyFont="1" applyFill="1" applyBorder="1" applyAlignment="1">
      <alignment vertical="center" wrapText="1"/>
    </xf>
    <xf numFmtId="4" fontId="9" fillId="7" borderId="113" xfId="42" applyFont="1" applyFill="1" applyBorder="1" applyAlignment="1" applyProtection="1">
      <alignment horizontal="right" vertical="center" wrapText="1"/>
      <protection locked="0"/>
    </xf>
    <xf numFmtId="4" fontId="9" fillId="7" borderId="113" xfId="42" applyFont="1" applyFill="1" applyBorder="1" applyAlignment="1" applyProtection="1">
      <alignment horizontal="center" vertical="center"/>
      <protection locked="0"/>
    </xf>
    <xf numFmtId="4" fontId="9" fillId="7" borderId="113" xfId="42" applyFont="1" applyFill="1" applyBorder="1" applyAlignment="1" applyProtection="1">
      <alignment horizontal="right" vertical="center"/>
      <protection locked="0"/>
    </xf>
    <xf numFmtId="4" fontId="9" fillId="7" borderId="113" xfId="79" applyFont="1" applyFill="1" applyBorder="1" applyAlignment="1">
      <alignment horizontal="right"/>
    </xf>
    <xf numFmtId="4" fontId="9" fillId="9" borderId="113" xfId="43" applyFont="1" applyFill="1" applyBorder="1" applyAlignment="1">
      <alignment horizontal="right"/>
    </xf>
    <xf numFmtId="4" fontId="7" fillId="9" borderId="113" xfId="41" applyFont="1" applyFill="1" applyBorder="1" applyAlignment="1">
      <alignment horizontal="center" vertical="center" wrapText="1"/>
    </xf>
    <xf numFmtId="4" fontId="7" fillId="9" borderId="119" xfId="41" applyFont="1" applyFill="1" applyBorder="1" applyAlignment="1">
      <alignment horizontal="center" vertical="center" wrapText="1"/>
    </xf>
    <xf numFmtId="4" fontId="7" fillId="9" borderId="113" xfId="41" applyFont="1" applyFill="1" applyBorder="1" applyAlignment="1">
      <alignment horizontal="left" wrapText="1"/>
    </xf>
    <xf numFmtId="4" fontId="7" fillId="9" borderId="113" xfId="41" applyFont="1" applyFill="1" applyBorder="1" applyAlignment="1">
      <alignment horizontal="left" wrapText="1" indent="2"/>
    </xf>
    <xf numFmtId="2" fontId="9" fillId="5" borderId="113" xfId="41" applyNumberFormat="1" applyFont="1" applyFill="1" applyBorder="1" applyAlignment="1">
      <alignment horizontal="right"/>
    </xf>
    <xf numFmtId="4" fontId="9" fillId="9" borderId="113" xfId="41" applyFont="1" applyFill="1" applyBorder="1" applyAlignment="1">
      <alignment horizontal="right"/>
    </xf>
    <xf numFmtId="4" fontId="9" fillId="7" borderId="113" xfId="41" applyFont="1" applyFill="1" applyBorder="1" applyAlignment="1" applyProtection="1">
      <alignment horizontal="right"/>
      <protection locked="0"/>
    </xf>
    <xf numFmtId="4" fontId="9" fillId="5" borderId="113" xfId="41" applyFont="1" applyFill="1" applyBorder="1" applyAlignment="1" applyProtection="1">
      <alignment horizontal="right"/>
      <protection locked="0"/>
    </xf>
    <xf numFmtId="4" fontId="9" fillId="5" borderId="113" xfId="41" applyFont="1" applyFill="1" applyBorder="1" applyAlignment="1">
      <alignment horizontal="right"/>
    </xf>
    <xf numFmtId="2" fontId="9" fillId="7" borderId="113" xfId="41" applyNumberFormat="1" applyFont="1" applyFill="1" applyBorder="1" applyAlignment="1" applyProtection="1">
      <alignment horizontal="right"/>
      <protection locked="0"/>
    </xf>
    <xf numFmtId="2" fontId="9" fillId="5" borderId="113" xfId="41" applyNumberFormat="1" applyFont="1" applyFill="1" applyBorder="1" applyAlignment="1" applyProtection="1">
      <alignment horizontal="right"/>
      <protection locked="0"/>
    </xf>
    <xf numFmtId="2" fontId="9" fillId="9" borderId="113" xfId="41" applyNumberFormat="1" applyFont="1" applyFill="1" applyBorder="1" applyAlignment="1">
      <alignment horizontal="right"/>
    </xf>
    <xf numFmtId="4" fontId="9" fillId="7" borderId="113" xfId="41" applyFont="1" applyFill="1" applyBorder="1" applyAlignment="1">
      <alignment horizontal="right"/>
    </xf>
    <xf numFmtId="4" fontId="7" fillId="9" borderId="113" xfId="41" applyFont="1" applyFill="1" applyBorder="1" applyAlignment="1">
      <alignment wrapText="1"/>
    </xf>
    <xf numFmtId="4" fontId="7" fillId="9" borderId="14" xfId="41" applyFont="1" applyFill="1" applyBorder="1" applyAlignment="1">
      <alignment horizontal="left" wrapText="1"/>
    </xf>
    <xf numFmtId="0" fontId="38" fillId="7" borderId="113" xfId="0" applyFont="1" applyFill="1" applyBorder="1" applyAlignment="1">
      <alignment horizontal="right"/>
    </xf>
    <xf numFmtId="0" fontId="38" fillId="7" borderId="14" xfId="0" applyFont="1" applyFill="1" applyBorder="1" applyAlignment="1">
      <alignment horizontal="right"/>
    </xf>
    <xf numFmtId="4" fontId="73" fillId="9" borderId="113" xfId="74" applyFont="1" applyFill="1" applyBorder="1" applyAlignment="1">
      <alignment horizontal="center" vertical="center" wrapText="1"/>
    </xf>
    <xf numFmtId="0" fontId="38" fillId="7" borderId="113" xfId="0" applyFont="1" applyFill="1" applyBorder="1"/>
    <xf numFmtId="46" fontId="9" fillId="7" borderId="113" xfId="0" quotePrefix="1" applyNumberFormat="1" applyFont="1" applyFill="1" applyBorder="1" applyAlignment="1">
      <alignment horizontal="left" vertical="center" wrapText="1"/>
    </xf>
    <xf numFmtId="165" fontId="4" fillId="7" borderId="0" xfId="41" applyNumberFormat="1" applyFont="1" applyFill="1" applyAlignment="1" applyProtection="1">
      <alignment horizontal="left" vertical="center" indent="15"/>
      <protection locked="0"/>
    </xf>
    <xf numFmtId="165" fontId="4" fillId="7" borderId="0" xfId="41" applyNumberFormat="1" applyFont="1" applyFill="1" applyAlignment="1" applyProtection="1">
      <alignment horizontal="center" vertical="center"/>
      <protection locked="0"/>
    </xf>
    <xf numFmtId="165" fontId="4" fillId="7" borderId="0" xfId="41" applyNumberFormat="1" applyFont="1" applyFill="1" applyAlignment="1" applyProtection="1">
      <alignment horizontal="left" vertical="center" indent="1"/>
      <protection locked="0"/>
    </xf>
    <xf numFmtId="49" fontId="9" fillId="7" borderId="0" xfId="73" applyNumberFormat="1" applyFill="1" applyBorder="1" applyAlignment="1" applyProtection="1">
      <alignment horizontal="left" vertical="center" indent="15"/>
      <protection locked="0"/>
    </xf>
    <xf numFmtId="4" fontId="9" fillId="7" borderId="14" xfId="41" applyFont="1" applyFill="1" applyBorder="1" applyAlignment="1" applyProtection="1">
      <alignment horizontal="right" vertical="center" wrapText="1" indent="15"/>
      <protection locked="0"/>
    </xf>
    <xf numFmtId="4" fontId="9" fillId="7" borderId="113" xfId="79" applyFont="1" applyFill="1" applyBorder="1" applyAlignment="1">
      <alignment horizontal="right" wrapText="1"/>
    </xf>
    <xf numFmtId="49" fontId="9" fillId="7" borderId="113" xfId="73" applyNumberFormat="1" applyFill="1" applyBorder="1" applyAlignment="1" applyProtection="1">
      <alignment horizontal="right" vertical="center" wrapText="1" indent="1"/>
      <protection locked="0"/>
    </xf>
    <xf numFmtId="4" fontId="9" fillId="7" borderId="14" xfId="79" applyFont="1" applyFill="1" applyBorder="1" applyAlignment="1">
      <alignment horizontal="right"/>
    </xf>
    <xf numFmtId="165" fontId="7" fillId="14" borderId="51" xfId="41" applyNumberFormat="1" applyFont="1" applyFill="1" applyBorder="1" applyAlignment="1">
      <alignment horizontal="center" vertical="center" wrapText="1"/>
    </xf>
    <xf numFmtId="165" fontId="11" fillId="14" borderId="51" xfId="41" applyNumberFormat="1" applyFont="1" applyFill="1" applyBorder="1" applyAlignment="1">
      <alignment horizontal="center" vertical="center" wrapText="1"/>
    </xf>
    <xf numFmtId="4" fontId="9" fillId="7" borderId="121" xfId="79" applyFont="1" applyFill="1" applyBorder="1" applyAlignment="1">
      <alignment horizontal="right"/>
    </xf>
    <xf numFmtId="4" fontId="7" fillId="14" borderId="27" xfId="41" applyFont="1" applyFill="1" applyBorder="1" applyAlignment="1">
      <alignment horizontal="left" vertical="center" wrapText="1"/>
    </xf>
    <xf numFmtId="165" fontId="4" fillId="7" borderId="113" xfId="41" applyNumberFormat="1" applyFont="1" applyFill="1" applyBorder="1" applyAlignment="1" applyProtection="1">
      <alignment horizontal="left" vertical="center" wrapText="1"/>
      <protection locked="0"/>
    </xf>
    <xf numFmtId="2" fontId="11" fillId="14" borderId="44" xfId="80" applyNumberFormat="1" applyFont="1" applyFill="1" applyBorder="1" applyAlignment="1">
      <alignment horizontal="center" vertical="center"/>
    </xf>
    <xf numFmtId="0" fontId="9" fillId="16" borderId="117" xfId="80" applyNumberFormat="1" applyFont="1" applyFill="1" applyBorder="1" applyAlignment="1">
      <alignment horizontal="right" vertical="center"/>
    </xf>
    <xf numFmtId="0" fontId="9" fillId="14" borderId="117" xfId="80" applyNumberFormat="1" applyFont="1" applyFill="1" applyBorder="1" applyAlignment="1">
      <alignment horizontal="right" vertical="center"/>
    </xf>
    <xf numFmtId="2" fontId="4" fillId="16" borderId="120" xfId="80" applyNumberFormat="1" applyFont="1" applyFill="1" applyBorder="1" applyAlignment="1">
      <alignment horizontal="left" vertical="center"/>
    </xf>
    <xf numFmtId="4" fontId="9" fillId="16" borderId="124" xfId="80" applyFont="1" applyFill="1" applyBorder="1"/>
    <xf numFmtId="0" fontId="9" fillId="14" borderId="113" xfId="80" applyNumberFormat="1" applyFont="1" applyFill="1" applyBorder="1" applyAlignment="1">
      <alignment horizontal="right" vertical="center"/>
    </xf>
    <xf numFmtId="4" fontId="9" fillId="5" borderId="113" xfId="80" applyFont="1" applyFill="1" applyBorder="1" applyAlignment="1">
      <alignment horizontal="right" vertical="center"/>
    </xf>
    <xf numFmtId="0" fontId="9" fillId="5" borderId="113" xfId="80" applyNumberFormat="1" applyFont="1" applyFill="1" applyBorder="1" applyAlignment="1">
      <alignment horizontal="right" vertical="center"/>
    </xf>
    <xf numFmtId="0" fontId="9" fillId="5" borderId="121" xfId="80" applyNumberFormat="1" applyFont="1" applyFill="1" applyBorder="1" applyAlignment="1">
      <alignment horizontal="right" vertical="center"/>
    </xf>
    <xf numFmtId="2" fontId="4" fillId="16" borderId="48" xfId="80" applyNumberFormat="1" applyFont="1" applyFill="1" applyBorder="1" applyAlignment="1">
      <alignment horizontal="left" vertical="center"/>
    </xf>
    <xf numFmtId="4" fontId="9" fillId="5" borderId="117" xfId="80" applyFont="1" applyFill="1" applyBorder="1" applyAlignment="1">
      <alignment horizontal="right" vertical="center"/>
    </xf>
    <xf numFmtId="0" fontId="9" fillId="5" borderId="117" xfId="80" applyNumberFormat="1" applyFont="1" applyFill="1" applyBorder="1" applyAlignment="1">
      <alignment horizontal="right" vertical="center"/>
    </xf>
    <xf numFmtId="2" fontId="4" fillId="16" borderId="41" xfId="80" applyNumberFormat="1" applyFont="1" applyFill="1" applyBorder="1" applyAlignment="1">
      <alignment horizontal="left" vertical="center"/>
    </xf>
    <xf numFmtId="4" fontId="9" fillId="16" borderId="32" xfId="80" applyFont="1" applyFill="1" applyBorder="1"/>
    <xf numFmtId="4" fontId="7" fillId="16" borderId="28" xfId="80" applyFont="1" applyFill="1" applyBorder="1" applyAlignment="1">
      <alignment horizontal="right" vertical="center"/>
    </xf>
    <xf numFmtId="2" fontId="11" fillId="16" borderId="48" xfId="80" applyNumberFormat="1" applyFont="1" applyFill="1" applyBorder="1" applyAlignment="1">
      <alignment horizontal="left" vertical="center"/>
    </xf>
    <xf numFmtId="4" fontId="7" fillId="16" borderId="0" xfId="80" applyFont="1" applyFill="1"/>
    <xf numFmtId="2" fontId="11" fillId="16" borderId="14" xfId="80" applyNumberFormat="1" applyFont="1" applyFill="1" applyBorder="1" applyAlignment="1">
      <alignment vertical="center"/>
    </xf>
    <xf numFmtId="2" fontId="4" fillId="16" borderId="25" xfId="80" applyNumberFormat="1" applyFont="1" applyFill="1" applyBorder="1" applyAlignment="1">
      <alignment horizontal="left" vertical="center"/>
    </xf>
    <xf numFmtId="2" fontId="11" fillId="14" borderId="113" xfId="80" applyNumberFormat="1" applyFont="1" applyFill="1" applyBorder="1" applyAlignment="1">
      <alignment horizontal="center" vertical="center" wrapText="1"/>
    </xf>
    <xf numFmtId="4" fontId="7" fillId="16" borderId="14" xfId="80" applyFont="1" applyFill="1" applyBorder="1" applyAlignment="1">
      <alignment horizontal="right" vertical="center"/>
    </xf>
    <xf numFmtId="0" fontId="9" fillId="16" borderId="113" xfId="80" applyNumberFormat="1" applyFont="1" applyFill="1" applyBorder="1" applyAlignment="1">
      <alignment horizontal="right" vertical="center"/>
    </xf>
    <xf numFmtId="4" fontId="9" fillId="16" borderId="113" xfId="80" applyFont="1" applyFill="1" applyBorder="1" applyAlignment="1">
      <alignment horizontal="right" vertical="center"/>
    </xf>
    <xf numFmtId="4" fontId="7" fillId="16" borderId="113" xfId="80" applyFont="1" applyFill="1" applyBorder="1"/>
    <xf numFmtId="0" fontId="9" fillId="7" borderId="113" xfId="80" applyNumberFormat="1" applyFont="1" applyFill="1" applyBorder="1" applyAlignment="1">
      <alignment horizontal="right" vertical="center"/>
    </xf>
    <xf numFmtId="2" fontId="4" fillId="16" borderId="113" xfId="80" applyNumberFormat="1" applyFont="1" applyFill="1" applyBorder="1" applyAlignment="1">
      <alignment horizontal="left" vertical="center"/>
    </xf>
    <xf numFmtId="4" fontId="9" fillId="16" borderId="113" xfId="80" applyFont="1" applyFill="1" applyBorder="1"/>
    <xf numFmtId="0" fontId="9" fillId="16" borderId="121" xfId="80" applyNumberFormat="1" applyFont="1" applyFill="1" applyBorder="1" applyAlignment="1">
      <alignment horizontal="right" vertical="center"/>
    </xf>
    <xf numFmtId="0" fontId="9" fillId="5" borderId="123" xfId="80" applyNumberFormat="1" applyFont="1" applyFill="1" applyBorder="1" applyAlignment="1">
      <alignment horizontal="right" vertical="center"/>
    </xf>
    <xf numFmtId="0" fontId="9" fillId="7" borderId="14" xfId="80" applyNumberFormat="1" applyFont="1" applyFill="1" applyBorder="1" applyAlignment="1">
      <alignment horizontal="right" vertical="center"/>
    </xf>
    <xf numFmtId="4" fontId="9" fillId="7" borderId="117" xfId="80" applyFont="1" applyFill="1" applyBorder="1" applyAlignment="1">
      <alignment horizontal="right" vertical="center"/>
    </xf>
    <xf numFmtId="0" fontId="9" fillId="16" borderId="25" xfId="80" applyNumberFormat="1" applyFont="1" applyFill="1" applyBorder="1" applyAlignment="1">
      <alignment horizontal="right" vertical="center"/>
    </xf>
    <xf numFmtId="4" fontId="9" fillId="16" borderId="14" xfId="80" applyFont="1" applyFill="1" applyBorder="1" applyAlignment="1">
      <alignment horizontal="right" vertical="center"/>
    </xf>
    <xf numFmtId="2" fontId="11" fillId="16" borderId="120" xfId="80" applyNumberFormat="1" applyFont="1" applyFill="1" applyBorder="1" applyAlignment="1">
      <alignment horizontal="left" vertical="center"/>
    </xf>
    <xf numFmtId="4" fontId="7" fillId="16" borderId="124" xfId="80" applyFont="1" applyFill="1" applyBorder="1"/>
    <xf numFmtId="2" fontId="4" fillId="16" borderId="14" xfId="80" applyNumberFormat="1" applyFont="1" applyFill="1" applyBorder="1" applyAlignment="1">
      <alignment horizontal="left" vertical="center"/>
    </xf>
    <xf numFmtId="2" fontId="4" fillId="16" borderId="113" xfId="80" applyNumberFormat="1" applyFont="1" applyFill="1" applyBorder="1" applyAlignment="1">
      <alignment vertical="center"/>
    </xf>
    <xf numFmtId="2" fontId="11" fillId="14" borderId="113" xfId="80" applyNumberFormat="1" applyFont="1" applyFill="1" applyBorder="1" applyAlignment="1">
      <alignment horizontal="center" vertical="center"/>
    </xf>
    <xf numFmtId="2" fontId="11" fillId="16" borderId="117" xfId="80" applyNumberFormat="1" applyFont="1" applyFill="1" applyBorder="1" applyAlignment="1">
      <alignment horizontal="left" vertical="center" wrapText="1"/>
    </xf>
    <xf numFmtId="2" fontId="4" fillId="16" borderId="117" xfId="80" applyNumberFormat="1" applyFont="1" applyFill="1" applyBorder="1" applyAlignment="1">
      <alignment vertical="center"/>
    </xf>
    <xf numFmtId="2" fontId="11" fillId="7" borderId="117" xfId="80" applyNumberFormat="1" applyFont="1" applyFill="1" applyBorder="1" applyAlignment="1">
      <alignment horizontal="center" vertical="center"/>
    </xf>
    <xf numFmtId="2" fontId="11" fillId="14" borderId="117" xfId="80" applyNumberFormat="1" applyFont="1" applyFill="1" applyBorder="1" applyAlignment="1">
      <alignment horizontal="center" vertical="center"/>
    </xf>
    <xf numFmtId="4" fontId="7" fillId="5" borderId="113" xfId="80" applyFont="1" applyFill="1" applyBorder="1" applyAlignment="1">
      <alignment horizontal="right" vertical="center"/>
    </xf>
    <xf numFmtId="4" fontId="7" fillId="9" borderId="113" xfId="81" applyFont="1" applyFill="1" applyBorder="1" applyAlignment="1">
      <alignment horizontal="center" vertical="center" wrapText="1"/>
    </xf>
    <xf numFmtId="4" fontId="7" fillId="9" borderId="119" xfId="81" applyFont="1" applyFill="1" applyBorder="1" applyAlignment="1">
      <alignment horizontal="center" vertical="center" wrapText="1"/>
    </xf>
    <xf numFmtId="4" fontId="7" fillId="9" borderId="41" xfId="81" applyFont="1" applyFill="1" applyBorder="1" applyAlignment="1">
      <alignment horizontal="left"/>
    </xf>
    <xf numFmtId="0" fontId="9" fillId="5" borderId="113" xfId="82" applyFont="1" applyFill="1" applyBorder="1" applyAlignment="1">
      <alignment horizontal="right"/>
    </xf>
    <xf numFmtId="4" fontId="7" fillId="9" borderId="14" xfId="81" applyFont="1" applyFill="1" applyBorder="1" applyAlignment="1">
      <alignment horizontal="right"/>
    </xf>
    <xf numFmtId="4" fontId="9" fillId="9" borderId="41" xfId="81" applyFont="1" applyFill="1" applyBorder="1" applyAlignment="1">
      <alignment horizontal="left" indent="1"/>
    </xf>
    <xf numFmtId="4" fontId="9" fillId="9" borderId="113" xfId="81" applyFont="1" applyFill="1" applyBorder="1" applyAlignment="1">
      <alignment horizontal="right"/>
    </xf>
    <xf numFmtId="4" fontId="9" fillId="9" borderId="120" xfId="81" applyFont="1" applyFill="1" applyBorder="1" applyAlignment="1">
      <alignment horizontal="left" indent="1"/>
    </xf>
    <xf numFmtId="4" fontId="9" fillId="9" borderId="117" xfId="43" applyFont="1" applyFill="1" applyBorder="1" applyAlignment="1">
      <alignment horizontal="right"/>
    </xf>
    <xf numFmtId="4" fontId="9" fillId="9" borderId="117" xfId="81" applyFont="1" applyFill="1" applyBorder="1" applyAlignment="1">
      <alignment horizontal="right"/>
    </xf>
    <xf numFmtId="4" fontId="9" fillId="9" borderId="119" xfId="81" applyFont="1" applyFill="1" applyBorder="1" applyAlignment="1">
      <alignment horizontal="left" indent="1"/>
    </xf>
    <xf numFmtId="2" fontId="9" fillId="9" borderId="113" xfId="81" applyNumberFormat="1" applyFont="1" applyFill="1" applyBorder="1" applyAlignment="1">
      <alignment horizontal="right"/>
    </xf>
    <xf numFmtId="2" fontId="9" fillId="9" borderId="117" xfId="81" applyNumberFormat="1" applyFont="1" applyFill="1" applyBorder="1" applyAlignment="1">
      <alignment horizontal="right"/>
    </xf>
    <xf numFmtId="4" fontId="7" fillId="9" borderId="119" xfId="81" applyFont="1" applyFill="1" applyBorder="1" applyAlignment="1">
      <alignment horizontal="left"/>
    </xf>
    <xf numFmtId="4" fontId="9" fillId="5" borderId="113" xfId="43" applyFont="1" applyFill="1" applyBorder="1" applyAlignment="1">
      <alignment horizontal="right"/>
    </xf>
    <xf numFmtId="4" fontId="7" fillId="9" borderId="113" xfId="81" applyFont="1" applyFill="1" applyBorder="1" applyAlignment="1">
      <alignment horizontal="right"/>
    </xf>
    <xf numFmtId="4" fontId="9" fillId="7" borderId="0" xfId="81" applyFont="1" applyFill="1"/>
    <xf numFmtId="4" fontId="7" fillId="9" borderId="120" xfId="81" applyFont="1" applyFill="1" applyBorder="1" applyAlignment="1">
      <alignment vertical="top"/>
    </xf>
    <xf numFmtId="4" fontId="7" fillId="9" borderId="124" xfId="81" applyFont="1" applyFill="1" applyBorder="1" applyAlignment="1">
      <alignment vertical="top"/>
    </xf>
    <xf numFmtId="4" fontId="7" fillId="9" borderId="123" xfId="81" applyFont="1" applyFill="1" applyBorder="1" applyAlignment="1">
      <alignment vertical="top"/>
    </xf>
    <xf numFmtId="4" fontId="7" fillId="9" borderId="119" xfId="74" applyFont="1" applyFill="1" applyBorder="1" applyAlignment="1">
      <alignment horizontal="center" vertical="center" wrapText="1"/>
    </xf>
    <xf numFmtId="4" fontId="7" fillId="9" borderId="113" xfId="74" applyFont="1" applyFill="1" applyBorder="1" applyAlignment="1">
      <alignment horizontal="right" vertical="center" wrapText="1"/>
    </xf>
    <xf numFmtId="4" fontId="9" fillId="7" borderId="117" xfId="74" applyFont="1" applyFill="1" applyBorder="1" applyAlignment="1">
      <alignment horizontal="right"/>
    </xf>
    <xf numFmtId="4" fontId="9" fillId="7" borderId="113" xfId="74" applyFont="1" applyFill="1" applyBorder="1" applyAlignment="1">
      <alignment horizontal="right"/>
    </xf>
    <xf numFmtId="2" fontId="7" fillId="9" borderId="113" xfId="74" applyNumberFormat="1" applyFont="1" applyFill="1" applyBorder="1" applyAlignment="1">
      <alignment horizontal="right" vertical="center" wrapText="1"/>
    </xf>
    <xf numFmtId="4" fontId="7" fillId="9" borderId="121" xfId="74" applyFont="1" applyFill="1" applyBorder="1" applyAlignment="1">
      <alignment horizontal="right" vertical="center" wrapText="1"/>
    </xf>
    <xf numFmtId="2" fontId="7" fillId="9" borderId="113" xfId="41" applyNumberFormat="1" applyFont="1" applyFill="1" applyBorder="1" applyAlignment="1">
      <alignment horizontal="right" vertical="center" wrapText="1"/>
    </xf>
    <xf numFmtId="4" fontId="7" fillId="9" borderId="113" xfId="74" applyFont="1" applyFill="1" applyBorder="1" applyAlignment="1">
      <alignment horizontal="center" vertical="center" wrapText="1"/>
    </xf>
    <xf numFmtId="3" fontId="9" fillId="7" borderId="113" xfId="74" applyNumberFormat="1" applyFont="1" applyFill="1" applyBorder="1" applyAlignment="1">
      <alignment horizontal="left" indent="2"/>
    </xf>
    <xf numFmtId="4" fontId="7" fillId="9" borderId="46" xfId="74" applyFont="1" applyFill="1" applyBorder="1" applyAlignment="1">
      <alignment horizontal="left" vertical="center" wrapText="1" indent="2"/>
    </xf>
    <xf numFmtId="3" fontId="9" fillId="7" borderId="113" xfId="74" applyNumberFormat="1" applyFont="1" applyFill="1" applyBorder="1" applyAlignment="1">
      <alignment horizontal="left" indent="3"/>
    </xf>
    <xf numFmtId="4" fontId="7" fillId="5" borderId="46" xfId="74" applyFont="1" applyFill="1" applyBorder="1" applyAlignment="1">
      <alignment horizontal="right" vertical="center" wrapText="1"/>
    </xf>
    <xf numFmtId="4" fontId="9" fillId="7" borderId="119" xfId="74" applyFont="1" applyFill="1" applyBorder="1" applyAlignment="1">
      <alignment horizontal="right"/>
    </xf>
    <xf numFmtId="4" fontId="9" fillId="7" borderId="121" xfId="74" applyFont="1" applyFill="1" applyBorder="1" applyAlignment="1">
      <alignment horizontal="right"/>
    </xf>
    <xf numFmtId="4" fontId="7" fillId="9" borderId="21" xfId="74" applyFont="1" applyFill="1" applyBorder="1" applyAlignment="1">
      <alignment horizontal="center" vertical="center" wrapText="1"/>
    </xf>
    <xf numFmtId="4" fontId="9" fillId="5" borderId="14" xfId="74" applyFont="1" applyFill="1" applyBorder="1" applyAlignment="1">
      <alignment horizontal="right"/>
    </xf>
    <xf numFmtId="4" fontId="9" fillId="5" borderId="113" xfId="74" applyFont="1" applyFill="1" applyBorder="1" applyAlignment="1">
      <alignment horizontal="right"/>
    </xf>
    <xf numFmtId="4" fontId="7" fillId="9" borderId="11" xfId="74" applyFont="1" applyFill="1" applyBorder="1" applyAlignment="1">
      <alignment horizontal="left" vertical="center" wrapText="1"/>
    </xf>
    <xf numFmtId="4" fontId="7" fillId="5" borderId="11" xfId="74" applyFont="1" applyFill="1" applyBorder="1" applyAlignment="1">
      <alignment horizontal="right" vertical="center" wrapText="1"/>
    </xf>
    <xf numFmtId="4" fontId="7" fillId="9" borderId="10" xfId="74" applyFont="1" applyFill="1" applyBorder="1" applyAlignment="1">
      <alignment horizontal="right" vertical="center" wrapText="1"/>
    </xf>
    <xf numFmtId="4" fontId="7" fillId="9" borderId="51" xfId="74" applyFont="1" applyFill="1" applyBorder="1" applyAlignment="1">
      <alignment horizontal="left" indent="1"/>
    </xf>
    <xf numFmtId="4" fontId="7" fillId="9" borderId="52" xfId="74" applyFont="1" applyFill="1" applyBorder="1" applyAlignment="1">
      <alignment horizontal="left" indent="1"/>
    </xf>
    <xf numFmtId="4" fontId="7" fillId="9" borderId="5" xfId="74" applyFont="1" applyFill="1" applyBorder="1" applyAlignment="1">
      <alignment horizontal="right"/>
    </xf>
    <xf numFmtId="4" fontId="7" fillId="9" borderId="5" xfId="74" applyFont="1" applyFill="1" applyBorder="1" applyAlignment="1">
      <alignment horizontal="left" indent="1"/>
    </xf>
    <xf numFmtId="4" fontId="7" fillId="9" borderId="117" xfId="74" applyFont="1" applyFill="1" applyBorder="1" applyAlignment="1">
      <alignment horizontal="left" vertical="center" wrapText="1" indent="1"/>
    </xf>
    <xf numFmtId="4" fontId="7" fillId="5" borderId="117" xfId="74" applyFont="1" applyFill="1" applyBorder="1" applyAlignment="1">
      <alignment horizontal="right" vertical="center" wrapText="1"/>
    </xf>
    <xf numFmtId="4" fontId="7" fillId="9" borderId="120" xfId="74" applyFont="1" applyFill="1" applyBorder="1" applyAlignment="1">
      <alignment horizontal="right" vertical="center" wrapText="1"/>
    </xf>
    <xf numFmtId="4" fontId="7" fillId="9" borderId="117" xfId="74" applyFont="1" applyFill="1" applyBorder="1" applyAlignment="1">
      <alignment horizontal="right" vertical="center" wrapText="1"/>
    </xf>
    <xf numFmtId="2" fontId="7" fillId="9" borderId="117" xfId="74" applyNumberFormat="1" applyFont="1" applyFill="1" applyBorder="1" applyAlignment="1">
      <alignment horizontal="right" vertical="center" wrapText="1"/>
    </xf>
    <xf numFmtId="4" fontId="7" fillId="9" borderId="124" xfId="74" applyFont="1" applyFill="1" applyBorder="1" applyAlignment="1">
      <alignment horizontal="right" vertical="center" wrapText="1"/>
    </xf>
    <xf numFmtId="4" fontId="3" fillId="7" borderId="0" xfId="74" applyFont="1" applyFill="1" applyAlignment="1">
      <alignment horizontal="left"/>
    </xf>
    <xf numFmtId="4" fontId="7" fillId="7" borderId="0" xfId="41" applyFont="1" applyFill="1" applyAlignment="1">
      <alignment vertical="top" wrapText="1"/>
    </xf>
    <xf numFmtId="0" fontId="7" fillId="9" borderId="113" xfId="0" applyFont="1" applyFill="1" applyBorder="1" applyAlignment="1">
      <alignment horizontal="center" vertical="center" wrapText="1"/>
    </xf>
    <xf numFmtId="0" fontId="7" fillId="9" borderId="113" xfId="0" applyFont="1" applyFill="1" applyBorder="1" applyAlignment="1">
      <alignment vertical="center" wrapText="1"/>
    </xf>
    <xf numFmtId="3" fontId="9" fillId="7" borderId="113" xfId="0" applyNumberFormat="1" applyFont="1" applyFill="1" applyBorder="1" applyAlignment="1">
      <alignment horizontal="right" vertical="center" wrapText="1"/>
    </xf>
    <xf numFmtId="3" fontId="9" fillId="5" borderId="113" xfId="0" applyNumberFormat="1" applyFont="1" applyFill="1" applyBorder="1" applyAlignment="1">
      <alignment horizontal="right" vertical="center" wrapText="1"/>
    </xf>
    <xf numFmtId="0" fontId="7" fillId="9" borderId="121" xfId="0" applyFont="1" applyFill="1" applyBorder="1" applyAlignment="1">
      <alignment horizontal="center" vertical="center" wrapText="1"/>
    </xf>
    <xf numFmtId="4" fontId="7" fillId="9" borderId="44" xfId="74" applyFont="1" applyFill="1" applyBorder="1" applyAlignment="1">
      <alignment horizontal="center" vertical="center" wrapText="1"/>
    </xf>
    <xf numFmtId="0" fontId="7" fillId="9" borderId="44" xfId="0" applyFont="1" applyFill="1" applyBorder="1" applyAlignment="1">
      <alignment horizontal="center" vertical="center" wrapText="1"/>
    </xf>
    <xf numFmtId="0" fontId="9" fillId="5" borderId="11" xfId="0" applyFont="1" applyFill="1" applyBorder="1" applyAlignment="1">
      <alignment horizontal="right" vertical="center" wrapText="1"/>
    </xf>
    <xf numFmtId="0" fontId="7" fillId="9" borderId="113" xfId="74" applyNumberFormat="1" applyFont="1" applyFill="1" applyBorder="1" applyAlignment="1">
      <alignment horizontal="left" vertical="center" wrapText="1" indent="1"/>
    </xf>
    <xf numFmtId="0" fontId="9" fillId="5" borderId="113" xfId="0" applyFont="1" applyFill="1" applyBorder="1" applyAlignment="1">
      <alignment horizontal="right" vertical="center" wrapText="1"/>
    </xf>
    <xf numFmtId="0" fontId="9" fillId="7" borderId="113" xfId="0" quotePrefix="1" applyFont="1" applyFill="1" applyBorder="1" applyAlignment="1">
      <alignment horizontal="left" vertical="center" wrapText="1" indent="2"/>
    </xf>
    <xf numFmtId="46" fontId="9" fillId="7" borderId="113" xfId="0" quotePrefix="1" applyNumberFormat="1" applyFont="1" applyFill="1" applyBorder="1" applyAlignment="1">
      <alignment horizontal="right" vertical="center" wrapText="1"/>
    </xf>
    <xf numFmtId="0" fontId="9" fillId="7" borderId="113" xfId="0" applyFont="1" applyFill="1" applyBorder="1" applyAlignment="1">
      <alignment horizontal="right" vertical="center" wrapText="1"/>
    </xf>
    <xf numFmtId="0" fontId="9" fillId="7" borderId="113" xfId="0" applyFont="1" applyFill="1" applyBorder="1" applyAlignment="1">
      <alignment horizontal="left" vertical="center" wrapText="1" indent="2"/>
    </xf>
    <xf numFmtId="4" fontId="7" fillId="9" borderId="120" xfId="74" applyFont="1" applyFill="1" applyBorder="1" applyAlignment="1">
      <alignment horizontal="center" vertical="center" wrapText="1"/>
    </xf>
    <xf numFmtId="4" fontId="9" fillId="7" borderId="121" xfId="74" quotePrefix="1" applyFont="1" applyFill="1" applyBorder="1" applyAlignment="1">
      <alignment horizontal="right"/>
    </xf>
    <xf numFmtId="4" fontId="9" fillId="9" borderId="113" xfId="74" applyFont="1" applyFill="1" applyBorder="1" applyAlignment="1">
      <alignment horizontal="right"/>
    </xf>
    <xf numFmtId="4" fontId="9" fillId="9" borderId="121" xfId="74" applyFont="1" applyFill="1" applyBorder="1" applyAlignment="1">
      <alignment horizontal="right"/>
    </xf>
    <xf numFmtId="4" fontId="7" fillId="9" borderId="117" xfId="74" applyFont="1" applyFill="1" applyBorder="1" applyAlignment="1">
      <alignment horizontal="center" vertical="center" wrapText="1"/>
    </xf>
    <xf numFmtId="4" fontId="9" fillId="7" borderId="113" xfId="74" quotePrefix="1" applyFont="1" applyFill="1" applyBorder="1" applyAlignment="1">
      <alignment horizontal="right"/>
    </xf>
    <xf numFmtId="4" fontId="39" fillId="9" borderId="51" xfId="74" applyFont="1" applyFill="1" applyBorder="1" applyAlignment="1">
      <alignment horizontal="left" vertical="top" indent="1"/>
    </xf>
    <xf numFmtId="4" fontId="39" fillId="9" borderId="52" xfId="74" applyFont="1" applyFill="1" applyBorder="1" applyAlignment="1">
      <alignment horizontal="left" vertical="top" indent="1"/>
    </xf>
    <xf numFmtId="4" fontId="39" fillId="9" borderId="51" xfId="74" applyFont="1" applyFill="1" applyBorder="1" applyAlignment="1">
      <alignment horizontal="right" vertical="top"/>
    </xf>
    <xf numFmtId="4" fontId="39" fillId="9" borderId="52" xfId="74" applyFont="1" applyFill="1" applyBorder="1" applyAlignment="1">
      <alignment horizontal="right" vertical="top"/>
    </xf>
    <xf numFmtId="4" fontId="39" fillId="9" borderId="5" xfId="74" applyFont="1" applyFill="1" applyBorder="1" applyAlignment="1">
      <alignment horizontal="right" vertical="top"/>
    </xf>
    <xf numFmtId="4" fontId="39" fillId="9" borderId="50" xfId="74" applyFont="1" applyFill="1" applyBorder="1" applyAlignment="1">
      <alignment horizontal="right" vertical="top"/>
    </xf>
    <xf numFmtId="4" fontId="7" fillId="9" borderId="113" xfId="74" applyFont="1" applyFill="1" applyBorder="1" applyAlignment="1">
      <alignment horizontal="left" vertical="center" wrapText="1" indent="1"/>
    </xf>
    <xf numFmtId="4" fontId="7" fillId="5" borderId="113" xfId="74" applyFont="1" applyFill="1" applyBorder="1" applyAlignment="1">
      <alignment horizontal="right" vertical="center" wrapText="1"/>
    </xf>
    <xf numFmtId="2" fontId="7" fillId="5" borderId="113" xfId="74" applyNumberFormat="1" applyFont="1" applyFill="1" applyBorder="1" applyAlignment="1">
      <alignment horizontal="right" vertical="center" wrapText="1"/>
    </xf>
    <xf numFmtId="2" fontId="7" fillId="9" borderId="48" xfId="74" applyNumberFormat="1" applyFont="1" applyFill="1" applyBorder="1" applyAlignment="1">
      <alignment horizontal="right" vertical="center" wrapText="1"/>
    </xf>
    <xf numFmtId="4" fontId="9" fillId="5" borderId="27" xfId="74" applyFont="1" applyFill="1" applyBorder="1" applyAlignment="1">
      <alignment horizontal="right"/>
    </xf>
    <xf numFmtId="4" fontId="9" fillId="5" borderId="121" xfId="74" applyFont="1" applyFill="1" applyBorder="1" applyAlignment="1">
      <alignment horizontal="right"/>
    </xf>
    <xf numFmtId="4" fontId="9" fillId="7" borderId="123" xfId="74" applyFont="1" applyFill="1" applyBorder="1" applyAlignment="1">
      <alignment horizontal="right"/>
    </xf>
    <xf numFmtId="4" fontId="9" fillId="9" borderId="123" xfId="74" applyFont="1" applyFill="1" applyBorder="1" applyAlignment="1">
      <alignment horizontal="right"/>
    </xf>
    <xf numFmtId="4" fontId="9" fillId="9" borderId="117" xfId="74" applyFont="1" applyFill="1" applyBorder="1" applyAlignment="1">
      <alignment horizontal="right"/>
    </xf>
    <xf numFmtId="4" fontId="9" fillId="7" borderId="113" xfId="74" applyFont="1" applyFill="1" applyBorder="1"/>
    <xf numFmtId="4" fontId="9" fillId="7" borderId="117" xfId="74" applyFont="1" applyFill="1" applyBorder="1"/>
    <xf numFmtId="4" fontId="9" fillId="9" borderId="27" xfId="74" applyFont="1" applyFill="1" applyBorder="1" applyAlignment="1">
      <alignment horizontal="right"/>
    </xf>
    <xf numFmtId="4" fontId="9" fillId="9" borderId="57" xfId="74" applyFont="1" applyFill="1" applyBorder="1" applyAlignment="1">
      <alignment horizontal="right"/>
    </xf>
    <xf numFmtId="4" fontId="9" fillId="7" borderId="120" xfId="74" applyFont="1" applyFill="1" applyBorder="1" applyAlignment="1">
      <alignment horizontal="right"/>
    </xf>
    <xf numFmtId="4" fontId="9" fillId="5" borderId="117" xfId="74" applyFont="1" applyFill="1" applyBorder="1" applyAlignment="1">
      <alignment horizontal="right"/>
    </xf>
    <xf numFmtId="4" fontId="7" fillId="7" borderId="0" xfId="41" applyFont="1" applyFill="1" applyAlignment="1">
      <alignment horizontal="left" vertical="top" wrapText="1"/>
    </xf>
    <xf numFmtId="2" fontId="7" fillId="9" borderId="28" xfId="41" applyNumberFormat="1" applyFont="1" applyFill="1" applyBorder="1" applyAlignment="1">
      <alignment horizontal="center" vertical="center" wrapText="1"/>
    </xf>
    <xf numFmtId="4" fontId="9" fillId="7" borderId="113" xfId="74" quotePrefix="1" applyFont="1" applyFill="1" applyBorder="1"/>
    <xf numFmtId="4" fontId="9" fillId="7" borderId="121" xfId="41" applyFont="1" applyFill="1" applyBorder="1" applyAlignment="1">
      <alignment horizontal="right"/>
    </xf>
    <xf numFmtId="4" fontId="7" fillId="9" borderId="28" xfId="41" applyFont="1" applyFill="1" applyBorder="1" applyAlignment="1">
      <alignment horizontal="center" vertical="center" wrapText="1"/>
    </xf>
    <xf numFmtId="4" fontId="7" fillId="9" borderId="50" xfId="41" applyFont="1" applyFill="1" applyBorder="1" applyAlignment="1">
      <alignment horizontal="center"/>
    </xf>
    <xf numFmtId="4" fontId="57" fillId="5" borderId="11" xfId="41" applyFont="1" applyFill="1" applyBorder="1" applyAlignment="1">
      <alignment horizontal="left" vertical="center" wrapText="1"/>
    </xf>
    <xf numFmtId="4" fontId="7" fillId="9" borderId="60" xfId="74" applyFont="1" applyFill="1" applyBorder="1" applyAlignment="1">
      <alignment horizontal="left" vertical="center" wrapText="1"/>
    </xf>
    <xf numFmtId="4" fontId="7" fillId="9" borderId="52" xfId="74" applyFont="1" applyFill="1" applyBorder="1" applyAlignment="1">
      <alignment horizontal="left" vertical="center"/>
    </xf>
    <xf numFmtId="4" fontId="7" fillId="9" borderId="5" xfId="74" applyFont="1" applyFill="1" applyBorder="1" applyAlignment="1">
      <alignment horizontal="right" vertical="center"/>
    </xf>
    <xf numFmtId="4" fontId="7" fillId="9" borderId="50" xfId="74" applyFont="1" applyFill="1" applyBorder="1" applyAlignment="1">
      <alignment horizontal="right" vertical="center"/>
    </xf>
    <xf numFmtId="4" fontId="7" fillId="5" borderId="121" xfId="74" applyFont="1" applyFill="1" applyBorder="1" applyAlignment="1">
      <alignment horizontal="right" vertical="center" wrapText="1"/>
    </xf>
    <xf numFmtId="4" fontId="7" fillId="5" borderId="122" xfId="74" applyFont="1" applyFill="1" applyBorder="1" applyAlignment="1">
      <alignment horizontal="right" vertical="center" wrapText="1"/>
    </xf>
    <xf numFmtId="4" fontId="7" fillId="9" borderId="119" xfId="74" applyFont="1" applyFill="1" applyBorder="1" applyAlignment="1">
      <alignment horizontal="right" vertical="center" wrapText="1"/>
    </xf>
    <xf numFmtId="4" fontId="7" fillId="9" borderId="122" xfId="74" applyFont="1" applyFill="1" applyBorder="1" applyAlignment="1">
      <alignment horizontal="right" vertical="center" wrapText="1"/>
    </xf>
    <xf numFmtId="4" fontId="9" fillId="7" borderId="113" xfId="74" applyFont="1" applyFill="1" applyBorder="1" applyAlignment="1">
      <alignment horizontal="left" indent="2"/>
    </xf>
    <xf numFmtId="4" fontId="7" fillId="9" borderId="11" xfId="74" applyFont="1" applyFill="1" applyBorder="1" applyAlignment="1">
      <alignment horizontal="left" vertical="center" wrapText="1" indent="1"/>
    </xf>
    <xf numFmtId="4" fontId="7" fillId="9" borderId="27" xfId="74" applyFont="1" applyFill="1" applyBorder="1" applyAlignment="1">
      <alignment horizontal="left" vertical="center" wrapText="1" indent="1"/>
    </xf>
    <xf numFmtId="4" fontId="7" fillId="9" borderId="113" xfId="74" applyFont="1" applyFill="1" applyBorder="1" applyAlignment="1">
      <alignment horizontal="left" vertical="center" wrapText="1"/>
    </xf>
    <xf numFmtId="4" fontId="7" fillId="9" borderId="43" xfId="41" applyFont="1" applyFill="1" applyBorder="1" applyAlignment="1">
      <alignment horizontal="center" vertical="center" wrapText="1"/>
    </xf>
    <xf numFmtId="0" fontId="7" fillId="9" borderId="117" xfId="41" applyNumberFormat="1" applyFont="1" applyFill="1" applyBorder="1" applyAlignment="1">
      <alignment vertical="center"/>
    </xf>
    <xf numFmtId="3" fontId="9" fillId="7" borderId="113" xfId="41" quotePrefix="1" applyNumberFormat="1" applyFont="1" applyFill="1" applyBorder="1"/>
    <xf numFmtId="4" fontId="9" fillId="7" borderId="113" xfId="41" quotePrefix="1" applyFont="1" applyFill="1" applyBorder="1" applyAlignment="1">
      <alignment horizontal="right"/>
    </xf>
    <xf numFmtId="4" fontId="9" fillId="5" borderId="25" xfId="41" applyFont="1" applyFill="1" applyBorder="1" applyAlignment="1">
      <alignment horizontal="right"/>
    </xf>
    <xf numFmtId="0" fontId="7" fillId="9" borderId="117" xfId="0" applyFont="1" applyFill="1" applyBorder="1" applyAlignment="1">
      <alignment horizontal="center" vertical="center" wrapText="1"/>
    </xf>
    <xf numFmtId="4" fontId="7" fillId="9" borderId="28" xfId="74"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11" xfId="0" applyFont="1" applyFill="1" applyBorder="1" applyAlignment="1">
      <alignment vertical="center" wrapText="1"/>
    </xf>
    <xf numFmtId="0" fontId="9" fillId="5" borderId="60" xfId="0" applyFont="1" applyFill="1" applyBorder="1" applyAlignment="1">
      <alignment horizontal="right" vertical="center" wrapText="1"/>
    </xf>
    <xf numFmtId="3" fontId="9" fillId="9" borderId="11" xfId="0" applyNumberFormat="1" applyFont="1" applyFill="1" applyBorder="1" applyAlignment="1">
      <alignment horizontal="right" vertical="center" wrapText="1"/>
    </xf>
    <xf numFmtId="3" fontId="9" fillId="9" borderId="10" xfId="0" applyNumberFormat="1" applyFont="1" applyFill="1" applyBorder="1" applyAlignment="1">
      <alignment horizontal="right" vertical="center" wrapText="1"/>
    </xf>
    <xf numFmtId="3" fontId="9" fillId="9" borderId="60" xfId="0" applyNumberFormat="1" applyFont="1" applyFill="1" applyBorder="1" applyAlignment="1">
      <alignment horizontal="right" vertical="center" wrapText="1"/>
    </xf>
    <xf numFmtId="0" fontId="7" fillId="9" borderId="113" xfId="0" applyFont="1" applyFill="1" applyBorder="1" applyAlignment="1">
      <alignment horizontal="left" vertical="center" wrapText="1" indent="1"/>
    </xf>
    <xf numFmtId="0" fontId="9" fillId="9" borderId="113" xfId="0" quotePrefix="1" applyFont="1" applyFill="1" applyBorder="1" applyAlignment="1">
      <alignment horizontal="right" vertical="center" wrapText="1"/>
    </xf>
    <xf numFmtId="3" fontId="9" fillId="9" borderId="113" xfId="0" applyNumberFormat="1" applyFont="1" applyFill="1" applyBorder="1" applyAlignment="1">
      <alignment horizontal="right" vertical="center" wrapText="1"/>
    </xf>
    <xf numFmtId="0" fontId="9" fillId="9" borderId="113" xfId="0" applyFont="1" applyFill="1" applyBorder="1" applyAlignment="1">
      <alignment horizontal="right" vertical="center" wrapText="1"/>
    </xf>
    <xf numFmtId="4" fontId="7" fillId="9" borderId="27" xfId="74" applyFont="1" applyFill="1" applyBorder="1" applyAlignment="1">
      <alignment horizontal="left" vertical="center" wrapText="1"/>
    </xf>
    <xf numFmtId="0" fontId="9" fillId="7" borderId="113" xfId="74" applyNumberFormat="1" applyFont="1" applyFill="1" applyBorder="1" applyAlignment="1">
      <alignment horizontal="left" indent="1"/>
    </xf>
    <xf numFmtId="4" fontId="7" fillId="5" borderId="27" xfId="74" applyFont="1" applyFill="1" applyBorder="1" applyAlignment="1">
      <alignment horizontal="right" vertical="center" wrapText="1"/>
    </xf>
    <xf numFmtId="4" fontId="7" fillId="9" borderId="57" xfId="74" applyFont="1" applyFill="1" applyBorder="1" applyAlignment="1">
      <alignment horizontal="left" vertical="center" wrapText="1"/>
    </xf>
    <xf numFmtId="0" fontId="9" fillId="7" borderId="119" xfId="74" applyNumberFormat="1" applyFont="1" applyFill="1" applyBorder="1" applyAlignment="1">
      <alignment horizontal="left" indent="1"/>
    </xf>
    <xf numFmtId="2" fontId="7" fillId="9" borderId="113" xfId="74" applyNumberFormat="1" applyFont="1" applyFill="1" applyBorder="1" applyAlignment="1">
      <alignment horizontal="center" vertical="center" wrapText="1"/>
    </xf>
    <xf numFmtId="2" fontId="7" fillId="9" borderId="121" xfId="74" applyNumberFormat="1" applyFont="1" applyFill="1" applyBorder="1" applyAlignment="1">
      <alignment horizontal="right" vertical="center" wrapText="1"/>
    </xf>
    <xf numFmtId="4" fontId="7" fillId="9" borderId="113" xfId="83" applyFont="1" applyFill="1" applyBorder="1" applyAlignment="1">
      <alignment horizontal="center" vertical="center" wrapText="1"/>
    </xf>
    <xf numFmtId="4" fontId="7" fillId="9" borderId="52" xfId="74" applyFont="1" applyFill="1" applyBorder="1" applyAlignment="1">
      <alignment horizontal="center" vertical="center" wrapText="1"/>
    </xf>
    <xf numFmtId="2" fontId="7" fillId="9" borderId="43" xfId="49" applyNumberFormat="1" applyFont="1" applyFill="1" applyBorder="1" applyAlignment="1">
      <alignment horizontal="center" vertical="center" wrapText="1"/>
    </xf>
    <xf numFmtId="2" fontId="25" fillId="9" borderId="26" xfId="49" applyNumberFormat="1" applyFont="1" applyFill="1" applyBorder="1" applyAlignment="1">
      <alignment horizontal="center" vertical="center" wrapText="1"/>
    </xf>
    <xf numFmtId="4" fontId="25" fillId="9" borderId="113" xfId="74" quotePrefix="1" applyFont="1" applyFill="1" applyBorder="1" applyAlignment="1">
      <alignment horizontal="right" vertical="center"/>
    </xf>
    <xf numFmtId="4" fontId="10" fillId="9" borderId="121" xfId="91" applyFont="1" applyFill="1" applyBorder="1" applyAlignment="1">
      <alignment horizontal="right" vertical="center"/>
    </xf>
    <xf numFmtId="4" fontId="7" fillId="9" borderId="113" xfId="42" applyFont="1" applyFill="1" applyBorder="1" applyAlignment="1">
      <alignment horizontal="right" vertical="center" wrapText="1"/>
    </xf>
    <xf numFmtId="4" fontId="7" fillId="9" borderId="121" xfId="42" applyFont="1" applyFill="1" applyBorder="1" applyAlignment="1">
      <alignment horizontal="right" vertical="center" wrapText="1"/>
    </xf>
    <xf numFmtId="4" fontId="9" fillId="5" borderId="113" xfId="74" applyFont="1" applyFill="1" applyBorder="1" applyAlignment="1">
      <alignment horizontal="right" vertical="center"/>
    </xf>
    <xf numFmtId="4" fontId="9" fillId="5" borderId="121" xfId="74" applyFont="1" applyFill="1" applyBorder="1" applyAlignment="1">
      <alignment horizontal="right" vertical="center"/>
    </xf>
    <xf numFmtId="2" fontId="9" fillId="5" borderId="121" xfId="74" applyNumberFormat="1" applyFont="1" applyFill="1" applyBorder="1" applyAlignment="1">
      <alignment horizontal="right" vertical="center"/>
    </xf>
    <xf numFmtId="0" fontId="9" fillId="7" borderId="14" xfId="0" applyFont="1" applyFill="1" applyBorder="1" applyAlignment="1">
      <alignment vertical="center"/>
    </xf>
    <xf numFmtId="4" fontId="25" fillId="7" borderId="113" xfId="74" applyFont="1" applyFill="1" applyBorder="1" applyAlignment="1">
      <alignment horizontal="right" vertical="center"/>
    </xf>
    <xf numFmtId="4" fontId="7" fillId="9" borderId="48" xfId="42" applyFont="1" applyFill="1" applyBorder="1" applyAlignment="1">
      <alignment vertical="center" textRotation="90" wrapText="1"/>
    </xf>
    <xf numFmtId="4" fontId="7" fillId="9" borderId="117" xfId="42" applyFont="1" applyFill="1" applyBorder="1" applyAlignment="1">
      <alignment vertical="center" wrapText="1"/>
    </xf>
    <xf numFmtId="4" fontId="7" fillId="9" borderId="14" xfId="42" applyFont="1" applyFill="1" applyBorder="1" applyAlignment="1">
      <alignment vertical="center" textRotation="90" wrapText="1"/>
    </xf>
    <xf numFmtId="4" fontId="7" fillId="9" borderId="60" xfId="74" applyFont="1" applyFill="1" applyBorder="1" applyAlignment="1">
      <alignment horizontal="center" vertical="center" wrapText="1"/>
    </xf>
    <xf numFmtId="4" fontId="7" fillId="9" borderId="41" xfId="42" applyFont="1" applyFill="1" applyBorder="1" applyAlignment="1">
      <alignment vertical="center" textRotation="90" wrapText="1"/>
    </xf>
    <xf numFmtId="4" fontId="7" fillId="9" borderId="51" xfId="74" applyFont="1" applyFill="1" applyBorder="1" applyAlignment="1">
      <alignment horizontal="center" vertical="center" wrapText="1"/>
    </xf>
    <xf numFmtId="4" fontId="7" fillId="9" borderId="11" xfId="74" applyFont="1" applyFill="1" applyBorder="1" applyAlignment="1">
      <alignment horizontal="center" vertical="center" wrapText="1"/>
    </xf>
    <xf numFmtId="4" fontId="7" fillId="9" borderId="46" xfId="42" applyFont="1" applyFill="1" applyBorder="1" applyAlignment="1">
      <alignment vertical="center" textRotation="90" wrapText="1"/>
    </xf>
    <xf numFmtId="4" fontId="7" fillId="9" borderId="122" xfId="74" applyFont="1" applyFill="1" applyBorder="1" applyAlignment="1">
      <alignment vertical="center" wrapText="1"/>
    </xf>
    <xf numFmtId="4" fontId="7" fillId="9" borderId="48" xfId="42" applyFont="1" applyFill="1" applyBorder="1" applyAlignment="1">
      <alignment vertical="center" wrapText="1"/>
    </xf>
    <xf numFmtId="4" fontId="7" fillId="9" borderId="124" xfId="74" applyFont="1" applyFill="1" applyBorder="1" applyAlignment="1">
      <alignment vertical="center" wrapText="1"/>
    </xf>
    <xf numFmtId="4" fontId="7" fillId="9" borderId="5" xfId="74" applyFont="1" applyFill="1" applyBorder="1" applyAlignment="1">
      <alignment vertical="center" wrapText="1"/>
    </xf>
    <xf numFmtId="0" fontId="9" fillId="7" borderId="32" xfId="74" applyNumberFormat="1" applyFont="1" applyFill="1" applyBorder="1" applyAlignment="1">
      <alignment vertical="center" wrapText="1"/>
    </xf>
    <xf numFmtId="4" fontId="7" fillId="9" borderId="50" xfId="74" applyFont="1" applyFill="1" applyBorder="1" applyAlignment="1">
      <alignment vertical="center"/>
    </xf>
    <xf numFmtId="4" fontId="7" fillId="5" borderId="26" xfId="74" applyFont="1" applyFill="1" applyBorder="1" applyAlignment="1">
      <alignment horizontal="center" vertical="center" wrapText="1"/>
    </xf>
    <xf numFmtId="4" fontId="25" fillId="7" borderId="46" xfId="84" applyNumberFormat="1" applyFont="1" applyFill="1" applyBorder="1" applyAlignment="1">
      <alignment vertical="center"/>
    </xf>
    <xf numFmtId="4" fontId="73" fillId="9" borderId="124" xfId="42" applyFont="1" applyFill="1" applyBorder="1" applyAlignment="1">
      <alignment horizontal="right" vertical="center" wrapText="1"/>
    </xf>
    <xf numFmtId="4" fontId="7" fillId="9" borderId="121" xfId="74" applyFont="1" applyFill="1" applyBorder="1" applyAlignment="1">
      <alignment horizontal="center" vertical="center"/>
    </xf>
    <xf numFmtId="4" fontId="25" fillId="7" borderId="121" xfId="74" applyFont="1" applyFill="1" applyBorder="1" applyAlignment="1">
      <alignment horizontal="right" vertical="center"/>
    </xf>
    <xf numFmtId="4" fontId="7" fillId="9" borderId="123" xfId="74" applyFont="1" applyFill="1" applyBorder="1" applyAlignment="1">
      <alignment vertical="center"/>
    </xf>
    <xf numFmtId="4" fontId="7" fillId="7" borderId="113" xfId="83" applyFont="1" applyFill="1" applyBorder="1" applyAlignment="1">
      <alignment horizontal="right" vertical="center" wrapText="1"/>
    </xf>
    <xf numFmtId="4" fontId="7" fillId="9" borderId="6" xfId="74" applyFont="1" applyFill="1" applyBorder="1" applyAlignment="1">
      <alignment horizontal="center" vertical="center" wrapText="1"/>
    </xf>
    <xf numFmtId="4" fontId="25" fillId="9" borderId="60" xfId="74" quotePrefix="1" applyFont="1" applyFill="1" applyBorder="1" applyAlignment="1">
      <alignment horizontal="center" vertical="center"/>
    </xf>
    <xf numFmtId="4" fontId="25" fillId="9" borderId="119" xfId="74" quotePrefix="1" applyFont="1" applyFill="1" applyBorder="1" applyAlignment="1">
      <alignment horizontal="right" vertical="center"/>
    </xf>
    <xf numFmtId="4" fontId="25" fillId="7" borderId="119" xfId="74" applyFont="1" applyFill="1" applyBorder="1" applyAlignment="1">
      <alignment horizontal="right" vertical="center"/>
    </xf>
    <xf numFmtId="4" fontId="25" fillId="9" borderId="27" xfId="74" applyFont="1" applyFill="1" applyBorder="1" applyAlignment="1">
      <alignment horizontal="center" vertical="center" wrapText="1"/>
    </xf>
    <xf numFmtId="4" fontId="25" fillId="7" borderId="113" xfId="74" applyFont="1" applyFill="1" applyBorder="1" applyAlignment="1">
      <alignment horizontal="right" vertical="center" wrapText="1"/>
    </xf>
    <xf numFmtId="4" fontId="25" fillId="9" borderId="113" xfId="74" applyFont="1" applyFill="1" applyBorder="1" applyAlignment="1">
      <alignment horizontal="right" vertical="center"/>
    </xf>
    <xf numFmtId="4" fontId="7" fillId="9" borderId="46" xfId="42" applyFont="1" applyFill="1" applyBorder="1" applyAlignment="1">
      <alignment vertical="center" wrapText="1"/>
    </xf>
    <xf numFmtId="4" fontId="7" fillId="5" borderId="14" xfId="74" applyFont="1" applyFill="1" applyBorder="1" applyAlignment="1">
      <alignment horizontal="right" vertical="center" wrapText="1"/>
    </xf>
    <xf numFmtId="4" fontId="25" fillId="9" borderId="41" xfId="74" quotePrefix="1" applyFont="1" applyFill="1" applyBorder="1" applyAlignment="1">
      <alignment horizontal="right" vertical="center"/>
    </xf>
    <xf numFmtId="4" fontId="25" fillId="9" borderId="14" xfId="74" quotePrefix="1" applyFont="1" applyFill="1" applyBorder="1" applyAlignment="1">
      <alignment horizontal="right" vertical="center"/>
    </xf>
    <xf numFmtId="4" fontId="10" fillId="9" borderId="25" xfId="91" applyFont="1" applyFill="1" applyBorder="1" applyAlignment="1">
      <alignment horizontal="right" vertical="center"/>
    </xf>
    <xf numFmtId="0" fontId="9" fillId="7" borderId="113" xfId="74" applyNumberFormat="1" applyFont="1" applyFill="1" applyBorder="1" applyAlignment="1">
      <alignment vertical="center" wrapText="1"/>
    </xf>
    <xf numFmtId="0" fontId="9" fillId="7" borderId="122" xfId="74" applyNumberFormat="1" applyFont="1" applyFill="1" applyBorder="1" applyAlignment="1">
      <alignment vertical="center" wrapText="1"/>
    </xf>
    <xf numFmtId="0" fontId="9" fillId="7" borderId="113" xfId="0" applyFont="1" applyFill="1" applyBorder="1" applyAlignment="1">
      <alignment vertical="center"/>
    </xf>
    <xf numFmtId="4" fontId="7" fillId="9" borderId="14" xfId="42" applyFont="1" applyFill="1" applyBorder="1" applyAlignment="1">
      <alignment horizontal="right" vertical="center" wrapText="1"/>
    </xf>
    <xf numFmtId="4" fontId="7" fillId="9" borderId="25" xfId="42" applyFont="1" applyFill="1" applyBorder="1" applyAlignment="1">
      <alignment horizontal="right" vertical="center" wrapText="1"/>
    </xf>
    <xf numFmtId="4" fontId="7" fillId="9" borderId="120" xfId="41" applyFont="1" applyFill="1" applyBorder="1" applyAlignment="1">
      <alignment horizontal="left"/>
    </xf>
    <xf numFmtId="4" fontId="9" fillId="9" borderId="124" xfId="41" applyFont="1" applyFill="1" applyBorder="1" applyAlignment="1">
      <alignment horizontal="left"/>
    </xf>
    <xf numFmtId="4" fontId="7" fillId="9" borderId="123" xfId="41" applyFont="1" applyFill="1" applyBorder="1" applyAlignment="1">
      <alignment horizontal="left"/>
    </xf>
    <xf numFmtId="4" fontId="7" fillId="9" borderId="117" xfId="74" applyFont="1" applyFill="1" applyBorder="1" applyAlignment="1">
      <alignment horizontal="center" wrapText="1"/>
    </xf>
    <xf numFmtId="4" fontId="7" fillId="9" borderId="121" xfId="85" applyFont="1" applyFill="1" applyBorder="1" applyAlignment="1">
      <alignment horizontal="right" wrapText="1"/>
    </xf>
    <xf numFmtId="4" fontId="7" fillId="9" borderId="113" xfId="85" applyFont="1" applyFill="1" applyBorder="1" applyAlignment="1">
      <alignment horizontal="right" wrapText="1"/>
    </xf>
    <xf numFmtId="2" fontId="7" fillId="9" borderId="27" xfId="74" applyNumberFormat="1" applyFont="1" applyFill="1" applyBorder="1" applyAlignment="1">
      <alignment horizontal="right" wrapText="1"/>
    </xf>
    <xf numFmtId="4" fontId="9" fillId="9" borderId="113" xfId="85" applyFont="1" applyFill="1" applyBorder="1" applyAlignment="1">
      <alignment horizontal="right" wrapText="1"/>
    </xf>
    <xf numFmtId="2" fontId="9" fillId="7" borderId="113" xfId="74" applyNumberFormat="1" applyFont="1" applyFill="1" applyBorder="1" applyAlignment="1">
      <alignment horizontal="right" wrapText="1"/>
    </xf>
    <xf numFmtId="4" fontId="7" fillId="9" borderId="121" xfId="74" applyFont="1" applyFill="1" applyBorder="1" applyAlignment="1">
      <alignment horizontal="center" vertical="center" wrapText="1"/>
    </xf>
    <xf numFmtId="4" fontId="7" fillId="9" borderId="123" xfId="74" applyFont="1" applyFill="1" applyBorder="1" applyAlignment="1">
      <alignment horizontal="center" wrapText="1"/>
    </xf>
    <xf numFmtId="4" fontId="7" fillId="9" borderId="50" xfId="74" applyFont="1" applyFill="1" applyBorder="1" applyAlignment="1">
      <alignment horizontal="center" vertical="top" wrapText="1"/>
    </xf>
    <xf numFmtId="4" fontId="7" fillId="9" borderId="27" xfId="74" applyFont="1" applyFill="1" applyBorder="1" applyAlignment="1">
      <alignment horizontal="left" vertical="top" wrapText="1"/>
    </xf>
    <xf numFmtId="4" fontId="10" fillId="7" borderId="113" xfId="74" applyFont="1" applyFill="1" applyBorder="1" applyAlignment="1">
      <alignment horizontal="left" wrapText="1"/>
    </xf>
    <xf numFmtId="4" fontId="9" fillId="7" borderId="113" xfId="86" applyFont="1" applyFill="1" applyBorder="1" applyAlignment="1">
      <alignment horizontal="right" wrapText="1"/>
    </xf>
    <xf numFmtId="4" fontId="7" fillId="9" borderId="113" xfId="74" applyFont="1" applyFill="1" applyBorder="1" applyAlignment="1">
      <alignment horizontal="left" vertical="top" wrapText="1"/>
    </xf>
    <xf numFmtId="2" fontId="7" fillId="9" borderId="113" xfId="74" applyNumberFormat="1" applyFont="1" applyFill="1" applyBorder="1" applyAlignment="1">
      <alignment horizontal="right" wrapText="1"/>
    </xf>
    <xf numFmtId="4" fontId="7" fillId="9" borderId="113" xfId="74" applyFont="1" applyFill="1" applyBorder="1" applyAlignment="1">
      <alignment horizontal="left" wrapText="1"/>
    </xf>
    <xf numFmtId="4" fontId="7" fillId="9" borderId="25" xfId="85" applyFont="1" applyFill="1" applyBorder="1" applyAlignment="1">
      <alignment horizontal="right" wrapText="1"/>
    </xf>
    <xf numFmtId="4" fontId="7" fillId="9" borderId="14" xfId="85" applyFont="1" applyFill="1" applyBorder="1" applyAlignment="1">
      <alignment horizontal="right" wrapText="1"/>
    </xf>
    <xf numFmtId="0" fontId="7" fillId="9" borderId="123" xfId="49" applyFont="1" applyFill="1" applyBorder="1" applyAlignment="1">
      <alignment horizontal="center" wrapText="1"/>
    </xf>
    <xf numFmtId="0" fontId="7" fillId="9" borderId="117" xfId="49" applyFont="1" applyFill="1" applyBorder="1" applyAlignment="1">
      <alignment horizontal="center" wrapText="1"/>
    </xf>
    <xf numFmtId="0" fontId="7" fillId="9" borderId="113" xfId="49" applyFont="1" applyFill="1" applyBorder="1" applyAlignment="1">
      <alignment horizontal="center" wrapText="1"/>
    </xf>
    <xf numFmtId="0" fontId="7" fillId="9" borderId="50" xfId="49" applyFont="1" applyFill="1" applyBorder="1" applyAlignment="1">
      <alignment horizontal="center" vertical="top" wrapText="1"/>
    </xf>
    <xf numFmtId="0" fontId="7" fillId="9" borderId="51" xfId="49" applyFont="1" applyFill="1" applyBorder="1" applyAlignment="1">
      <alignment horizontal="center" vertical="top" wrapText="1"/>
    </xf>
    <xf numFmtId="0" fontId="7" fillId="9" borderId="121" xfId="49" applyFont="1" applyFill="1" applyBorder="1" applyAlignment="1">
      <alignment horizontal="center" wrapText="1"/>
    </xf>
    <xf numFmtId="4" fontId="7" fillId="9" borderId="24" xfId="74" applyFont="1" applyFill="1" applyBorder="1" applyAlignment="1">
      <alignment horizontal="left" wrapText="1"/>
    </xf>
    <xf numFmtId="2" fontId="7" fillId="9" borderId="25" xfId="74" applyNumberFormat="1" applyFont="1" applyFill="1" applyBorder="1" applyAlignment="1">
      <alignment horizontal="right" wrapText="1"/>
    </xf>
    <xf numFmtId="4" fontId="7" fillId="9" borderId="113" xfId="74" applyFont="1" applyFill="1" applyBorder="1" applyAlignment="1">
      <alignment horizontal="left" wrapText="1" indent="1"/>
    </xf>
    <xf numFmtId="2" fontId="9" fillId="9" borderId="113" xfId="74" applyNumberFormat="1" applyFont="1" applyFill="1" applyBorder="1" applyAlignment="1">
      <alignment horizontal="right" wrapText="1"/>
    </xf>
    <xf numFmtId="4" fontId="9" fillId="7" borderId="113" xfId="74" applyFont="1" applyFill="1" applyBorder="1" applyAlignment="1">
      <alignment horizontal="left" wrapText="1" indent="2"/>
    </xf>
    <xf numFmtId="4" fontId="9" fillId="7" borderId="113" xfId="85" applyFont="1" applyFill="1" applyBorder="1" applyAlignment="1">
      <alignment horizontal="right" wrapText="1"/>
    </xf>
    <xf numFmtId="3" fontId="9" fillId="11" borderId="113" xfId="74" applyNumberFormat="1" applyFont="1" applyFill="1" applyBorder="1" applyAlignment="1">
      <alignment horizontal="left" wrapText="1" indent="2"/>
    </xf>
    <xf numFmtId="4" fontId="9" fillId="5" borderId="113" xfId="74" applyFont="1" applyFill="1" applyBorder="1" applyAlignment="1">
      <alignment wrapText="1"/>
    </xf>
    <xf numFmtId="4" fontId="25" fillId="5" borderId="113" xfId="74" applyFont="1" applyFill="1" applyBorder="1" applyAlignment="1">
      <alignment horizontal="right" vertical="center"/>
    </xf>
    <xf numFmtId="4" fontId="7" fillId="9" borderId="121" xfId="88" applyFont="1" applyFill="1" applyBorder="1" applyAlignment="1">
      <alignment horizontal="center" vertical="center" wrapText="1"/>
    </xf>
    <xf numFmtId="0" fontId="7" fillId="9" borderId="123" xfId="49" applyFont="1" applyFill="1" applyBorder="1" applyAlignment="1">
      <alignment horizontal="center" vertical="center" wrapText="1"/>
    </xf>
    <xf numFmtId="4" fontId="7" fillId="9" borderId="50" xfId="88" applyFont="1" applyFill="1" applyBorder="1" applyAlignment="1">
      <alignment horizontal="center" vertical="center" wrapText="1"/>
    </xf>
    <xf numFmtId="4" fontId="7" fillId="9" borderId="26" xfId="88" applyFont="1" applyFill="1" applyBorder="1" applyAlignment="1">
      <alignment horizontal="right" wrapText="1"/>
    </xf>
    <xf numFmtId="4" fontId="7" fillId="9" borderId="27" xfId="88" applyFont="1" applyFill="1" applyBorder="1" applyAlignment="1">
      <alignment horizontal="left" wrapText="1"/>
    </xf>
    <xf numFmtId="0" fontId="7" fillId="9" borderId="117" xfId="49" applyFont="1" applyFill="1" applyBorder="1" applyAlignment="1">
      <alignment horizontal="center" vertical="center" wrapText="1"/>
    </xf>
    <xf numFmtId="4" fontId="7" fillId="9" borderId="51" xfId="88" applyFont="1" applyFill="1" applyBorder="1" applyAlignment="1">
      <alignment horizontal="center" vertical="center" wrapText="1"/>
    </xf>
    <xf numFmtId="4" fontId="7" fillId="9" borderId="113" xfId="88" applyFont="1" applyFill="1" applyBorder="1" applyAlignment="1">
      <alignment horizontal="center" vertical="center" wrapText="1"/>
    </xf>
    <xf numFmtId="4" fontId="7" fillId="9" borderId="113" xfId="88" applyFont="1" applyFill="1" applyBorder="1" applyAlignment="1">
      <alignment horizontal="right" wrapText="1"/>
    </xf>
    <xf numFmtId="4" fontId="9" fillId="7" borderId="113" xfId="74" applyFont="1" applyFill="1" applyBorder="1" applyAlignment="1">
      <alignment horizontal="right" wrapText="1"/>
    </xf>
    <xf numFmtId="4" fontId="9" fillId="7" borderId="113" xfId="88" applyFont="1" applyFill="1" applyBorder="1" applyAlignment="1">
      <alignment horizontal="right" wrapText="1"/>
    </xf>
    <xf numFmtId="4" fontId="7" fillId="9" borderId="113" xfId="88" applyFont="1" applyFill="1" applyBorder="1" applyAlignment="1">
      <alignment horizontal="left" wrapText="1"/>
    </xf>
    <xf numFmtId="2" fontId="7" fillId="9" borderId="113" xfId="49" applyNumberFormat="1" applyFont="1" applyFill="1" applyBorder="1" applyAlignment="1">
      <alignment horizontal="center" vertical="center" wrapText="1"/>
    </xf>
    <xf numFmtId="4" fontId="7" fillId="9" borderId="113" xfId="85" applyFont="1" applyFill="1" applyBorder="1" applyAlignment="1">
      <alignment horizontal="right"/>
    </xf>
    <xf numFmtId="4" fontId="7" fillId="9" borderId="121" xfId="85" applyFont="1" applyFill="1" applyBorder="1" applyAlignment="1">
      <alignment horizontal="right"/>
    </xf>
    <xf numFmtId="2" fontId="7" fillId="9" borderId="27" xfId="81" applyNumberFormat="1" applyFont="1" applyFill="1" applyBorder="1" applyAlignment="1">
      <alignment horizontal="right"/>
    </xf>
    <xf numFmtId="4" fontId="9" fillId="9" borderId="113" xfId="85" applyFont="1" applyFill="1" applyBorder="1" applyAlignment="1">
      <alignment horizontal="right"/>
    </xf>
    <xf numFmtId="4" fontId="9" fillId="7" borderId="113" xfId="86" applyFont="1" applyFill="1" applyBorder="1" applyAlignment="1">
      <alignment horizontal="right"/>
    </xf>
    <xf numFmtId="2" fontId="7" fillId="9" borderId="121" xfId="49" applyNumberFormat="1" applyFont="1" applyFill="1" applyBorder="1" applyAlignment="1">
      <alignment horizontal="center" vertical="center" wrapText="1"/>
    </xf>
    <xf numFmtId="4" fontId="7" fillId="9" borderId="27" xfId="74" applyFont="1" applyFill="1" applyBorder="1" applyAlignment="1">
      <alignment horizontal="left" wrapText="1"/>
    </xf>
    <xf numFmtId="2" fontId="7" fillId="9" borderId="119" xfId="49" applyNumberFormat="1" applyFont="1" applyFill="1" applyBorder="1" applyAlignment="1">
      <alignment horizontal="center" vertical="center" wrapText="1"/>
    </xf>
    <xf numFmtId="2" fontId="7" fillId="9" borderId="6" xfId="49" applyNumberFormat="1" applyFont="1" applyFill="1" applyBorder="1" applyAlignment="1">
      <alignment horizontal="center" vertical="center" wrapText="1"/>
    </xf>
    <xf numFmtId="4" fontId="7" fillId="9" borderId="119" xfId="85" applyFont="1" applyFill="1" applyBorder="1" applyAlignment="1">
      <alignment horizontal="right"/>
    </xf>
    <xf numFmtId="2" fontId="7" fillId="9" borderId="14" xfId="49" applyNumberFormat="1" applyFont="1" applyFill="1" applyBorder="1" applyAlignment="1">
      <alignment horizontal="center" vertical="center" wrapText="1"/>
    </xf>
    <xf numFmtId="4" fontId="7" fillId="9" borderId="113" xfId="74" applyFont="1" applyFill="1" applyBorder="1" applyAlignment="1">
      <alignment horizontal="right"/>
    </xf>
    <xf numFmtId="4" fontId="7" fillId="9" borderId="113" xfId="83" applyFont="1" applyFill="1" applyBorder="1" applyAlignment="1">
      <alignment horizontal="left" vertical="center" wrapText="1" indent="4"/>
    </xf>
    <xf numFmtId="4" fontId="9" fillId="7" borderId="113" xfId="83" applyFont="1" applyFill="1" applyBorder="1" applyAlignment="1">
      <alignment horizontal="left" vertical="center" wrapText="1" indent="4"/>
    </xf>
    <xf numFmtId="4" fontId="7" fillId="9" borderId="113" xfId="74" applyFont="1" applyFill="1" applyBorder="1" applyAlignment="1">
      <alignment horizontal="left"/>
    </xf>
    <xf numFmtId="2" fontId="7" fillId="9" borderId="113" xfId="74" applyNumberFormat="1" applyFont="1" applyFill="1" applyBorder="1" applyAlignment="1">
      <alignment horizontal="right"/>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15" fillId="7" borderId="0" xfId="74" applyFont="1" applyFill="1" applyAlignment="1">
      <alignment horizontal="left" vertical="top" wrapText="1"/>
    </xf>
    <xf numFmtId="49" fontId="5" fillId="7" borderId="113" xfId="70" applyNumberFormat="1" applyFill="1" applyBorder="1"/>
    <xf numFmtId="0" fontId="5" fillId="7" borderId="113" xfId="4" applyFill="1" applyBorder="1"/>
    <xf numFmtId="0" fontId="0" fillId="7" borderId="113" xfId="0" applyFill="1" applyBorder="1"/>
    <xf numFmtId="49" fontId="5" fillId="7" borderId="121" xfId="70" applyNumberFormat="1" applyFill="1" applyBorder="1"/>
    <xf numFmtId="0" fontId="0" fillId="0" borderId="113" xfId="0" applyBorder="1"/>
    <xf numFmtId="49" fontId="5" fillId="7" borderId="28" xfId="70" applyNumberFormat="1" applyFill="1" applyBorder="1"/>
    <xf numFmtId="0" fontId="7" fillId="6" borderId="119" xfId="34" applyFont="1" applyFill="1" applyBorder="1" applyAlignment="1">
      <alignment horizontal="left" vertical="center" wrapText="1"/>
    </xf>
    <xf numFmtId="0" fontId="9" fillId="0" borderId="0" xfId="4" applyFont="1" applyAlignment="1">
      <alignment horizontal="left" vertical="center"/>
    </xf>
    <xf numFmtId="4" fontId="3" fillId="7" borderId="0" xfId="41" applyFont="1" applyFill="1" applyAlignment="1">
      <alignment horizontal="left" vertical="center"/>
    </xf>
    <xf numFmtId="49" fontId="0" fillId="7" borderId="61" xfId="0" applyNumberFormat="1" applyFill="1" applyBorder="1"/>
    <xf numFmtId="49" fontId="0" fillId="0" borderId="113" xfId="0" applyNumberFormat="1" applyBorder="1"/>
    <xf numFmtId="0" fontId="74" fillId="7" borderId="0" xfId="4" applyFont="1" applyFill="1"/>
    <xf numFmtId="0" fontId="74" fillId="11" borderId="0" xfId="4" applyFont="1" applyFill="1"/>
    <xf numFmtId="0" fontId="74" fillId="7" borderId="0" xfId="13" applyFont="1" applyFill="1" applyBorder="1"/>
    <xf numFmtId="0" fontId="74" fillId="7" borderId="0" xfId="21" applyFont="1" applyFill="1" applyBorder="1" applyAlignment="1">
      <alignment horizontal="left" vertical="center" wrapText="1"/>
    </xf>
    <xf numFmtId="0" fontId="115" fillId="7" borderId="0" xfId="34" applyFont="1" applyFill="1" applyAlignment="1">
      <alignment horizontal="left" vertical="center" wrapText="1"/>
    </xf>
    <xf numFmtId="0" fontId="74" fillId="7" borderId="0" xfId="34" applyFont="1" applyFill="1" applyAlignment="1">
      <alignment horizontal="left" vertical="top" wrapText="1"/>
    </xf>
    <xf numFmtId="0" fontId="74" fillId="7" borderId="0" xfId="34" applyFont="1" applyFill="1" applyAlignment="1">
      <alignment horizontal="center" vertical="center" wrapText="1"/>
    </xf>
    <xf numFmtId="0" fontId="74" fillId="7" borderId="0" xfId="34" applyFont="1" applyFill="1" applyAlignment="1">
      <alignment horizontal="left" vertical="center" wrapText="1"/>
    </xf>
    <xf numFmtId="0" fontId="74" fillId="7" borderId="0" xfId="13" applyFont="1" applyFill="1" applyBorder="1" applyAlignment="1">
      <alignment wrapText="1"/>
    </xf>
    <xf numFmtId="0" fontId="74" fillId="7" borderId="0" xfId="4" applyFont="1" applyFill="1" applyAlignment="1">
      <alignment wrapText="1"/>
    </xf>
    <xf numFmtId="49" fontId="116" fillId="7" borderId="0" xfId="21" applyNumberFormat="1" applyFont="1" applyFill="1" applyBorder="1" applyAlignment="1">
      <alignment horizontal="left" vertical="center" wrapText="1"/>
    </xf>
    <xf numFmtId="4" fontId="74" fillId="7" borderId="0" xfId="74" applyFont="1" applyFill="1" applyAlignment="1" applyProtection="1">
      <alignment horizontal="left" wrapText="1"/>
      <protection locked="0"/>
    </xf>
    <xf numFmtId="46" fontId="74" fillId="7" borderId="0" xfId="0" applyNumberFormat="1" applyFont="1" applyFill="1" applyAlignment="1">
      <alignment horizontal="left" vertical="center" wrapText="1"/>
    </xf>
    <xf numFmtId="4" fontId="74" fillId="7" borderId="12" xfId="74" applyFont="1" applyFill="1" applyBorder="1"/>
    <xf numFmtId="4" fontId="74" fillId="7" borderId="0" xfId="41" applyFont="1" applyFill="1"/>
    <xf numFmtId="4" fontId="74" fillId="7" borderId="0" xfId="74" applyFont="1" applyFill="1"/>
    <xf numFmtId="4" fontId="74" fillId="7" borderId="0" xfId="88" applyFont="1" applyFill="1"/>
    <xf numFmtId="0" fontId="9" fillId="7" borderId="113" xfId="10" applyFill="1" applyBorder="1" applyAlignment="1">
      <alignment horizontal="left" vertical="center"/>
    </xf>
    <xf numFmtId="0" fontId="9" fillId="7" borderId="113" xfId="16" applyFont="1" applyFill="1" applyBorder="1" applyAlignment="1">
      <alignment horizontal="left" vertical="center"/>
    </xf>
    <xf numFmtId="0" fontId="9" fillId="7" borderId="113" xfId="13" applyFont="1" applyFill="1" applyBorder="1" applyAlignment="1">
      <alignment horizontal="left" vertical="center"/>
    </xf>
    <xf numFmtId="0" fontId="9" fillId="7" borderId="113" xfId="4" applyFont="1" applyFill="1" applyBorder="1" applyAlignment="1">
      <alignment horizontal="left" vertical="center"/>
    </xf>
    <xf numFmtId="0" fontId="9" fillId="7" borderId="113" xfId="12" applyFill="1" applyBorder="1" applyAlignment="1">
      <alignment horizontal="left" vertical="center"/>
    </xf>
    <xf numFmtId="0" fontId="9" fillId="7" borderId="113" xfId="9" applyFont="1" applyFill="1" applyBorder="1" applyAlignment="1">
      <alignment horizontal="left" vertical="center"/>
    </xf>
    <xf numFmtId="0" fontId="9" fillId="7" borderId="113" xfId="34" applyFont="1" applyFill="1" applyBorder="1" applyAlignment="1">
      <alignment vertical="center" wrapText="1"/>
    </xf>
    <xf numFmtId="0" fontId="9" fillId="7" borderId="113" xfId="34" applyFont="1" applyFill="1" applyBorder="1" applyAlignment="1">
      <alignment horizontal="left" vertical="center" wrapText="1"/>
    </xf>
    <xf numFmtId="0" fontId="48" fillId="7" borderId="113" xfId="4" applyFont="1" applyFill="1" applyBorder="1" applyAlignment="1">
      <alignment horizontal="left" vertical="center"/>
    </xf>
    <xf numFmtId="0" fontId="9" fillId="7" borderId="113" xfId="54" applyFont="1" applyFill="1" applyBorder="1" applyAlignment="1">
      <alignment horizontal="left" vertical="center" wrapText="1"/>
    </xf>
    <xf numFmtId="0" fontId="4" fillId="7" borderId="113" xfId="13" applyFont="1" applyFill="1" applyBorder="1" applyAlignment="1">
      <alignment horizontal="left" vertical="center"/>
    </xf>
    <xf numFmtId="0" fontId="9" fillId="7" borderId="113" xfId="4" applyFont="1" applyFill="1" applyBorder="1" applyAlignment="1">
      <alignment horizontal="left" vertical="center" wrapText="1"/>
    </xf>
    <xf numFmtId="0" fontId="9" fillId="7" borderId="113" xfId="13" applyFont="1" applyFill="1" applyBorder="1" applyAlignment="1">
      <alignment horizontal="left" vertical="center" wrapText="1"/>
    </xf>
    <xf numFmtId="49" fontId="9" fillId="7" borderId="113" xfId="21" applyNumberFormat="1" applyFill="1" applyBorder="1" applyAlignment="1">
      <alignment horizontal="left" vertical="center" wrapText="1"/>
    </xf>
    <xf numFmtId="4" fontId="9" fillId="0" borderId="113" xfId="41" applyFont="1" applyBorder="1" applyAlignment="1">
      <alignment horizontal="left" vertical="center"/>
    </xf>
    <xf numFmtId="165" fontId="7" fillId="14" borderId="113" xfId="63" applyNumberFormat="1"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7" fillId="14" borderId="113" xfId="69" applyBorder="1">
      <alignment horizontal="center" vertical="center"/>
    </xf>
    <xf numFmtId="165" fontId="7" fillId="14" borderId="66" xfId="63" applyNumberFormat="1" applyFont="1" applyFill="1" applyBorder="1" applyAlignment="1">
      <alignment horizontal="center" vertical="center" wrapText="1"/>
    </xf>
    <xf numFmtId="4" fontId="7" fillId="9" borderId="123" xfId="74" applyFont="1" applyFill="1" applyBorder="1" applyAlignment="1">
      <alignment vertical="center" wrapText="1"/>
    </xf>
    <xf numFmtId="4" fontId="73" fillId="9" borderId="123" xfId="74" applyFont="1" applyFill="1" applyBorder="1" applyAlignment="1">
      <alignment horizontal="center" vertical="center" wrapText="1"/>
    </xf>
    <xf numFmtId="4" fontId="25" fillId="7" borderId="48" xfId="84" applyNumberFormat="1" applyFont="1" applyFill="1" applyBorder="1" applyAlignment="1">
      <alignment vertical="center"/>
    </xf>
    <xf numFmtId="4" fontId="7" fillId="5" borderId="119" xfId="74" applyFont="1" applyFill="1" applyBorder="1" applyAlignment="1">
      <alignment horizontal="right" vertical="center" wrapText="1"/>
    </xf>
    <xf numFmtId="4" fontId="25" fillId="7" borderId="28" xfId="84" applyNumberFormat="1" applyFont="1" applyFill="1" applyBorder="1" applyAlignment="1">
      <alignment vertical="center"/>
    </xf>
    <xf numFmtId="4" fontId="25" fillId="7" borderId="41" xfId="84" applyNumberFormat="1" applyFont="1" applyFill="1" applyBorder="1" applyAlignment="1">
      <alignment horizontal="right" vertical="center"/>
    </xf>
    <xf numFmtId="4" fontId="25" fillId="7" borderId="119" xfId="84" applyNumberFormat="1" applyFont="1" applyFill="1" applyBorder="1" applyAlignment="1">
      <alignment horizontal="right" vertical="center"/>
    </xf>
    <xf numFmtId="4" fontId="25" fillId="7" borderId="26" xfId="84" applyNumberFormat="1" applyFont="1" applyFill="1" applyBorder="1" applyAlignment="1">
      <alignment horizontal="right" vertical="center"/>
    </xf>
    <xf numFmtId="4" fontId="25" fillId="7" borderId="121" xfId="84" applyNumberFormat="1" applyFont="1" applyFill="1" applyBorder="1" applyAlignment="1">
      <alignment horizontal="right" vertical="center"/>
    </xf>
    <xf numFmtId="4" fontId="7" fillId="5" borderId="57" xfId="74" applyFont="1" applyFill="1" applyBorder="1" applyAlignment="1">
      <alignment horizontal="center" vertical="center" wrapText="1"/>
    </xf>
    <xf numFmtId="4" fontId="7" fillId="5" borderId="41" xfId="74" applyFont="1" applyFill="1" applyBorder="1" applyAlignment="1">
      <alignment horizontal="center" vertical="center" wrapText="1"/>
    </xf>
    <xf numFmtId="4" fontId="7" fillId="5" borderId="25" xfId="74" applyFont="1" applyFill="1" applyBorder="1" applyAlignment="1">
      <alignment horizontal="center" vertical="center" wrapText="1"/>
    </xf>
    <xf numFmtId="4" fontId="7" fillId="7" borderId="119" xfId="42" applyFont="1" applyFill="1" applyBorder="1" applyAlignment="1">
      <alignment horizontal="right" vertical="center" wrapText="1"/>
    </xf>
    <xf numFmtId="4" fontId="7" fillId="7" borderId="121" xfId="42" applyFont="1" applyFill="1" applyBorder="1" applyAlignment="1">
      <alignment horizontal="right" vertical="center" wrapText="1"/>
    </xf>
    <xf numFmtId="0" fontId="0" fillId="7" borderId="46" xfId="0" applyFill="1" applyBorder="1"/>
    <xf numFmtId="0" fontId="7" fillId="6" borderId="117" xfId="46" applyFont="1" applyBorder="1" applyAlignment="1">
      <alignment horizontal="center" vertical="center"/>
    </xf>
    <xf numFmtId="0" fontId="7" fillId="6" borderId="131" xfId="46" applyFont="1" applyBorder="1" applyAlignment="1">
      <alignment horizontal="center" vertical="center"/>
    </xf>
    <xf numFmtId="0" fontId="7" fillId="6" borderId="14" xfId="46" applyFont="1" applyBorder="1" applyAlignment="1">
      <alignment horizontal="center" vertical="center"/>
    </xf>
    <xf numFmtId="0" fontId="7" fillId="6" borderId="113" xfId="46" applyFont="1" applyBorder="1" applyAlignment="1">
      <alignment horizontal="center" vertical="center"/>
    </xf>
    <xf numFmtId="49" fontId="15" fillId="5" borderId="113" xfId="4" applyNumberFormat="1" applyFont="1" applyFill="1" applyBorder="1" applyAlignment="1">
      <alignment horizontal="right" vertical="center"/>
    </xf>
    <xf numFmtId="0" fontId="7" fillId="6" borderId="119" xfId="12" applyFont="1" applyFill="1" applyBorder="1" applyAlignment="1">
      <alignment horizontal="left" vertical="center"/>
    </xf>
    <xf numFmtId="0" fontId="9" fillId="6" borderId="121" xfId="12" applyFill="1" applyBorder="1" applyAlignment="1">
      <alignment horizontal="left" vertical="center" wrapText="1"/>
    </xf>
    <xf numFmtId="0" fontId="9" fillId="11" borderId="113" xfId="19" applyFont="1" applyFill="1" applyBorder="1" applyAlignment="1">
      <alignment horizontal="left" vertical="center" indent="3"/>
    </xf>
    <xf numFmtId="0" fontId="9" fillId="11" borderId="113" xfId="19" applyFont="1" applyFill="1" applyBorder="1">
      <alignment horizontal="right" vertical="center"/>
    </xf>
    <xf numFmtId="0" fontId="9" fillId="11" borderId="113" xfId="19" applyFont="1" applyFill="1" applyBorder="1" applyAlignment="1">
      <alignment horizontal="left" vertical="center" indent="4"/>
    </xf>
    <xf numFmtId="0" fontId="7" fillId="6" borderId="169" xfId="12" applyFont="1" applyFill="1" applyBorder="true" applyAlignment="1">
      <alignment horizontal="left" vertical="top" wrapText="1"/>
    </xf>
    <xf numFmtId="0" fontId="7" fillId="6" borderId="14" xfId="12" applyFont="1" applyFill="1" applyBorder="1" applyAlignment="1">
      <alignment horizontal="left" vertical="top" wrapText="1"/>
    </xf>
    <xf numFmtId="4" fontId="7" fillId="9" borderId="43" xfId="74" applyFont="1" applyFill="1" applyBorder="1" applyAlignment="1">
      <alignment horizontal="left" indent="1"/>
    </xf>
    <xf numFmtId="4" fontId="7" fillId="9" borderId="7" xfId="74" applyFont="1" applyFill="1" applyBorder="1" applyAlignment="1">
      <alignment horizontal="left" indent="1"/>
    </xf>
    <xf numFmtId="0" fontId="9" fillId="6" borderId="113" xfId="12" applyFill="1" applyBorder="1" applyAlignment="1" applyProtection="1">
      <alignment horizontal="left" vertical="top" wrapText="1"/>
      <protection locked="0"/>
    </xf>
    <xf numFmtId="0" fontId="9" fillId="4" borderId="25" xfId="12" applyFill="1" applyBorder="1" applyAlignment="1" applyProtection="1">
      <alignment horizontal="left" vertical="top" wrapText="1"/>
      <protection locked="0"/>
    </xf>
    <xf numFmtId="0" fontId="7" fillId="4" borderId="58" xfId="12" applyFont="1" applyFill="1" applyBorder="1" applyAlignment="1">
      <alignment horizontal="left" vertical="top" wrapText="1"/>
    </xf>
    <xf numFmtId="0" fontId="3" fillId="7" borderId="0" xfId="54" applyFont="1" applyFill="1" applyAlignment="1">
      <alignment horizontal="left"/>
    </xf>
    <xf numFmtId="0" fontId="9" fillId="6" borderId="122" xfId="12" applyFill="1" applyBorder="1" applyAlignment="1" applyProtection="1">
      <alignment horizontal="left" vertical="top"/>
      <protection locked="0"/>
    </xf>
    <xf numFmtId="0" fontId="9" fillId="6" borderId="121" xfId="12" applyFill="1" applyBorder="1" applyAlignment="1" applyProtection="1">
      <alignment horizontal="left" vertical="top"/>
      <protection locked="0"/>
    </xf>
    <xf numFmtId="0" fontId="9" fillId="6" borderId="121" xfId="12" applyFill="1" applyBorder="1" applyAlignment="1">
      <alignment horizontal="left" vertical="top"/>
    </xf>
    <xf numFmtId="0" fontId="74" fillId="0" borderId="0" xfId="4" applyFont="1"/>
    <xf numFmtId="2" fontId="9" fillId="14" borderId="131" xfId="12" applyNumberFormat="1" applyFill="1" applyBorder="1" applyAlignment="1">
      <alignment horizontal="right" vertical="center"/>
    </xf>
    <xf numFmtId="0" fontId="19" fillId="7" borderId="0" xfId="4" applyFont="1" applyFill="1" applyAlignment="1">
      <alignment horizontal="left"/>
    </xf>
    <xf numFmtId="2" fontId="7" fillId="14" borderId="43" xfId="12" applyNumberFormat="1" applyFont="1" applyFill="1" applyBorder="1" applyAlignment="1">
      <alignment horizontal="center" vertical="center"/>
    </xf>
    <xf numFmtId="0" fontId="9" fillId="11" borderId="0" xfId="4" applyFont="1" applyFill="1" applyAlignment="1">
      <alignment horizontal="left" wrapText="1"/>
    </xf>
    <xf numFmtId="0" fontId="9" fillId="14" borderId="41" xfId="12" applyFill="1" applyBorder="1" applyAlignment="1">
      <alignment horizontal="right" vertical="center"/>
    </xf>
    <xf numFmtId="0" fontId="9" fillId="14" borderId="124" xfId="12" applyFill="1" applyBorder="1" applyAlignment="1">
      <alignment vertical="center"/>
    </xf>
    <xf numFmtId="0" fontId="3" fillId="7" borderId="0" xfId="2" applyFill="1" applyAlignment="1">
      <alignment horizontal="left"/>
    </xf>
    <xf numFmtId="0" fontId="7" fillId="3" borderId="117" xfId="5" applyNumberFormat="1" applyFill="1" applyBorder="1" applyAlignment="1">
      <alignment horizontal="left" vertical="top"/>
    </xf>
    <xf numFmtId="0" fontId="7" fillId="3" borderId="51" xfId="5" applyNumberFormat="1" applyFill="1" applyBorder="1" applyAlignment="1">
      <alignment horizontal="left" vertical="top"/>
    </xf>
    <xf numFmtId="0" fontId="7" fillId="3" borderId="6" xfId="5" applyNumberFormat="1" applyFill="1" applyBorder="1" applyAlignment="1">
      <alignment horizontal="center" vertical="center"/>
    </xf>
    <xf numFmtId="0" fontId="7" fillId="3" borderId="7" xfId="5" applyNumberFormat="1" applyFill="1" applyBorder="1" applyAlignment="1">
      <alignment horizontal="center" vertical="center"/>
    </xf>
    <xf numFmtId="0" fontId="7" fillId="3" borderId="43" xfId="5" applyNumberFormat="1" applyFill="1" applyBorder="1" applyAlignment="1">
      <alignment horizontal="center" vertical="center"/>
    </xf>
    <xf numFmtId="0" fontId="9" fillId="7" borderId="119" xfId="10" applyFill="1" applyBorder="1" applyAlignment="1">
      <alignment horizontal="left" vertical="center"/>
    </xf>
    <xf numFmtId="0" fontId="9" fillId="7" borderId="122" xfId="10" applyFill="1" applyBorder="1" applyAlignment="1">
      <alignment horizontal="left" vertical="center"/>
    </xf>
    <xf numFmtId="0" fontId="9" fillId="7" borderId="121" xfId="10" applyFill="1" applyBorder="1" applyAlignment="1">
      <alignment horizontal="left" vertical="center"/>
    </xf>
    <xf numFmtId="0" fontId="7" fillId="3" borderId="73" xfId="5" applyNumberFormat="1" applyFill="1" applyBorder="1" applyAlignment="1">
      <alignment horizontal="left" vertical="top"/>
    </xf>
    <xf numFmtId="0" fontId="15" fillId="7" borderId="0" xfId="4" applyFont="1" applyFill="1" applyAlignment="1">
      <alignment vertical="top" wrapText="1"/>
    </xf>
    <xf numFmtId="0" fontId="7" fillId="3" borderId="76" xfId="12" applyFont="1" applyFill="1" applyBorder="1" applyAlignment="1">
      <alignment horizontal="left" vertical="center" wrapText="1"/>
    </xf>
    <xf numFmtId="0" fontId="7" fillId="3" borderId="62" xfId="12" applyFont="1" applyFill="1" applyBorder="1" applyAlignment="1">
      <alignment horizontal="left" vertical="center" wrapText="1"/>
    </xf>
    <xf numFmtId="0" fontId="7" fillId="3" borderId="72" xfId="12" applyFont="1" applyFill="1" applyBorder="1" applyAlignment="1">
      <alignment horizontal="left" vertical="center" wrapText="1"/>
    </xf>
    <xf numFmtId="0" fontId="9" fillId="3" borderId="41" xfId="12" applyFill="1" applyBorder="1" applyAlignment="1">
      <alignment horizontal="left" vertical="center" wrapText="1"/>
    </xf>
    <xf numFmtId="0" fontId="9" fillId="3" borderId="32" xfId="12" applyFill="1" applyBorder="1" applyAlignment="1">
      <alignment horizontal="left" vertical="center" wrapText="1"/>
    </xf>
    <xf numFmtId="0" fontId="9" fillId="3" borderId="25" xfId="12" applyFill="1" applyBorder="1" applyAlignment="1">
      <alignment horizontal="left" vertical="center" wrapText="1"/>
    </xf>
    <xf numFmtId="0" fontId="11" fillId="7" borderId="0" xfId="12" applyFont="1" applyFill="1" applyAlignment="1">
      <alignment horizontal="left" vertical="top" wrapText="1"/>
    </xf>
    <xf numFmtId="0" fontId="9" fillId="7" borderId="0" xfId="4" applyFont="1" applyFill="1" applyAlignment="1">
      <alignment horizontal="left" vertical="top" wrapText="1"/>
    </xf>
    <xf numFmtId="0" fontId="3" fillId="7" borderId="29" xfId="2" applyFill="1" applyBorder="1" applyAlignment="1">
      <alignment horizontal="left"/>
    </xf>
    <xf numFmtId="0" fontId="3" fillId="7" borderId="23" xfId="2" applyFill="1" applyBorder="1" applyAlignment="1">
      <alignment horizontal="left"/>
    </xf>
    <xf numFmtId="0" fontId="7" fillId="6" borderId="117" xfId="12" applyFont="1" applyFill="1" applyBorder="1" applyAlignment="1">
      <alignment horizontal="left" vertical="top"/>
    </xf>
    <xf numFmtId="0" fontId="7" fillId="6" borderId="46" xfId="12" applyFont="1" applyFill="1" applyBorder="1" applyAlignment="1">
      <alignment horizontal="left" vertical="top"/>
    </xf>
    <xf numFmtId="0" fontId="7" fillId="6" borderId="51" xfId="12" applyFont="1" applyFill="1" applyBorder="1" applyAlignment="1">
      <alignment horizontal="left" vertical="top"/>
    </xf>
    <xf numFmtId="0" fontId="7" fillId="6" borderId="119" xfId="12" applyFont="1" applyFill="1" applyBorder="1" applyAlignment="1">
      <alignment horizontal="center" vertical="center"/>
    </xf>
    <xf numFmtId="0" fontId="9" fillId="7" borderId="121" xfId="4" applyFont="1" applyFill="1" applyBorder="1" applyAlignment="1">
      <alignment horizontal="center" vertical="center"/>
    </xf>
    <xf numFmtId="0" fontId="7" fillId="6" borderId="122" xfId="12" applyFont="1" applyFill="1" applyBorder="1" applyAlignment="1">
      <alignment horizontal="center" vertical="center"/>
    </xf>
    <xf numFmtId="0" fontId="7" fillId="6" borderId="121" xfId="12" applyFont="1" applyFill="1" applyBorder="1" applyAlignment="1">
      <alignment horizontal="center" vertical="center"/>
    </xf>
    <xf numFmtId="0" fontId="9" fillId="7" borderId="122" xfId="4" applyFont="1" applyFill="1" applyBorder="1" applyAlignment="1">
      <alignment horizontal="center" vertical="center"/>
    </xf>
    <xf numFmtId="0" fontId="7" fillId="6" borderId="120" xfId="12" applyFont="1" applyFill="1" applyBorder="1" applyAlignment="1">
      <alignment horizontal="center" vertical="center"/>
    </xf>
    <xf numFmtId="0" fontId="7" fillId="6" borderId="123" xfId="12" applyFont="1" applyFill="1" applyBorder="1" applyAlignment="1">
      <alignment horizontal="center" vertical="center"/>
    </xf>
    <xf numFmtId="0" fontId="7" fillId="6" borderId="41" xfId="12" applyFont="1" applyFill="1" applyBorder="1" applyAlignment="1">
      <alignment horizontal="center" vertical="center"/>
    </xf>
    <xf numFmtId="0" fontId="7" fillId="6" borderId="25" xfId="12" applyFont="1" applyFill="1" applyBorder="1" applyAlignment="1">
      <alignment horizontal="center" vertical="center"/>
    </xf>
    <xf numFmtId="0" fontId="7" fillId="6" borderId="117" xfId="12" applyFont="1" applyFill="1" applyBorder="1" applyAlignment="1">
      <alignment horizontal="center" vertical="center"/>
    </xf>
    <xf numFmtId="0" fontId="7" fillId="6" borderId="14" xfId="12" applyFont="1" applyFill="1" applyBorder="1" applyAlignment="1">
      <alignment horizontal="center" vertical="center"/>
    </xf>
    <xf numFmtId="0" fontId="9" fillId="7" borderId="14" xfId="4" applyFont="1" applyFill="1" applyBorder="1" applyAlignment="1">
      <alignment horizontal="center" vertical="center"/>
    </xf>
    <xf numFmtId="0" fontId="7" fillId="6" borderId="6" xfId="12" applyFont="1" applyFill="1" applyBorder="1" applyAlignment="1">
      <alignment horizontal="center" vertical="center"/>
    </xf>
    <xf numFmtId="0" fontId="7" fillId="6" borderId="43" xfId="12" applyFont="1" applyFill="1" applyBorder="1" applyAlignment="1">
      <alignment horizontal="center" vertical="center"/>
    </xf>
    <xf numFmtId="0" fontId="9" fillId="7" borderId="7" xfId="4" applyFont="1" applyFill="1" applyBorder="1" applyAlignment="1">
      <alignment horizontal="center" vertical="center"/>
    </xf>
    <xf numFmtId="0" fontId="9" fillId="7" borderId="43" xfId="4" applyFont="1" applyFill="1" applyBorder="1" applyAlignment="1">
      <alignment horizontal="center" vertical="center"/>
    </xf>
    <xf numFmtId="0" fontId="11" fillId="7" borderId="0" xfId="12" applyFont="1" applyFill="1" applyAlignment="1">
      <alignment horizontal="left"/>
    </xf>
    <xf numFmtId="0" fontId="11" fillId="6" borderId="117" xfId="12" applyFont="1" applyFill="1" applyBorder="1" applyAlignment="1">
      <alignment horizontal="center" vertical="center"/>
    </xf>
    <xf numFmtId="0" fontId="11" fillId="6" borderId="14" xfId="12" applyFont="1" applyFill="1" applyBorder="1" applyAlignment="1">
      <alignment horizontal="center" vertical="center"/>
    </xf>
    <xf numFmtId="0" fontId="11" fillId="6" borderId="6" xfId="12" applyFont="1" applyFill="1" applyBorder="1" applyAlignment="1">
      <alignment horizontal="center" vertical="center"/>
    </xf>
    <xf numFmtId="0" fontId="11" fillId="6" borderId="43" xfId="12" applyFont="1" applyFill="1" applyBorder="1" applyAlignment="1">
      <alignment horizontal="center" vertical="center"/>
    </xf>
    <xf numFmtId="0" fontId="4" fillId="7" borderId="7" xfId="4" applyFont="1" applyFill="1" applyBorder="1" applyAlignment="1">
      <alignment horizontal="center" vertical="center"/>
    </xf>
    <xf numFmtId="0" fontId="4" fillId="7" borderId="43" xfId="4" applyFont="1" applyFill="1" applyBorder="1" applyAlignment="1">
      <alignment horizontal="center" vertical="center"/>
    </xf>
    <xf numFmtId="0" fontId="11" fillId="6" borderId="120" xfId="12" applyFont="1" applyFill="1" applyBorder="1" applyAlignment="1">
      <alignment horizontal="center" vertical="center"/>
    </xf>
    <xf numFmtId="0" fontId="11" fillId="6" borderId="123" xfId="12" applyFont="1" applyFill="1" applyBorder="1" applyAlignment="1">
      <alignment horizontal="center" vertical="center"/>
    </xf>
    <xf numFmtId="0" fontId="11" fillId="6" borderId="41" xfId="12" applyFont="1" applyFill="1" applyBorder="1" applyAlignment="1">
      <alignment horizontal="center" vertical="center"/>
    </xf>
    <xf numFmtId="0" fontId="11" fillId="6" borderId="25" xfId="12" applyFont="1" applyFill="1" applyBorder="1" applyAlignment="1">
      <alignment horizontal="center" vertical="center"/>
    </xf>
    <xf numFmtId="0" fontId="4" fillId="7" borderId="14" xfId="4" applyFont="1" applyFill="1" applyBorder="1" applyAlignment="1">
      <alignment horizontal="center" vertical="center"/>
    </xf>
    <xf numFmtId="0" fontId="3" fillId="7" borderId="12" xfId="2" applyFill="1" applyBorder="1" applyAlignment="1">
      <alignment horizontal="left"/>
    </xf>
    <xf numFmtId="0" fontId="3" fillId="7" borderId="0" xfId="2" applyFill="1" applyBorder="1" applyAlignment="1">
      <alignment horizontal="left"/>
    </xf>
    <xf numFmtId="0" fontId="11" fillId="6" borderId="119" xfId="12" applyFont="1" applyFill="1" applyBorder="1" applyAlignment="1">
      <alignment horizontal="center" vertical="center"/>
    </xf>
    <xf numFmtId="0" fontId="4" fillId="7" borderId="121" xfId="4" applyFont="1" applyFill="1" applyBorder="1" applyAlignment="1">
      <alignment horizontal="center" vertical="center"/>
    </xf>
    <xf numFmtId="0" fontId="11" fillId="6" borderId="122" xfId="12" applyFont="1" applyFill="1" applyBorder="1" applyAlignment="1">
      <alignment horizontal="center" vertical="center"/>
    </xf>
    <xf numFmtId="0" fontId="11" fillId="6" borderId="121" xfId="12" applyFont="1" applyFill="1" applyBorder="1" applyAlignment="1">
      <alignment horizontal="center" vertical="center"/>
    </xf>
    <xf numFmtId="0" fontId="4" fillId="7" borderId="122" xfId="4" applyFont="1" applyFill="1" applyBorder="1" applyAlignment="1">
      <alignment horizontal="center" vertical="center"/>
    </xf>
    <xf numFmtId="0" fontId="4" fillId="7" borderId="25" xfId="4" applyFont="1" applyFill="1" applyBorder="1" applyAlignment="1">
      <alignment horizontal="center" vertical="center"/>
    </xf>
    <xf numFmtId="0" fontId="7" fillId="7" borderId="0" xfId="12" applyFont="1" applyFill="1" applyAlignment="1">
      <alignment horizontal="left"/>
    </xf>
    <xf numFmtId="0" fontId="9" fillId="7" borderId="119" xfId="12" applyFill="1" applyBorder="1" applyAlignment="1">
      <alignment horizontal="left" vertical="center"/>
    </xf>
    <xf numFmtId="0" fontId="9" fillId="7" borderId="122" xfId="12" applyFill="1" applyBorder="1" applyAlignment="1">
      <alignment horizontal="left" vertical="center"/>
    </xf>
    <xf numFmtId="0" fontId="9" fillId="7" borderId="121" xfId="12" applyFill="1" applyBorder="1" applyAlignment="1">
      <alignment horizontal="left" vertical="center"/>
    </xf>
    <xf numFmtId="0" fontId="9" fillId="6" borderId="12" xfId="12" applyFill="1" applyBorder="1" applyAlignment="1">
      <alignment horizontal="left" vertical="center" wrapText="1"/>
    </xf>
    <xf numFmtId="0" fontId="9" fillId="6" borderId="0" xfId="12" applyFill="1" applyAlignment="1">
      <alignment horizontal="left" vertical="center" wrapText="1"/>
    </xf>
    <xf numFmtId="0" fontId="9" fillId="6" borderId="37" xfId="12" applyFill="1" applyBorder="1" applyAlignment="1">
      <alignment horizontal="left" vertical="center" wrapText="1"/>
    </xf>
    <xf numFmtId="0" fontId="15" fillId="7" borderId="0" xfId="4" applyFont="1" applyFill="1" applyAlignment="1">
      <alignment wrapText="1"/>
    </xf>
    <xf numFmtId="0" fontId="9" fillId="7" borderId="0" xfId="4" applyFont="1" applyFill="1" applyAlignment="1">
      <alignment wrapText="1"/>
    </xf>
    <xf numFmtId="0" fontId="15" fillId="7" borderId="35" xfId="4" applyFont="1" applyFill="1" applyBorder="1" applyAlignment="1">
      <alignment horizontal="left" wrapText="1"/>
    </xf>
    <xf numFmtId="0" fontId="9" fillId="7" borderId="35" xfId="4" applyFont="1" applyFill="1" applyBorder="1" applyAlignment="1">
      <alignment horizontal="left" wrapText="1"/>
    </xf>
    <xf numFmtId="0" fontId="7" fillId="6" borderId="29" xfId="12" applyFont="1" applyFill="1" applyBorder="1" applyAlignment="1">
      <alignment horizontal="left" vertical="center" wrapText="1"/>
    </xf>
    <xf numFmtId="0" fontId="7" fillId="6" borderId="23" xfId="12" applyFont="1" applyFill="1" applyBorder="1" applyAlignment="1">
      <alignment horizontal="left" vertical="center" wrapText="1"/>
    </xf>
    <xf numFmtId="0" fontId="7" fillId="6" borderId="30" xfId="12" applyFont="1" applyFill="1" applyBorder="1" applyAlignment="1">
      <alignment horizontal="left" vertical="center" wrapText="1"/>
    </xf>
    <xf numFmtId="0" fontId="15" fillId="7" borderId="0" xfId="4" applyFont="1" applyFill="1" applyAlignment="1">
      <alignment horizontal="left"/>
    </xf>
    <xf numFmtId="0" fontId="15" fillId="7" borderId="0" xfId="12" applyFont="1" applyFill="1" applyAlignment="1">
      <alignment horizontal="left" vertical="center"/>
    </xf>
    <xf numFmtId="0" fontId="9" fillId="7" borderId="0" xfId="4" applyFont="1" applyFill="1" applyAlignment="1">
      <alignment horizontal="left" vertical="center"/>
    </xf>
    <xf numFmtId="0" fontId="15" fillId="7" borderId="0" xfId="12" applyFont="1" applyFill="1" applyAlignment="1">
      <alignment vertical="center"/>
    </xf>
    <xf numFmtId="0" fontId="4" fillId="7" borderId="119" xfId="4" applyFont="1" applyFill="1" applyBorder="1" applyAlignment="1">
      <alignment horizontal="left" vertical="center"/>
    </xf>
    <xf numFmtId="0" fontId="4" fillId="7" borderId="122" xfId="4" applyFont="1" applyFill="1" applyBorder="1" applyAlignment="1">
      <alignment horizontal="left" vertical="center"/>
    </xf>
    <xf numFmtId="0" fontId="4" fillId="7" borderId="121" xfId="4" applyFont="1" applyFill="1" applyBorder="1" applyAlignment="1">
      <alignment horizontal="left" vertical="center"/>
    </xf>
    <xf numFmtId="0" fontId="19" fillId="7" borderId="0" xfId="4" applyFont="1" applyFill="1" applyAlignment="1">
      <alignment horizontal="left"/>
    </xf>
    <xf numFmtId="0" fontId="11" fillId="6" borderId="120" xfId="12" applyFont="1" applyFill="1" applyBorder="1" applyAlignment="1">
      <alignment horizontal="left" vertical="center"/>
    </xf>
    <xf numFmtId="0" fontId="11" fillId="6" borderId="124" xfId="12" applyFont="1" applyFill="1" applyBorder="1" applyAlignment="1">
      <alignment horizontal="left" vertical="center"/>
    </xf>
    <xf numFmtId="0" fontId="11" fillId="6" borderId="123" xfId="12" applyFont="1" applyFill="1" applyBorder="1" applyAlignment="1">
      <alignment horizontal="left" vertical="center"/>
    </xf>
    <xf numFmtId="0" fontId="4" fillId="6" borderId="41" xfId="12" applyFont="1" applyFill="1" applyBorder="1" applyAlignment="1">
      <alignment horizontal="left" vertical="center" wrapText="1"/>
    </xf>
    <xf numFmtId="0" fontId="4" fillId="6" borderId="32" xfId="12" applyFont="1" applyFill="1" applyBorder="1" applyAlignment="1">
      <alignment horizontal="left" vertical="center" wrapText="1"/>
    </xf>
    <xf numFmtId="0" fontId="4" fillId="6" borderId="25" xfId="12" applyFont="1" applyFill="1" applyBorder="1" applyAlignment="1">
      <alignment horizontal="left" vertical="center" wrapText="1"/>
    </xf>
    <xf numFmtId="0" fontId="4" fillId="7" borderId="113" xfId="4" applyFont="1" applyFill="1" applyBorder="1" applyAlignment="1">
      <alignment horizontal="left" vertical="center"/>
    </xf>
    <xf numFmtId="0" fontId="19" fillId="7" borderId="0" xfId="12" applyFont="1" applyFill="1" applyAlignment="1">
      <alignment horizontal="left" vertical="center"/>
    </xf>
    <xf numFmtId="0" fontId="4" fillId="6" borderId="11" xfId="12" applyFont="1" applyFill="1" applyBorder="1" applyAlignment="1">
      <alignment horizontal="left" vertical="top" wrapText="1"/>
    </xf>
    <xf numFmtId="0" fontId="4" fillId="6" borderId="46" xfId="12" applyFont="1" applyFill="1" applyBorder="1" applyAlignment="1">
      <alignment horizontal="left" vertical="top" wrapText="1"/>
    </xf>
    <xf numFmtId="0" fontId="4" fillId="6" borderId="14" xfId="12" applyFont="1" applyFill="1" applyBorder="1" applyAlignment="1">
      <alignment horizontal="left" vertical="top" wrapText="1"/>
    </xf>
    <xf numFmtId="0" fontId="4" fillId="6" borderId="11" xfId="12" applyFont="1" applyFill="1" applyBorder="1" applyAlignment="1">
      <alignment horizontal="left" vertical="center" wrapText="1"/>
    </xf>
    <xf numFmtId="0" fontId="4" fillId="6" borderId="46" xfId="12" applyFont="1" applyFill="1" applyBorder="1" applyAlignment="1">
      <alignment horizontal="left" vertical="center" wrapText="1"/>
    </xf>
    <xf numFmtId="0" fontId="4" fillId="6" borderId="14" xfId="12" applyFont="1" applyFill="1" applyBorder="1" applyAlignment="1">
      <alignment horizontal="left" vertical="center" wrapText="1"/>
    </xf>
    <xf numFmtId="0" fontId="4" fillId="6" borderId="117" xfId="12" applyFont="1" applyFill="1" applyBorder="1" applyAlignment="1">
      <alignment horizontal="left" vertical="top" wrapText="1"/>
    </xf>
    <xf numFmtId="0" fontId="4" fillId="6" borderId="119" xfId="12" applyFont="1" applyFill="1" applyBorder="1" applyAlignment="1">
      <alignment horizontal="left" vertical="center" wrapText="1"/>
    </xf>
    <xf numFmtId="0" fontId="4" fillId="6" borderId="122" xfId="12" applyFont="1" applyFill="1" applyBorder="1" applyAlignment="1">
      <alignment horizontal="left" vertical="center" wrapText="1"/>
    </xf>
    <xf numFmtId="0" fontId="4" fillId="6" borderId="121" xfId="12" applyFont="1" applyFill="1" applyBorder="1" applyAlignment="1">
      <alignment horizontal="left" vertical="center" wrapText="1"/>
    </xf>
    <xf numFmtId="0" fontId="21" fillId="7" borderId="0" xfId="2" applyFont="1" applyFill="1" applyAlignment="1">
      <alignment horizontal="left"/>
    </xf>
    <xf numFmtId="49" fontId="11" fillId="6" borderId="117" xfId="12" applyNumberFormat="1" applyFont="1" applyFill="1" applyBorder="1" applyAlignment="1">
      <alignment horizontal="center" vertical="center" wrapText="1"/>
    </xf>
    <xf numFmtId="49" fontId="11" fillId="6" borderId="46" xfId="12" applyNumberFormat="1" applyFont="1" applyFill="1" applyBorder="1" applyAlignment="1">
      <alignment horizontal="center" vertical="center" wrapText="1"/>
    </xf>
    <xf numFmtId="49" fontId="11" fillId="6" borderId="51" xfId="12" applyNumberFormat="1" applyFont="1" applyFill="1" applyBorder="1" applyAlignment="1">
      <alignment horizontal="center" vertical="center" wrapText="1"/>
    </xf>
    <xf numFmtId="0" fontId="11" fillId="6" borderId="48" xfId="12" applyFont="1" applyFill="1" applyBorder="1" applyAlignment="1">
      <alignment horizontal="center" vertical="center"/>
    </xf>
    <xf numFmtId="0" fontId="11" fillId="6" borderId="0" xfId="12" applyFont="1" applyFill="1" applyAlignment="1">
      <alignment horizontal="center" vertical="center"/>
    </xf>
    <xf numFmtId="0" fontId="11" fillId="6" borderId="28" xfId="12" applyFont="1" applyFill="1" applyBorder="1" applyAlignment="1">
      <alignment horizontal="center" vertical="center"/>
    </xf>
    <xf numFmtId="0" fontId="11" fillId="6" borderId="52" xfId="12" applyFont="1" applyFill="1" applyBorder="1" applyAlignment="1">
      <alignment horizontal="center" vertical="center"/>
    </xf>
    <xf numFmtId="0" fontId="11" fillId="6" borderId="5" xfId="12" applyFont="1" applyFill="1" applyBorder="1" applyAlignment="1">
      <alignment horizontal="center" vertical="center"/>
    </xf>
    <xf numFmtId="0" fontId="11" fillId="6" borderId="50" xfId="12" applyFont="1" applyFill="1" applyBorder="1" applyAlignment="1">
      <alignment horizontal="center" vertical="center"/>
    </xf>
    <xf numFmtId="0" fontId="9" fillId="7" borderId="119" xfId="13" applyFont="1" applyFill="1" applyBorder="1" applyAlignment="1">
      <alignment horizontal="left" vertical="center"/>
    </xf>
    <xf numFmtId="0" fontId="9" fillId="7" borderId="122" xfId="13" applyFont="1" applyFill="1" applyBorder="1" applyAlignment="1">
      <alignment horizontal="left" vertical="center"/>
    </xf>
    <xf numFmtId="0" fontId="9" fillId="7" borderId="121" xfId="13" applyFont="1" applyFill="1" applyBorder="1" applyAlignment="1">
      <alignment horizontal="left" vertical="center"/>
    </xf>
    <xf numFmtId="0" fontId="7" fillId="6" borderId="41" xfId="12" applyFont="1" applyFill="1" applyBorder="1" applyAlignment="1" applyProtection="1">
      <alignment horizontal="left" vertical="center" wrapText="1"/>
      <protection locked="0"/>
    </xf>
    <xf numFmtId="0" fontId="9" fillId="6" borderId="32" xfId="12" applyFill="1" applyBorder="1" applyAlignment="1" applyProtection="1">
      <alignment horizontal="left" vertical="center" wrapText="1"/>
      <protection locked="0"/>
    </xf>
    <xf numFmtId="0" fontId="9" fillId="6" borderId="25" xfId="12" applyFill="1" applyBorder="1" applyAlignment="1" applyProtection="1">
      <alignment horizontal="left" vertical="center" wrapText="1"/>
      <protection locked="0"/>
    </xf>
    <xf numFmtId="0" fontId="3" fillId="7" borderId="0" xfId="4" applyFont="1" applyFill="1" applyAlignment="1">
      <alignment horizontal="left"/>
    </xf>
    <xf numFmtId="0" fontId="15" fillId="7" borderId="0" xfId="4" applyFont="1" applyFill="1" applyAlignment="1">
      <alignment horizontal="left" vertical="center" wrapText="1"/>
    </xf>
    <xf numFmtId="0" fontId="15" fillId="7" borderId="0" xfId="4" applyFont="1" applyFill="1" applyAlignment="1">
      <alignment horizontal="left" vertical="center"/>
    </xf>
    <xf numFmtId="0" fontId="15" fillId="7" borderId="0" xfId="4" applyFont="1" applyFill="1" applyAlignment="1">
      <alignment vertical="center" wrapText="1"/>
    </xf>
    <xf numFmtId="0" fontId="9" fillId="7" borderId="0" xfId="4" applyFont="1" applyFill="1" applyAlignment="1">
      <alignment vertical="center" wrapText="1"/>
    </xf>
    <xf numFmtId="0" fontId="15" fillId="7" borderId="0" xfId="4" applyFont="1" applyFill="1" applyAlignment="1">
      <alignment horizontal="left" wrapText="1"/>
    </xf>
    <xf numFmtId="0" fontId="9" fillId="7" borderId="0" xfId="4" applyFont="1" applyFill="1" applyAlignment="1">
      <alignment horizontal="left" wrapText="1"/>
    </xf>
    <xf numFmtId="0" fontId="7" fillId="6" borderId="120" xfId="12" applyFont="1" applyFill="1" applyBorder="1" applyAlignment="1">
      <alignment horizontal="left"/>
    </xf>
    <xf numFmtId="0" fontId="7" fillId="6" borderId="124" xfId="12" applyFont="1" applyFill="1" applyBorder="1" applyAlignment="1">
      <alignment horizontal="left"/>
    </xf>
    <xf numFmtId="0" fontId="7" fillId="6" borderId="123" xfId="12" applyFont="1" applyFill="1" applyBorder="1" applyAlignment="1">
      <alignment horizontal="left"/>
    </xf>
    <xf numFmtId="0" fontId="7" fillId="6" borderId="120" xfId="12" applyFont="1" applyFill="1" applyBorder="1" applyAlignment="1">
      <alignment horizontal="center" vertical="center" wrapText="1"/>
    </xf>
    <xf numFmtId="0" fontId="7" fillId="6" borderId="124" xfId="12" applyFont="1" applyFill="1" applyBorder="1" applyAlignment="1">
      <alignment horizontal="center" vertical="center" wrapText="1"/>
    </xf>
    <xf numFmtId="0" fontId="7" fillId="6" borderId="123" xfId="12" applyFont="1" applyFill="1" applyBorder="1" applyAlignment="1">
      <alignment horizontal="center" vertical="center" wrapText="1"/>
    </xf>
    <xf numFmtId="0" fontId="7" fillId="6" borderId="48" xfId="12" applyFont="1" applyFill="1" applyBorder="1" applyAlignment="1">
      <alignment horizontal="center" vertical="center" wrapText="1"/>
    </xf>
    <xf numFmtId="0" fontId="7" fillId="6" borderId="0" xfId="12" applyFont="1" applyFill="1" applyAlignment="1">
      <alignment horizontal="center" vertical="center" wrapText="1"/>
    </xf>
    <xf numFmtId="0" fontId="7" fillId="6" borderId="28" xfId="12" applyFont="1" applyFill="1" applyBorder="1" applyAlignment="1">
      <alignment horizontal="center" vertical="center" wrapText="1"/>
    </xf>
    <xf numFmtId="0" fontId="7" fillId="6" borderId="52" xfId="12" applyFont="1" applyFill="1" applyBorder="1" applyAlignment="1">
      <alignment horizontal="center" vertical="center" wrapText="1"/>
    </xf>
    <xf numFmtId="0" fontId="7" fillId="6" borderId="5" xfId="12" applyFont="1" applyFill="1" applyBorder="1" applyAlignment="1">
      <alignment horizontal="center" vertical="center" wrapText="1"/>
    </xf>
    <xf numFmtId="0" fontId="7" fillId="6" borderId="50" xfId="12" applyFont="1" applyFill="1" applyBorder="1" applyAlignment="1">
      <alignment horizontal="center" vertical="center" wrapText="1"/>
    </xf>
    <xf numFmtId="0" fontId="9" fillId="6" borderId="117" xfId="12" applyFill="1" applyBorder="1" applyAlignment="1">
      <alignment horizontal="left" vertical="top" wrapText="1"/>
    </xf>
    <xf numFmtId="0" fontId="9" fillId="6" borderId="46" xfId="12" applyFill="1" applyBorder="1" applyAlignment="1">
      <alignment horizontal="left" vertical="top" wrapText="1"/>
    </xf>
    <xf numFmtId="0" fontId="9" fillId="6" borderId="14" xfId="12" applyFill="1" applyBorder="1" applyAlignment="1">
      <alignment horizontal="left" vertical="top" wrapText="1"/>
    </xf>
    <xf numFmtId="0" fontId="9" fillId="7" borderId="113" xfId="4" applyFont="1" applyFill="1" applyBorder="1"/>
    <xf numFmtId="0" fontId="9" fillId="7" borderId="119" xfId="4" applyFont="1" applyFill="1" applyBorder="1" applyAlignment="1">
      <alignment horizontal="left" vertical="center"/>
    </xf>
    <xf numFmtId="0" fontId="9" fillId="7" borderId="122" xfId="4" applyFont="1" applyFill="1" applyBorder="1" applyAlignment="1">
      <alignment horizontal="left" vertical="center"/>
    </xf>
    <xf numFmtId="0" fontId="9" fillId="7" borderId="121" xfId="4" applyFont="1" applyFill="1" applyBorder="1" applyAlignment="1">
      <alignment horizontal="left" vertical="center"/>
    </xf>
    <xf numFmtId="0" fontId="7" fillId="6" borderId="119" xfId="12" applyFont="1" applyFill="1" applyBorder="1" applyAlignment="1">
      <alignment horizontal="center" vertical="center" wrapText="1"/>
    </xf>
    <xf numFmtId="0" fontId="7" fillId="6" borderId="121" xfId="12" applyFont="1" applyFill="1" applyBorder="1" applyAlignment="1">
      <alignment horizontal="center" vertical="center" wrapText="1"/>
    </xf>
    <xf numFmtId="0" fontId="9" fillId="6" borderId="119" xfId="12" applyFill="1" applyBorder="1" applyAlignment="1">
      <alignment horizontal="left" vertical="center"/>
    </xf>
    <xf numFmtId="0" fontId="9" fillId="6" borderId="122" xfId="12" applyFill="1" applyBorder="1" applyAlignment="1">
      <alignment horizontal="left" vertical="center"/>
    </xf>
    <xf numFmtId="0" fontId="9" fillId="6" borderId="25" xfId="12" applyFill="1" applyBorder="1" applyAlignment="1">
      <alignment horizontal="left" vertical="center"/>
    </xf>
    <xf numFmtId="0" fontId="9" fillId="6" borderId="12" xfId="12" applyFill="1" applyBorder="1" applyAlignment="1" applyProtection="1">
      <alignment horizontal="left" vertical="center" wrapText="1"/>
      <protection locked="0"/>
    </xf>
    <xf numFmtId="0" fontId="9" fillId="6" borderId="0" xfId="12" applyFill="1" applyAlignment="1" applyProtection="1">
      <alignment horizontal="left" vertical="center" wrapText="1"/>
      <protection locked="0"/>
    </xf>
    <xf numFmtId="0" fontId="9" fillId="6" borderId="37" xfId="12" applyFill="1" applyBorder="1" applyAlignment="1" applyProtection="1">
      <alignment horizontal="left" vertical="center" wrapText="1"/>
      <protection locked="0"/>
    </xf>
    <xf numFmtId="0" fontId="15" fillId="7" borderId="0" xfId="12" applyFont="1" applyFill="1" applyAlignment="1">
      <alignment horizontal="left" vertical="center" wrapText="1"/>
    </xf>
    <xf numFmtId="0" fontId="9" fillId="7" borderId="0" xfId="12" applyFill="1" applyAlignment="1">
      <alignment horizontal="left" vertical="center" wrapText="1"/>
    </xf>
    <xf numFmtId="0" fontId="9" fillId="6" borderId="48" xfId="12" applyFill="1" applyBorder="1" applyAlignment="1">
      <alignment vertical="center" wrapText="1"/>
    </xf>
    <xf numFmtId="0" fontId="9" fillId="6" borderId="0" xfId="12" applyFill="1" applyAlignment="1">
      <alignment vertical="center" wrapText="1"/>
    </xf>
    <xf numFmtId="0" fontId="9" fillId="6" borderId="28" xfId="12" applyFill="1" applyBorder="1" applyAlignment="1">
      <alignment vertical="center" wrapText="1"/>
    </xf>
    <xf numFmtId="0" fontId="7" fillId="7" borderId="0" xfId="12" applyFont="1" applyFill="1" applyAlignment="1">
      <alignment vertical="center" wrapText="1"/>
    </xf>
    <xf numFmtId="0" fontId="7" fillId="6" borderId="120" xfId="12" applyFont="1" applyFill="1" applyBorder="1" applyAlignment="1">
      <alignment horizontal="left" vertical="center"/>
    </xf>
    <xf numFmtId="0" fontId="7" fillId="6" borderId="124" xfId="12" applyFont="1" applyFill="1" applyBorder="1" applyAlignment="1">
      <alignment horizontal="left" vertical="center"/>
    </xf>
    <xf numFmtId="0" fontId="7" fillId="6" borderId="123" xfId="12" applyFont="1" applyFill="1" applyBorder="1" applyAlignment="1">
      <alignment horizontal="left" vertical="center"/>
    </xf>
    <xf numFmtId="0" fontId="9" fillId="7" borderId="113" xfId="13" applyFont="1" applyFill="1" applyBorder="1" applyAlignment="1">
      <alignment horizontal="left" vertical="center"/>
    </xf>
    <xf numFmtId="0" fontId="7" fillId="6" borderId="117"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9" fillId="7" borderId="7" xfId="4" applyFont="1" applyFill="1" applyBorder="1" applyAlignment="1">
      <alignment horizontal="center" vertical="center" wrapText="1"/>
    </xf>
    <xf numFmtId="0" fontId="9" fillId="7" borderId="43" xfId="4" applyFont="1" applyFill="1" applyBorder="1" applyAlignment="1">
      <alignment horizontal="center" vertical="center" wrapText="1"/>
    </xf>
    <xf numFmtId="0" fontId="9" fillId="6" borderId="41" xfId="12" applyFill="1" applyBorder="1" applyAlignment="1">
      <alignment vertical="center" wrapText="1"/>
    </xf>
    <xf numFmtId="0" fontId="9" fillId="6" borderId="32" xfId="12" applyFill="1" applyBorder="1" applyAlignment="1">
      <alignment vertical="center" wrapText="1"/>
    </xf>
    <xf numFmtId="0" fontId="9" fillId="6" borderId="25" xfId="12" applyFill="1" applyBorder="1" applyAlignment="1">
      <alignment vertical="center" wrapText="1"/>
    </xf>
    <xf numFmtId="0" fontId="9" fillId="6" borderId="41" xfId="12" applyFill="1" applyBorder="1" applyAlignment="1" applyProtection="1">
      <alignment horizontal="left" vertical="center"/>
      <protection locked="0"/>
    </xf>
    <xf numFmtId="0" fontId="9" fillId="6" borderId="32" xfId="12" applyFill="1" applyBorder="1" applyAlignment="1" applyProtection="1">
      <alignment horizontal="left" vertical="center"/>
      <protection locked="0"/>
    </xf>
    <xf numFmtId="0" fontId="9" fillId="6" borderId="25" xfId="12" applyFill="1" applyBorder="1" applyAlignment="1" applyProtection="1">
      <alignment horizontal="left" vertical="center"/>
      <protection locked="0"/>
    </xf>
    <xf numFmtId="0" fontId="25" fillId="6" borderId="6" xfId="12" applyFont="1" applyFill="1" applyBorder="1" applyAlignment="1" applyProtection="1">
      <alignment horizontal="center" vertical="center"/>
      <protection locked="0"/>
    </xf>
    <xf numFmtId="0" fontId="25" fillId="6" borderId="7" xfId="12" applyFont="1" applyFill="1" applyBorder="1" applyAlignment="1" applyProtection="1">
      <alignment horizontal="center" vertical="center"/>
      <protection locked="0"/>
    </xf>
    <xf numFmtId="0" fontId="25" fillId="6" borderId="43" xfId="12" applyFont="1" applyFill="1" applyBorder="1" applyAlignment="1" applyProtection="1">
      <alignment horizontal="center" vertical="center"/>
      <protection locked="0"/>
    </xf>
    <xf numFmtId="0" fontId="7" fillId="6" borderId="7" xfId="12" applyFont="1" applyFill="1" applyBorder="1" applyAlignment="1">
      <alignment horizontal="center" vertical="center"/>
    </xf>
    <xf numFmtId="0" fontId="15" fillId="7" borderId="0" xfId="12" applyFont="1" applyFill="1" applyAlignment="1">
      <alignment vertical="center" wrapText="1"/>
    </xf>
    <xf numFmtId="0" fontId="9" fillId="7" borderId="0" xfId="4" applyFont="1" applyFill="1" applyAlignment="1">
      <alignment horizontal="left" vertical="center" wrapText="1"/>
    </xf>
    <xf numFmtId="0" fontId="9" fillId="7" borderId="113" xfId="4" applyFont="1" applyFill="1" applyBorder="1" applyAlignment="1">
      <alignment horizontal="left" vertical="center"/>
    </xf>
    <xf numFmtId="0" fontId="9" fillId="6" borderId="41" xfId="12" applyFill="1" applyBorder="1" applyAlignment="1">
      <alignment horizontal="left" vertical="center" wrapText="1"/>
    </xf>
    <xf numFmtId="0" fontId="9" fillId="6" borderId="32" xfId="12" applyFill="1" applyBorder="1" applyAlignment="1">
      <alignment horizontal="left" vertical="center" wrapText="1"/>
    </xf>
    <xf numFmtId="0" fontId="9" fillId="6" borderId="25" xfId="12" applyFill="1" applyBorder="1" applyAlignment="1">
      <alignment horizontal="left" vertical="center" wrapText="1"/>
    </xf>
    <xf numFmtId="0" fontId="15" fillId="7" borderId="0" xfId="12" applyFont="1" applyFill="1" applyAlignment="1">
      <alignment horizontal="left" vertical="top" wrapText="1"/>
    </xf>
    <xf numFmtId="0" fontId="9" fillId="7" borderId="113" xfId="12" applyFill="1" applyBorder="1" applyAlignment="1">
      <alignment horizontal="left" vertical="center"/>
    </xf>
    <xf numFmtId="0" fontId="7" fillId="6" borderId="122" xfId="12" applyFont="1" applyFill="1" applyBorder="1" applyAlignment="1">
      <alignment horizontal="center" vertical="center" wrapText="1"/>
    </xf>
    <xf numFmtId="0" fontId="0" fillId="7" borderId="14" xfId="0" applyFill="1" applyBorder="1" applyAlignment="1">
      <alignment horizontal="center" vertical="center"/>
    </xf>
    <xf numFmtId="0" fontId="9" fillId="7" borderId="32" xfId="4" applyFont="1" applyFill="1" applyBorder="1" applyAlignment="1">
      <alignment horizontal="left" vertical="center" wrapText="1"/>
    </xf>
    <xf numFmtId="0" fontId="9" fillId="7" borderId="25" xfId="4" applyFont="1" applyFill="1" applyBorder="1" applyAlignment="1">
      <alignment horizontal="left" vertical="center" wrapText="1"/>
    </xf>
    <xf numFmtId="0" fontId="15" fillId="7" borderId="0" xfId="4" quotePrefix="1" applyFont="1" applyFill="1" applyAlignment="1">
      <alignment horizontal="left"/>
    </xf>
    <xf numFmtId="0" fontId="9" fillId="7" borderId="0" xfId="4" applyFont="1" applyFill="1" applyAlignment="1">
      <alignment horizontal="left"/>
    </xf>
    <xf numFmtId="0" fontId="7" fillId="7" borderId="0" xfId="12" applyFont="1" applyFill="1" applyAlignment="1">
      <alignment horizontal="left" vertical="center" wrapText="1"/>
    </xf>
    <xf numFmtId="0" fontId="7" fillId="6" borderId="120" xfId="12" applyFont="1" applyFill="1" applyBorder="1" applyAlignment="1">
      <alignment horizontal="left" vertical="center" wrapText="1"/>
    </xf>
    <xf numFmtId="0" fontId="9" fillId="7" borderId="124" xfId="4" applyFont="1" applyFill="1" applyBorder="1" applyAlignment="1">
      <alignment horizontal="left" vertical="center" wrapText="1"/>
    </xf>
    <xf numFmtId="0" fontId="9" fillId="7" borderId="123" xfId="4" applyFont="1" applyFill="1" applyBorder="1" applyAlignment="1">
      <alignment horizontal="left" vertical="center" wrapText="1"/>
    </xf>
    <xf numFmtId="0" fontId="9" fillId="6" borderId="48" xfId="4" applyFont="1" applyFill="1" applyBorder="1" applyAlignment="1">
      <alignment wrapText="1"/>
    </xf>
    <xf numFmtId="0" fontId="9" fillId="7" borderId="28" xfId="4" applyFont="1" applyFill="1" applyBorder="1" applyAlignment="1">
      <alignment wrapText="1"/>
    </xf>
    <xf numFmtId="0" fontId="7" fillId="3" borderId="7" xfId="12" applyFont="1" applyFill="1" applyBorder="1" applyAlignment="1">
      <alignment horizontal="center" vertical="center"/>
    </xf>
    <xf numFmtId="0" fontId="7" fillId="3" borderId="43" xfId="12" applyFont="1" applyFill="1" applyBorder="1" applyAlignment="1">
      <alignment horizontal="center" vertical="center"/>
    </xf>
    <xf numFmtId="0" fontId="7" fillId="3" borderId="6" xfId="12" applyFont="1" applyFill="1" applyBorder="1" applyAlignment="1">
      <alignment horizontal="center" vertical="center"/>
    </xf>
    <xf numFmtId="0" fontId="9" fillId="3" borderId="41" xfId="12" applyFill="1" applyBorder="1" applyAlignment="1" applyProtection="1">
      <alignment vertical="center" wrapText="1"/>
      <protection locked="0"/>
    </xf>
    <xf numFmtId="0" fontId="9" fillId="3" borderId="32" xfId="12" applyFill="1" applyBorder="1" applyAlignment="1" applyProtection="1">
      <alignment vertical="center" wrapText="1"/>
      <protection locked="0"/>
    </xf>
    <xf numFmtId="0" fontId="9" fillId="3" borderId="25" xfId="12" applyFill="1" applyBorder="1" applyAlignment="1" applyProtection="1">
      <alignment vertical="center" wrapText="1"/>
      <protection locked="0"/>
    </xf>
    <xf numFmtId="0" fontId="7" fillId="3" borderId="120" xfId="12" applyFont="1" applyFill="1" applyBorder="1" applyAlignment="1">
      <alignment horizontal="left" vertical="center"/>
    </xf>
    <xf numFmtId="0" fontId="7" fillId="3" borderId="124" xfId="12" applyFont="1" applyFill="1" applyBorder="1" applyAlignment="1">
      <alignment horizontal="left" vertical="center"/>
    </xf>
    <xf numFmtId="0" fontId="7" fillId="3" borderId="123" xfId="12" applyFont="1" applyFill="1" applyBorder="1" applyAlignment="1">
      <alignment horizontal="left" vertical="center"/>
    </xf>
    <xf numFmtId="49" fontId="15" fillId="7" borderId="0" xfId="12" applyNumberFormat="1" applyFont="1" applyFill="1" applyAlignment="1">
      <alignment horizontal="left" vertical="center" wrapText="1"/>
    </xf>
    <xf numFmtId="49" fontId="9" fillId="7" borderId="0" xfId="4" applyNumberFormat="1" applyFont="1" applyFill="1" applyAlignment="1">
      <alignment horizontal="left" vertical="center" wrapText="1"/>
    </xf>
    <xf numFmtId="0" fontId="7" fillId="6" borderId="119" xfId="12" quotePrefix="1" applyFont="1" applyFill="1" applyBorder="1" applyAlignment="1">
      <alignment horizontal="center" vertical="center"/>
    </xf>
    <xf numFmtId="0" fontId="7" fillId="6" borderId="121" xfId="12" quotePrefix="1"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117" xfId="12" quotePrefix="1" applyFont="1" applyFill="1" applyBorder="1" applyAlignment="1">
      <alignment horizontal="center" vertical="center"/>
    </xf>
    <xf numFmtId="0" fontId="3" fillId="7" borderId="0" xfId="2" applyFill="1" applyAlignment="1">
      <alignment horizontal="left" vertical="center"/>
    </xf>
    <xf numFmtId="0" fontId="7" fillId="6" borderId="71" xfId="12" applyFont="1" applyFill="1" applyBorder="1" applyAlignment="1">
      <alignment horizontal="center" vertical="center"/>
    </xf>
    <xf numFmtId="0" fontId="7" fillId="6" borderId="70" xfId="12" applyFont="1" applyFill="1" applyBorder="1" applyAlignment="1">
      <alignment horizontal="center" vertical="center"/>
    </xf>
    <xf numFmtId="0" fontId="7" fillId="6" borderId="69" xfId="12" applyFont="1" applyFill="1" applyBorder="1" applyAlignment="1">
      <alignment horizontal="center" vertical="center"/>
    </xf>
    <xf numFmtId="0" fontId="7" fillId="6" borderId="76" xfId="12" applyFont="1" applyFill="1" applyBorder="1" applyAlignment="1">
      <alignment horizontal="center" vertical="center"/>
    </xf>
    <xf numFmtId="0" fontId="7" fillId="6" borderId="72" xfId="12" applyFont="1" applyFill="1" applyBorder="1" applyAlignment="1">
      <alignment horizontal="center" vertical="center"/>
    </xf>
    <xf numFmtId="0" fontId="7" fillId="6" borderId="73" xfId="12" quotePrefix="1" applyFont="1" applyFill="1" applyBorder="1" applyAlignment="1">
      <alignment horizontal="center" vertical="center"/>
    </xf>
    <xf numFmtId="0" fontId="7" fillId="6" borderId="71" xfId="12" quotePrefix="1" applyFont="1" applyFill="1" applyBorder="1" applyAlignment="1">
      <alignment horizontal="center" vertical="center"/>
    </xf>
    <xf numFmtId="0" fontId="7" fillId="6" borderId="70" xfId="12" quotePrefix="1" applyFont="1" applyFill="1" applyBorder="1" applyAlignment="1">
      <alignment horizontal="center" vertical="center"/>
    </xf>
    <xf numFmtId="0" fontId="9" fillId="0" borderId="113" xfId="4" applyFont="1" applyBorder="1" applyAlignment="1">
      <alignment horizontal="left" vertical="center"/>
    </xf>
    <xf numFmtId="0" fontId="9" fillId="0" borderId="113" xfId="4" applyFont="1" applyBorder="1"/>
    <xf numFmtId="0" fontId="9" fillId="3" borderId="48" xfId="12" applyFill="1" applyBorder="1" applyAlignment="1">
      <alignment vertical="center" wrapText="1"/>
    </xf>
    <xf numFmtId="0" fontId="9" fillId="7" borderId="28" xfId="4" applyFont="1" applyFill="1" applyBorder="1" applyAlignment="1">
      <alignment vertical="center" wrapText="1"/>
    </xf>
    <xf numFmtId="0" fontId="9" fillId="3" borderId="41" xfId="12" applyFill="1" applyBorder="1" applyAlignment="1">
      <alignment horizontal="left" vertical="center"/>
    </xf>
    <xf numFmtId="0" fontId="9" fillId="3" borderId="32" xfId="12" applyFill="1" applyBorder="1" applyAlignment="1">
      <alignment horizontal="left" vertical="center"/>
    </xf>
    <xf numFmtId="0" fontId="9" fillId="3" borderId="25" xfId="12" applyFill="1" applyBorder="1" applyAlignment="1">
      <alignment horizontal="left" vertical="center"/>
    </xf>
    <xf numFmtId="0" fontId="7" fillId="3" borderId="6" xfId="12" applyFont="1" applyFill="1" applyBorder="1" applyAlignment="1">
      <alignment horizontal="center" vertical="center" wrapText="1"/>
    </xf>
    <xf numFmtId="0" fontId="15" fillId="7" borderId="0" xfId="12" applyFont="1" applyFill="1" applyAlignment="1">
      <alignment horizontal="left" vertical="top"/>
    </xf>
    <xf numFmtId="0" fontId="7" fillId="7" borderId="0" xfId="12" applyFont="1" applyFill="1" applyAlignment="1">
      <alignment horizontal="left" vertical="top" wrapText="1"/>
    </xf>
    <xf numFmtId="0" fontId="7" fillId="3" borderId="43" xfId="12" applyFont="1" applyFill="1" applyBorder="1" applyAlignment="1">
      <alignment horizontal="center" vertical="center" wrapText="1"/>
    </xf>
    <xf numFmtId="0" fontId="3" fillId="11" borderId="0" xfId="2" applyFill="1" applyAlignment="1">
      <alignment horizontal="left" vertical="center"/>
    </xf>
    <xf numFmtId="0" fontId="7" fillId="3" borderId="117" xfId="12" applyFont="1" applyFill="1" applyBorder="1" applyAlignment="1">
      <alignment horizontal="left" vertical="center" wrapText="1"/>
    </xf>
    <xf numFmtId="0" fontId="7" fillId="3" borderId="51" xfId="12" applyFont="1" applyFill="1" applyBorder="1" applyAlignment="1">
      <alignment horizontal="left" vertical="center" wrapText="1"/>
    </xf>
    <xf numFmtId="0" fontId="9" fillId="0" borderId="119" xfId="4" applyFont="1" applyBorder="1" applyAlignment="1">
      <alignment horizontal="left" vertical="center"/>
    </xf>
    <xf numFmtId="0" fontId="9" fillId="0" borderId="122" xfId="4" applyFont="1" applyBorder="1" applyAlignment="1">
      <alignment horizontal="left" vertical="center"/>
    </xf>
    <xf numFmtId="0" fontId="9" fillId="0" borderId="121" xfId="4" applyFont="1" applyBorder="1" applyAlignment="1">
      <alignment horizontal="left" vertical="center"/>
    </xf>
    <xf numFmtId="0" fontId="7" fillId="6" borderId="124" xfId="12" applyFont="1" applyFill="1" applyBorder="1" applyAlignment="1">
      <alignment horizontal="center" vertical="center"/>
    </xf>
    <xf numFmtId="0" fontId="7" fillId="6" borderId="62" xfId="12" applyFont="1" applyFill="1" applyBorder="1" applyAlignment="1">
      <alignment horizontal="center" vertical="center"/>
    </xf>
    <xf numFmtId="0" fontId="25" fillId="6" borderId="41" xfId="12" applyFont="1" applyFill="1" applyBorder="1" applyAlignment="1">
      <alignment horizontal="center" vertical="center"/>
    </xf>
    <xf numFmtId="0" fontId="25" fillId="6" borderId="32" xfId="12" applyFont="1" applyFill="1" applyBorder="1" applyAlignment="1">
      <alignment horizontal="center" vertical="center"/>
    </xf>
    <xf numFmtId="0" fontId="25" fillId="6" borderId="25" xfId="12" applyFont="1" applyFill="1" applyBorder="1" applyAlignment="1">
      <alignment horizontal="center" vertical="center"/>
    </xf>
    <xf numFmtId="0" fontId="7" fillId="6" borderId="73" xfId="12" applyFont="1" applyFill="1" applyBorder="1" applyAlignment="1">
      <alignment horizontal="center" vertical="center" wrapText="1"/>
    </xf>
    <xf numFmtId="0" fontId="25" fillId="6" borderId="46" xfId="12" applyFont="1" applyFill="1" applyBorder="1" applyAlignment="1">
      <alignment horizontal="center" vertical="center" wrapText="1"/>
    </xf>
    <xf numFmtId="0" fontId="25" fillId="6" borderId="51" xfId="12" applyFont="1" applyFill="1" applyBorder="1" applyAlignment="1">
      <alignment horizontal="center" vertical="center" wrapText="1"/>
    </xf>
    <xf numFmtId="0" fontId="9" fillId="6" borderId="48" xfId="12" applyFill="1" applyBorder="1" applyAlignment="1">
      <alignment horizontal="left" vertical="center" wrapText="1"/>
    </xf>
    <xf numFmtId="0" fontId="9" fillId="6" borderId="28" xfId="12" applyFill="1" applyBorder="1" applyAlignment="1">
      <alignment horizontal="left" vertical="center" wrapText="1"/>
    </xf>
    <xf numFmtId="0" fontId="7" fillId="6" borderId="76" xfId="12" applyFont="1" applyFill="1" applyBorder="1" applyAlignment="1">
      <alignment horizontal="left" vertical="center"/>
    </xf>
    <xf numFmtId="0" fontId="7" fillId="6" borderId="62" xfId="12" applyFont="1" applyFill="1" applyBorder="1" applyAlignment="1">
      <alignment horizontal="left" vertical="center"/>
    </xf>
    <xf numFmtId="0" fontId="7" fillId="6" borderId="72" xfId="12" applyFont="1" applyFill="1" applyBorder="1" applyAlignment="1">
      <alignment horizontal="left" vertical="center"/>
    </xf>
    <xf numFmtId="0" fontId="15" fillId="7" borderId="0" xfId="4" applyFont="1" applyFill="1" applyAlignment="1">
      <alignment horizontal="left" vertical="top"/>
    </xf>
    <xf numFmtId="0" fontId="9" fillId="3" borderId="119" xfId="12" applyFill="1" applyBorder="1" applyAlignment="1" applyProtection="1">
      <alignment vertical="center" wrapText="1"/>
      <protection locked="0"/>
    </xf>
    <xf numFmtId="0" fontId="9" fillId="3" borderId="122" xfId="12" applyFill="1" applyBorder="1" applyAlignment="1" applyProtection="1">
      <alignment vertical="center" wrapText="1"/>
      <protection locked="0"/>
    </xf>
    <xf numFmtId="0" fontId="9" fillId="3" borderId="121" xfId="12" applyFill="1" applyBorder="1" applyAlignment="1" applyProtection="1">
      <alignment vertical="center" wrapText="1"/>
      <protection locked="0"/>
    </xf>
    <xf numFmtId="2" fontId="15" fillId="7" borderId="0" xfId="4" applyNumberFormat="1" applyFont="1" applyFill="1" applyAlignment="1" applyProtection="1">
      <alignment horizontal="left" vertical="center" wrapText="1"/>
      <protection locked="0"/>
    </xf>
    <xf numFmtId="2" fontId="7" fillId="7" borderId="0" xfId="4" applyNumberFormat="1" applyFont="1" applyFill="1" applyAlignment="1" applyProtection="1">
      <alignment horizontal="left" vertical="center" wrapText="1"/>
      <protection locked="0"/>
    </xf>
    <xf numFmtId="0" fontId="9" fillId="7" borderId="113" xfId="24" applyFill="1" applyBorder="1" applyAlignment="1">
      <alignment horizontal="left" vertical="center"/>
    </xf>
    <xf numFmtId="0" fontId="9" fillId="6" borderId="48" xfId="4" applyFont="1" applyFill="1" applyBorder="1" applyAlignment="1">
      <alignment vertical="center" wrapText="1"/>
    </xf>
    <xf numFmtId="0" fontId="9" fillId="6" borderId="48" xfId="9" applyFont="1" applyFill="1" applyBorder="1" applyAlignment="1">
      <alignment horizontal="left" vertical="center" wrapText="1" indent="2"/>
    </xf>
    <xf numFmtId="0" fontId="9" fillId="6" borderId="0" xfId="9" applyFont="1" applyFill="1" applyBorder="1" applyAlignment="1">
      <alignment horizontal="left" vertical="center" wrapText="1" indent="2"/>
    </xf>
    <xf numFmtId="0" fontId="9" fillId="6" borderId="28" xfId="9" applyFont="1" applyFill="1" applyBorder="1" applyAlignment="1">
      <alignment horizontal="left" vertical="center" wrapText="1" indent="2"/>
    </xf>
    <xf numFmtId="0" fontId="15" fillId="0" borderId="0" xfId="12" applyFont="1" applyAlignment="1">
      <alignment horizontal="left" vertical="center"/>
    </xf>
    <xf numFmtId="0" fontId="9" fillId="0" borderId="0" xfId="12" applyAlignment="1">
      <alignment horizontal="left" vertical="center" wrapText="1"/>
    </xf>
    <xf numFmtId="0" fontId="54" fillId="0" borderId="0" xfId="12" applyFont="1" applyAlignment="1">
      <alignment vertical="center" wrapText="1"/>
    </xf>
    <xf numFmtId="0" fontId="15" fillId="0" borderId="0" xfId="12" applyFont="1" applyAlignment="1">
      <alignment horizontal="left" vertical="center" wrapText="1"/>
    </xf>
    <xf numFmtId="0" fontId="15" fillId="7" borderId="0" xfId="4" applyFont="1" applyFill="1" applyAlignment="1">
      <alignment horizontal="left" vertical="top" wrapText="1"/>
    </xf>
    <xf numFmtId="0" fontId="7" fillId="6" borderId="120" xfId="12" applyFont="1" applyFill="1" applyBorder="1" applyAlignment="1">
      <alignment horizontal="center" wrapText="1"/>
    </xf>
    <xf numFmtId="0" fontId="7" fillId="6" borderId="48" xfId="12" applyFont="1" applyFill="1" applyBorder="1" applyAlignment="1">
      <alignment horizontal="center" wrapText="1"/>
    </xf>
    <xf numFmtId="0" fontId="7" fillId="6" borderId="46" xfId="12" applyFont="1" applyFill="1" applyBorder="1" applyAlignment="1">
      <alignment horizontal="center" vertical="center" wrapText="1"/>
    </xf>
    <xf numFmtId="0" fontId="7" fillId="6" borderId="123" xfId="12" applyFont="1" applyFill="1" applyBorder="1" applyAlignment="1">
      <alignment horizontal="center" wrapText="1"/>
    </xf>
    <xf numFmtId="0" fontId="7" fillId="6" borderId="28" xfId="12" applyFont="1" applyFill="1" applyBorder="1" applyAlignment="1">
      <alignment horizontal="center" wrapText="1"/>
    </xf>
    <xf numFmtId="0" fontId="7" fillId="6" borderId="117" xfId="12" applyFont="1" applyFill="1" applyBorder="1" applyAlignment="1">
      <alignment horizontal="center" wrapText="1"/>
    </xf>
    <xf numFmtId="0" fontId="7" fillId="6" borderId="46" xfId="12" applyFont="1" applyFill="1" applyBorder="1" applyAlignment="1">
      <alignment horizontal="center" wrapText="1"/>
    </xf>
    <xf numFmtId="0" fontId="9" fillId="6" borderId="12" xfId="12" applyFill="1" applyBorder="1" applyAlignment="1" applyProtection="1">
      <alignment horizontal="left" vertical="center"/>
      <protection locked="0"/>
    </xf>
    <xf numFmtId="0" fontId="9" fillId="6" borderId="0" xfId="12" applyFill="1" applyAlignment="1" applyProtection="1">
      <alignment horizontal="left" vertical="center"/>
      <protection locked="0"/>
    </xf>
    <xf numFmtId="0" fontId="9" fillId="6" borderId="37" xfId="12" applyFill="1" applyBorder="1" applyAlignment="1" applyProtection="1">
      <alignment horizontal="left" vertical="center"/>
      <protection locked="0"/>
    </xf>
    <xf numFmtId="0" fontId="9" fillId="6" borderId="12" xfId="9" applyFont="1" applyFill="1" applyBorder="1" applyAlignment="1">
      <alignment horizontal="left" vertical="center"/>
    </xf>
    <xf numFmtId="0" fontId="9" fillId="6" borderId="0" xfId="9" applyFont="1" applyFill="1" applyBorder="1" applyAlignment="1">
      <alignment horizontal="left" vertical="center"/>
    </xf>
    <xf numFmtId="0" fontId="9" fillId="6" borderId="37" xfId="9" applyFont="1" applyFill="1" applyBorder="1" applyAlignment="1">
      <alignment horizontal="left" vertical="center"/>
    </xf>
    <xf numFmtId="0" fontId="9" fillId="6" borderId="12" xfId="9" applyFont="1" applyFill="1" applyBorder="1" applyAlignment="1" applyProtection="1">
      <alignment horizontal="left" vertical="center"/>
      <protection locked="0"/>
    </xf>
    <xf numFmtId="0" fontId="9" fillId="6" borderId="0" xfId="9" applyFont="1" applyFill="1" applyBorder="1" applyAlignment="1" applyProtection="1">
      <alignment horizontal="left" vertical="center"/>
      <protection locked="0"/>
    </xf>
    <xf numFmtId="0" fontId="9" fillId="6" borderId="37" xfId="9" applyFont="1" applyFill="1" applyBorder="1" applyAlignment="1" applyProtection="1">
      <alignment horizontal="left" vertical="center"/>
      <protection locked="0"/>
    </xf>
    <xf numFmtId="0" fontId="7" fillId="6" borderId="14" xfId="4" applyFont="1" applyFill="1" applyBorder="1" applyAlignment="1">
      <alignment horizontal="center" vertical="center" textRotation="90"/>
    </xf>
    <xf numFmtId="0" fontId="7" fillId="6" borderId="113" xfId="4" applyFont="1" applyFill="1" applyBorder="1" applyAlignment="1">
      <alignment horizontal="center" vertical="center" textRotation="90"/>
    </xf>
    <xf numFmtId="0" fontId="7" fillId="6" borderId="14" xfId="12" applyFont="1" applyFill="1" applyBorder="1" applyAlignment="1">
      <alignment horizontal="center" vertical="center" textRotation="90"/>
    </xf>
    <xf numFmtId="0" fontId="9" fillId="6" borderId="113" xfId="4" applyFont="1" applyFill="1" applyBorder="1" applyAlignment="1">
      <alignment horizontal="center" vertical="center" textRotation="90"/>
    </xf>
    <xf numFmtId="0" fontId="9" fillId="6" borderId="14" xfId="12" applyFill="1" applyBorder="1" applyAlignment="1">
      <alignment horizontal="center" vertical="top" wrapText="1"/>
    </xf>
    <xf numFmtId="0" fontId="9" fillId="6" borderId="113" xfId="4" applyFont="1" applyFill="1" applyBorder="1" applyAlignment="1">
      <alignment horizontal="center" vertical="top" wrapText="1"/>
    </xf>
    <xf numFmtId="0" fontId="9" fillId="6" borderId="113" xfId="12" applyFill="1" applyBorder="1" applyAlignment="1">
      <alignment horizontal="center" vertical="top"/>
    </xf>
    <xf numFmtId="0" fontId="7" fillId="6" borderId="113" xfId="12" applyFont="1" applyFill="1" applyBorder="1" applyAlignment="1">
      <alignment horizontal="center" vertical="center" textRotation="90"/>
    </xf>
    <xf numFmtId="0" fontId="9" fillId="6" borderId="113" xfId="12" applyFill="1" applyBorder="1" applyAlignment="1">
      <alignment horizontal="center" vertical="top" wrapText="1"/>
    </xf>
    <xf numFmtId="0" fontId="7" fillId="6" borderId="113"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113" xfId="12" applyFont="1" applyFill="1" applyBorder="1" applyAlignment="1">
      <alignment horizontal="center" vertical="center"/>
    </xf>
    <xf numFmtId="0" fontId="7" fillId="6" borderId="44" xfId="12" applyFont="1" applyFill="1" applyBorder="1" applyAlignment="1">
      <alignment horizontal="center" vertical="center"/>
    </xf>
    <xf numFmtId="0" fontId="7" fillId="6" borderId="51" xfId="12" applyFont="1" applyFill="1" applyBorder="1" applyAlignment="1">
      <alignment horizontal="center" vertical="center" wrapText="1"/>
    </xf>
    <xf numFmtId="3" fontId="7" fillId="6" borderId="117" xfId="12" applyNumberFormat="1" applyFont="1" applyFill="1" applyBorder="1" applyAlignment="1">
      <alignment horizontal="center" vertical="center" wrapText="1"/>
    </xf>
    <xf numFmtId="3" fontId="7" fillId="6" borderId="46" xfId="12" applyNumberFormat="1" applyFont="1" applyFill="1" applyBorder="1" applyAlignment="1">
      <alignment horizontal="center" vertical="center" wrapText="1"/>
    </xf>
    <xf numFmtId="3" fontId="7" fillId="6" borderId="51" xfId="12" applyNumberFormat="1" applyFont="1" applyFill="1" applyBorder="1" applyAlignment="1">
      <alignment horizontal="center" vertical="center" wrapText="1"/>
    </xf>
    <xf numFmtId="0" fontId="7" fillId="6" borderId="113" xfId="12" applyFont="1" applyFill="1" applyBorder="1" applyAlignment="1">
      <alignment horizontal="center" vertical="center" textRotation="90" wrapText="1"/>
    </xf>
    <xf numFmtId="0" fontId="9" fillId="7" borderId="0" xfId="4" applyFont="1" applyFill="1" applyAlignment="1">
      <alignment vertical="top" wrapText="1"/>
    </xf>
    <xf numFmtId="0" fontId="7" fillId="7" borderId="0" xfId="12" applyFont="1" applyFill="1" applyAlignment="1">
      <alignment horizontal="center" vertical="center" wrapText="1"/>
    </xf>
    <xf numFmtId="0" fontId="9" fillId="6" borderId="48" xfId="12" applyFill="1" applyBorder="1" applyAlignment="1" applyProtection="1">
      <alignment horizontal="left" vertical="center"/>
      <protection locked="0"/>
    </xf>
    <xf numFmtId="0" fontId="9" fillId="6" borderId="28" xfId="12" applyFill="1" applyBorder="1" applyAlignment="1" applyProtection="1">
      <alignment horizontal="left" vertical="center"/>
      <protection locked="0"/>
    </xf>
    <xf numFmtId="0" fontId="9" fillId="6" borderId="48" xfId="9" applyFont="1" applyFill="1" applyBorder="1" applyAlignment="1">
      <alignment vertical="center" wrapText="1"/>
    </xf>
    <xf numFmtId="0" fontId="9" fillId="6" borderId="0" xfId="9" applyFont="1" applyFill="1" applyBorder="1" applyAlignment="1">
      <alignment vertical="center" wrapText="1"/>
    </xf>
    <xf numFmtId="0" fontId="15" fillId="7" borderId="0" xfId="12" quotePrefix="1" applyFont="1" applyFill="1" applyAlignment="1">
      <alignment horizontal="left" vertical="center"/>
    </xf>
    <xf numFmtId="0" fontId="15" fillId="7" borderId="0" xfId="12" quotePrefix="1" applyFont="1" applyFill="1" applyAlignment="1">
      <alignment horizontal="left" vertical="center" wrapText="1"/>
    </xf>
    <xf numFmtId="0" fontId="9" fillId="6" borderId="48" xfId="12" applyFill="1" applyBorder="1" applyAlignment="1" applyProtection="1">
      <alignment horizontal="left" vertical="center" wrapText="1"/>
      <protection locked="0"/>
    </xf>
    <xf numFmtId="0" fontId="9" fillId="6" borderId="28" xfId="12" applyFill="1" applyBorder="1" applyAlignment="1" applyProtection="1">
      <alignment horizontal="left" vertical="center" wrapText="1"/>
      <protection locked="0"/>
    </xf>
    <xf numFmtId="0" fontId="7" fillId="6" borderId="117" xfId="4" applyFont="1" applyFill="1" applyBorder="1" applyAlignment="1">
      <alignment horizontal="center" vertical="center" textRotation="90" wrapText="1"/>
    </xf>
    <xf numFmtId="0" fontId="7" fillId="6" borderId="46" xfId="4" applyFont="1" applyFill="1" applyBorder="1" applyAlignment="1">
      <alignment horizontal="center" vertical="center" textRotation="90" wrapText="1"/>
    </xf>
    <xf numFmtId="0" fontId="7" fillId="6" borderId="51" xfId="4" applyFont="1" applyFill="1" applyBorder="1" applyAlignment="1">
      <alignment horizontal="center" vertical="center" textRotation="90" wrapText="1"/>
    </xf>
    <xf numFmtId="3" fontId="7" fillId="6" borderId="117" xfId="12" applyNumberFormat="1" applyFont="1" applyFill="1" applyBorder="1" applyAlignment="1">
      <alignment horizontal="center" vertical="center" textRotation="90" wrapText="1"/>
    </xf>
    <xf numFmtId="3" fontId="7" fillId="6" borderId="46" xfId="12" applyNumberFormat="1" applyFont="1" applyFill="1" applyBorder="1" applyAlignment="1">
      <alignment horizontal="center" vertical="center" textRotation="90" wrapText="1"/>
    </xf>
    <xf numFmtId="3" fontId="7" fillId="6" borderId="51" xfId="12" applyNumberFormat="1" applyFont="1" applyFill="1" applyBorder="1" applyAlignment="1">
      <alignment horizontal="center" vertical="center" textRotation="90" wrapText="1"/>
    </xf>
    <xf numFmtId="0" fontId="7" fillId="6" borderId="117" xfId="12" applyFont="1" applyFill="1" applyBorder="1" applyAlignment="1">
      <alignment horizontal="center" vertical="center" textRotation="90" wrapText="1"/>
    </xf>
    <xf numFmtId="0" fontId="7" fillId="6" borderId="46" xfId="12" applyFont="1" applyFill="1" applyBorder="1" applyAlignment="1">
      <alignment horizontal="center" vertical="center" textRotation="90" wrapText="1"/>
    </xf>
    <xf numFmtId="0" fontId="7" fillId="6" borderId="51" xfId="12" applyFont="1" applyFill="1" applyBorder="1" applyAlignment="1">
      <alignment horizontal="center" vertical="center" textRotation="90" wrapText="1"/>
    </xf>
    <xf numFmtId="0" fontId="9" fillId="6" borderId="0" xfId="4" applyFont="1" applyFill="1" applyAlignment="1">
      <alignment vertical="center" wrapText="1"/>
    </xf>
    <xf numFmtId="0" fontId="9" fillId="6" borderId="28" xfId="4" applyFont="1" applyFill="1" applyBorder="1" applyAlignment="1">
      <alignment vertical="center" wrapText="1"/>
    </xf>
    <xf numFmtId="0" fontId="9" fillId="6" borderId="119" xfId="4" applyFont="1" applyFill="1" applyBorder="1" applyAlignment="1">
      <alignment horizontal="left" vertical="center"/>
    </xf>
    <xf numFmtId="0" fontId="9" fillId="6" borderId="122" xfId="4" applyFont="1" applyFill="1" applyBorder="1" applyAlignment="1">
      <alignment horizontal="left" vertical="center"/>
    </xf>
    <xf numFmtId="0" fontId="9" fillId="6" borderId="121" xfId="4" applyFont="1" applyFill="1" applyBorder="1" applyAlignment="1">
      <alignment horizontal="left" vertical="center"/>
    </xf>
    <xf numFmtId="0" fontId="7" fillId="6" borderId="120" xfId="4" applyFont="1" applyFill="1" applyBorder="1"/>
    <xf numFmtId="0" fontId="9" fillId="7" borderId="124" xfId="4" applyFont="1" applyFill="1" applyBorder="1"/>
    <xf numFmtId="0" fontId="9" fillId="7" borderId="123" xfId="4" applyFont="1" applyFill="1" applyBorder="1"/>
    <xf numFmtId="0" fontId="9" fillId="6" borderId="48" xfId="4" applyFont="1" applyFill="1" applyBorder="1" applyAlignment="1">
      <alignment horizontal="left" wrapText="1"/>
    </xf>
    <xf numFmtId="0" fontId="9" fillId="7" borderId="28" xfId="4" applyFont="1" applyFill="1" applyBorder="1" applyAlignment="1">
      <alignment horizontal="left" wrapText="1"/>
    </xf>
    <xf numFmtId="0" fontId="9" fillId="6" borderId="48" xfId="4" applyFont="1" applyFill="1" applyBorder="1" applyAlignment="1">
      <alignment horizontal="left"/>
    </xf>
    <xf numFmtId="0" fontId="9" fillId="7" borderId="28" xfId="4" applyFont="1" applyFill="1" applyBorder="1" applyAlignment="1">
      <alignment horizontal="left"/>
    </xf>
    <xf numFmtId="0" fontId="7" fillId="6" borderId="117" xfId="12" applyFont="1" applyFill="1" applyBorder="1" applyAlignment="1">
      <alignment horizontal="left" vertical="center" wrapText="1"/>
    </xf>
    <xf numFmtId="0" fontId="7" fillId="6" borderId="46" xfId="12" applyFont="1" applyFill="1" applyBorder="1" applyAlignment="1">
      <alignment horizontal="left" vertical="center" wrapText="1"/>
    </xf>
    <xf numFmtId="0" fontId="7" fillId="6" borderId="53" xfId="12" applyFont="1" applyFill="1" applyBorder="1" applyAlignment="1">
      <alignment horizontal="left" vertical="center"/>
    </xf>
    <xf numFmtId="0" fontId="7" fillId="6" borderId="75" xfId="12" applyFont="1" applyFill="1" applyBorder="1" applyAlignment="1">
      <alignment horizontal="left" vertical="center"/>
    </xf>
    <xf numFmtId="0" fontId="7" fillId="6" borderId="21" xfId="12" applyFont="1" applyFill="1" applyBorder="1" applyAlignment="1">
      <alignment horizontal="left" vertical="center"/>
    </xf>
    <xf numFmtId="0" fontId="9" fillId="6" borderId="38" xfId="12" applyFill="1" applyBorder="1" applyAlignment="1">
      <alignment horizontal="left" vertical="center" wrapText="1"/>
    </xf>
    <xf numFmtId="0" fontId="9" fillId="6" borderId="39" xfId="12" applyFill="1" applyBorder="1" applyAlignment="1">
      <alignment horizontal="left" vertical="center" wrapText="1"/>
    </xf>
    <xf numFmtId="0" fontId="9" fillId="6" borderId="19" xfId="12" applyFill="1" applyBorder="1" applyAlignment="1">
      <alignment horizontal="left" vertical="center" wrapText="1"/>
    </xf>
    <xf numFmtId="0" fontId="15" fillId="7" borderId="0" xfId="13" applyFont="1" applyFill="1" applyBorder="1" applyAlignment="1">
      <alignment wrapText="1"/>
    </xf>
    <xf numFmtId="0" fontId="7" fillId="6" borderId="119" xfId="12" applyFont="1" applyFill="1" applyBorder="1" applyAlignment="1">
      <alignment horizontal="left" vertical="center"/>
    </xf>
    <xf numFmtId="0" fontId="7" fillId="6" borderId="122" xfId="12" applyFont="1" applyFill="1" applyBorder="1" applyAlignment="1">
      <alignment horizontal="left" vertical="center"/>
    </xf>
    <xf numFmtId="0" fontId="7" fillId="6" borderId="121" xfId="12" applyFont="1" applyFill="1" applyBorder="1" applyAlignment="1">
      <alignment horizontal="left" vertical="center"/>
    </xf>
    <xf numFmtId="0" fontId="15" fillId="7" borderId="0" xfId="13" applyFont="1" applyFill="1" applyBorder="1"/>
    <xf numFmtId="0" fontId="9" fillId="7" borderId="0" xfId="4" applyFont="1" applyFill="1"/>
    <xf numFmtId="0" fontId="7" fillId="6" borderId="9" xfId="12" applyFont="1" applyFill="1" applyBorder="1" applyAlignment="1">
      <alignment horizontal="center" vertical="center" wrapText="1"/>
    </xf>
    <xf numFmtId="0" fontId="9" fillId="7" borderId="113" xfId="35" applyFont="1" applyFill="1" applyBorder="1">
      <alignment horizontal="left" vertical="center"/>
    </xf>
    <xf numFmtId="0" fontId="7" fillId="6" borderId="117" xfId="34" applyFont="1" applyFill="1" applyBorder="1" applyAlignment="1">
      <alignment horizontal="left" vertical="center" wrapText="1"/>
    </xf>
    <xf numFmtId="0" fontId="7" fillId="6" borderId="46" xfId="34" applyFont="1" applyFill="1" applyBorder="1" applyAlignment="1">
      <alignment horizontal="left" vertical="center" wrapText="1"/>
    </xf>
    <xf numFmtId="0" fontId="9" fillId="6" borderId="119" xfId="12" applyFill="1" applyBorder="1" applyAlignment="1">
      <alignment horizontal="left" vertical="center" wrapText="1"/>
    </xf>
    <xf numFmtId="0" fontId="9" fillId="6" borderId="122" xfId="12" applyFill="1" applyBorder="1" applyAlignment="1">
      <alignment horizontal="left" vertical="center" wrapText="1"/>
    </xf>
    <xf numFmtId="0" fontId="9" fillId="6" borderId="121" xfId="12" applyFill="1" applyBorder="1" applyAlignment="1">
      <alignment horizontal="left" vertical="center" wrapText="1"/>
    </xf>
    <xf numFmtId="0" fontId="9" fillId="7" borderId="0" xfId="34" applyFont="1" applyFill="1" applyAlignment="1">
      <alignment vertical="top" wrapText="1"/>
    </xf>
    <xf numFmtId="0" fontId="9" fillId="3" borderId="48" xfId="34" applyFont="1" applyFill="1" applyBorder="1" applyAlignment="1">
      <alignment horizontal="left" vertical="top" wrapText="1"/>
    </xf>
    <xf numFmtId="0" fontId="9" fillId="7" borderId="28" xfId="4" applyFont="1" applyFill="1" applyBorder="1" applyAlignment="1">
      <alignment horizontal="left" vertical="top" wrapText="1"/>
    </xf>
    <xf numFmtId="0" fontId="9" fillId="3" borderId="41" xfId="34" applyFont="1" applyFill="1" applyBorder="1" applyAlignment="1">
      <alignment horizontal="left" vertical="top" wrapText="1"/>
    </xf>
    <xf numFmtId="0" fontId="9" fillId="3" borderId="32" xfId="34" applyFont="1" applyFill="1" applyBorder="1" applyAlignment="1">
      <alignment horizontal="left" vertical="top" wrapText="1"/>
    </xf>
    <xf numFmtId="0" fontId="9" fillId="3" borderId="25" xfId="34" applyFont="1" applyFill="1" applyBorder="1" applyAlignment="1">
      <alignment horizontal="left" vertical="top" wrapText="1"/>
    </xf>
    <xf numFmtId="0" fontId="7" fillId="3" borderId="117" xfId="34" applyFont="1" applyFill="1" applyBorder="1" applyAlignment="1">
      <alignment horizontal="left" vertical="center" wrapText="1"/>
    </xf>
    <xf numFmtId="0" fontId="7" fillId="3" borderId="51" xfId="34" applyFont="1" applyFill="1" applyBorder="1" applyAlignment="1">
      <alignment horizontal="left" vertical="center" wrapText="1"/>
    </xf>
    <xf numFmtId="0" fontId="7" fillId="3" borderId="6" xfId="34" applyFont="1" applyFill="1" applyBorder="1" applyAlignment="1">
      <alignment horizontal="center" vertical="top" wrapText="1"/>
    </xf>
    <xf numFmtId="0" fontId="7" fillId="3" borderId="7" xfId="34" applyFont="1" applyFill="1" applyBorder="1" applyAlignment="1">
      <alignment horizontal="center" vertical="top" wrapText="1"/>
    </xf>
    <xf numFmtId="0" fontId="7" fillId="3" borderId="43" xfId="34" applyFont="1" applyFill="1" applyBorder="1" applyAlignment="1">
      <alignment horizontal="center" vertical="top" wrapText="1"/>
    </xf>
    <xf numFmtId="0" fontId="15" fillId="7" borderId="0" xfId="34" applyFont="1" applyFill="1" applyAlignment="1">
      <alignment horizontal="left"/>
    </xf>
    <xf numFmtId="49" fontId="15" fillId="7" borderId="0" xfId="34" applyNumberFormat="1" applyFont="1" applyFill="1" applyAlignment="1">
      <alignment horizontal="left" vertical="top" wrapText="1"/>
    </xf>
    <xf numFmtId="0" fontId="15" fillId="7" borderId="0" xfId="34" applyFont="1" applyFill="1" applyAlignment="1">
      <alignment vertical="top" wrapText="1"/>
    </xf>
    <xf numFmtId="4" fontId="3" fillId="7" borderId="0" xfId="41" applyFont="1" applyFill="1" applyAlignment="1">
      <alignment horizontal="left"/>
    </xf>
    <xf numFmtId="4" fontId="7" fillId="6" borderId="7" xfId="41" applyFont="1" applyFill="1" applyBorder="1" applyAlignment="1">
      <alignment horizontal="center" vertical="center" wrapText="1"/>
    </xf>
    <xf numFmtId="4" fontId="7" fillId="6" borderId="43" xfId="41" applyFont="1" applyFill="1" applyBorder="1" applyAlignment="1">
      <alignment horizontal="center" vertical="center" wrapText="1"/>
    </xf>
    <xf numFmtId="0" fontId="15" fillId="11" borderId="0" xfId="4" applyFont="1" applyFill="1" applyAlignment="1">
      <alignment horizontal="left" vertical="top" wrapText="1"/>
    </xf>
    <xf numFmtId="0" fontId="9" fillId="11" borderId="0" xfId="4" applyFont="1" applyFill="1" applyAlignment="1">
      <alignment horizontal="left" vertical="top" wrapText="1"/>
    </xf>
    <xf numFmtId="0" fontId="15" fillId="7" borderId="0" xfId="34" applyFont="1" applyFill="1" applyAlignment="1">
      <alignment horizontal="left" vertical="top" wrapText="1"/>
    </xf>
    <xf numFmtId="0" fontId="15" fillId="7" borderId="0" xfId="34" applyFont="1" applyFill="1" applyAlignment="1">
      <alignment horizontal="left" vertical="top"/>
    </xf>
    <xf numFmtId="0" fontId="7" fillId="6" borderId="117" xfId="34" applyFont="1" applyFill="1" applyBorder="1" applyAlignment="1">
      <alignment horizontal="center" vertical="center" wrapText="1"/>
    </xf>
    <xf numFmtId="0" fontId="7" fillId="6" borderId="46" xfId="34" applyFont="1" applyFill="1" applyBorder="1" applyAlignment="1">
      <alignment horizontal="center" vertical="center" wrapText="1"/>
    </xf>
    <xf numFmtId="0" fontId="7" fillId="6" borderId="51" xfId="34" applyFont="1" applyFill="1" applyBorder="1" applyAlignment="1">
      <alignment horizontal="center" vertical="center" wrapText="1"/>
    </xf>
    <xf numFmtId="0" fontId="9" fillId="6" borderId="41" xfId="34" applyFont="1" applyFill="1" applyBorder="1" applyAlignment="1">
      <alignment horizontal="left" vertical="center" wrapText="1"/>
    </xf>
    <xf numFmtId="0" fontId="9" fillId="6" borderId="32" xfId="34" applyFont="1" applyFill="1" applyBorder="1" applyAlignment="1">
      <alignment horizontal="left" vertical="center" wrapText="1"/>
    </xf>
    <xf numFmtId="0" fontId="7" fillId="6" borderId="51"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28" xfId="34" applyFont="1" applyFill="1" applyBorder="1" applyAlignment="1">
      <alignment horizontal="center" vertical="center" wrapText="1"/>
    </xf>
    <xf numFmtId="0" fontId="7" fillId="6" borderId="50" xfId="34" applyFont="1" applyFill="1" applyBorder="1" applyAlignment="1">
      <alignment horizontal="center" vertical="center" wrapText="1"/>
    </xf>
    <xf numFmtId="0" fontId="7" fillId="6" borderId="120" xfId="34" applyFont="1" applyFill="1" applyBorder="1" applyAlignment="1">
      <alignment horizontal="center" vertical="center" wrapText="1"/>
    </xf>
    <xf numFmtId="0" fontId="7" fillId="6" borderId="12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7" fillId="6" borderId="32" xfId="34"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6" xfId="34" applyFont="1" applyFill="1" applyBorder="1" applyAlignment="1">
      <alignment horizontal="center" vertical="center" wrapText="1"/>
    </xf>
    <xf numFmtId="0" fontId="7" fillId="6" borderId="7" xfId="34" applyFont="1" applyFill="1" applyBorder="1" applyAlignment="1">
      <alignment horizontal="center" vertical="center" wrapText="1"/>
    </xf>
    <xf numFmtId="0" fontId="7" fillId="6" borderId="43" xfId="34" applyFont="1" applyFill="1" applyBorder="1" applyAlignment="1">
      <alignment horizontal="center" vertical="center" wrapText="1"/>
    </xf>
    <xf numFmtId="0" fontId="9" fillId="7" borderId="113" xfId="34" applyFont="1" applyFill="1" applyBorder="1" applyAlignment="1">
      <alignment horizontal="left" vertical="center" wrapText="1"/>
    </xf>
    <xf numFmtId="0" fontId="7" fillId="6" borderId="119" xfId="34" applyFont="1" applyFill="1" applyBorder="1" applyAlignment="1">
      <alignment horizontal="center" vertical="center" wrapText="1"/>
    </xf>
    <xf numFmtId="0" fontId="7" fillId="6" borderId="122" xfId="34" applyFont="1" applyFill="1" applyBorder="1" applyAlignment="1">
      <alignment horizontal="center" vertical="center" wrapText="1"/>
    </xf>
    <xf numFmtId="0" fontId="7" fillId="6" borderId="121"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119" xfId="34" applyFont="1" applyFill="1" applyBorder="1" applyAlignment="1">
      <alignment horizontal="left" vertical="center" wrapText="1"/>
    </xf>
    <xf numFmtId="0" fontId="7" fillId="6" borderId="121" xfId="34" applyFont="1" applyFill="1" applyBorder="1" applyAlignment="1">
      <alignment horizontal="left" vertical="center" wrapText="1"/>
    </xf>
    <xf numFmtId="0" fontId="15" fillId="7" borderId="0" xfId="34" applyFont="1" applyFill="1" applyAlignment="1">
      <alignment horizontal="left" vertical="center"/>
    </xf>
    <xf numFmtId="49" fontId="15" fillId="7" borderId="0" xfId="4" applyNumberFormat="1" applyFont="1" applyFill="1" applyAlignment="1">
      <alignment horizontal="left" vertical="top"/>
    </xf>
    <xf numFmtId="0" fontId="9" fillId="6" borderId="119" xfId="34" applyFont="1" applyFill="1" applyBorder="1" applyAlignment="1">
      <alignment horizontal="left" vertical="center" wrapText="1"/>
    </xf>
    <xf numFmtId="0" fontId="9" fillId="7" borderId="122" xfId="4" applyFont="1" applyFill="1" applyBorder="1" applyAlignment="1">
      <alignment horizontal="left" vertical="center" wrapText="1"/>
    </xf>
    <xf numFmtId="0" fontId="9" fillId="7" borderId="121" xfId="4" applyFont="1" applyFill="1" applyBorder="1" applyAlignment="1">
      <alignment horizontal="left" vertical="center" wrapText="1"/>
    </xf>
    <xf numFmtId="0" fontId="15" fillId="7" borderId="0" xfId="34" applyFont="1" applyFill="1" applyAlignment="1">
      <alignment horizontal="left" wrapText="1"/>
    </xf>
    <xf numFmtId="49" fontId="15" fillId="7" borderId="0" xfId="34" applyNumberFormat="1" applyFont="1" applyFill="1" applyAlignment="1">
      <alignment horizontal="left"/>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7" fillId="6" borderId="123" xfId="34" applyFont="1" applyFill="1" applyBorder="1" applyAlignment="1">
      <alignment horizontal="left" vertical="center" wrapText="1"/>
    </xf>
    <xf numFmtId="0" fontId="9" fillId="7" borderId="0" xfId="34" applyFont="1" applyFill="1" applyAlignment="1">
      <alignment horizontal="left" vertical="center" wrapText="1"/>
    </xf>
    <xf numFmtId="49" fontId="15" fillId="7" borderId="0" xfId="34" applyNumberFormat="1" applyFont="1" applyFill="1" applyAlignment="1">
      <alignment horizontal="left" wrapText="1"/>
    </xf>
    <xf numFmtId="0" fontId="7" fillId="6" borderId="117" xfId="49" applyFont="1" applyFill="1" applyBorder="1" applyAlignment="1">
      <alignment horizontal="center" vertical="center" wrapText="1"/>
    </xf>
    <xf numFmtId="0" fontId="7" fillId="6" borderId="46" xfId="49" applyFont="1" applyFill="1" applyBorder="1" applyAlignment="1">
      <alignment horizontal="center" vertical="center" wrapText="1"/>
    </xf>
    <xf numFmtId="0" fontId="7" fillId="6" borderId="14" xfId="49" applyFont="1" applyFill="1" applyBorder="1" applyAlignment="1">
      <alignment horizontal="center" vertical="center" wrapText="1"/>
    </xf>
    <xf numFmtId="0" fontId="9" fillId="6" borderId="119" xfId="34" applyFont="1" applyFill="1" applyBorder="1" applyAlignment="1">
      <alignment horizontal="left" vertical="top"/>
    </xf>
    <xf numFmtId="0" fontId="9" fillId="6" borderId="122" xfId="34" applyFont="1" applyFill="1" applyBorder="1" applyAlignment="1">
      <alignment horizontal="left" vertical="top"/>
    </xf>
    <xf numFmtId="0" fontId="9" fillId="6" borderId="121" xfId="34" applyFont="1" applyFill="1" applyBorder="1" applyAlignment="1">
      <alignment horizontal="left" vertical="top"/>
    </xf>
    <xf numFmtId="0" fontId="9" fillId="6" borderId="119" xfId="20" applyFont="1" applyBorder="1" applyAlignment="1">
      <alignment horizontal="left" vertical="center" wrapText="1"/>
    </xf>
    <xf numFmtId="0" fontId="0" fillId="0" borderId="0" xfId="0" applyAlignment="1">
      <alignment vertical="top" wrapText="1"/>
    </xf>
    <xf numFmtId="0" fontId="0" fillId="0" borderId="0" xfId="0" applyAlignment="1">
      <alignment horizontal="left" wrapText="1"/>
    </xf>
    <xf numFmtId="2" fontId="9" fillId="6" borderId="119" xfId="34" applyNumberFormat="1" applyFont="1" applyFill="1" applyBorder="1" applyAlignment="1">
      <alignment horizontal="left" vertical="center" wrapText="1"/>
    </xf>
    <xf numFmtId="49" fontId="15" fillId="7" borderId="0" xfId="4" applyNumberFormat="1" applyFont="1" applyFill="1" applyAlignment="1">
      <alignment horizontal="left"/>
    </xf>
    <xf numFmtId="0" fontId="0" fillId="0" borderId="113" xfId="0" applyBorder="1" applyAlignment="1">
      <alignment horizontal="left" vertical="center"/>
    </xf>
    <xf numFmtId="0" fontId="7" fillId="6" borderId="122" xfId="34" applyFont="1" applyFill="1" applyBorder="1" applyAlignment="1">
      <alignment horizontal="left" vertical="center" wrapText="1"/>
    </xf>
    <xf numFmtId="0" fontId="3" fillId="7" borderId="0" xfId="2" applyFill="1" applyAlignment="1">
      <alignment horizontal="left" wrapText="1"/>
    </xf>
    <xf numFmtId="0" fontId="28" fillId="7" borderId="0" xfId="4" applyFont="1" applyFill="1" applyAlignment="1">
      <alignment horizontal="left" wrapText="1"/>
    </xf>
    <xf numFmtId="0" fontId="7" fillId="6" borderId="6" xfId="34" applyFont="1" applyFill="1" applyBorder="1" applyAlignment="1">
      <alignment horizontal="center" wrapText="1"/>
    </xf>
    <xf numFmtId="0" fontId="7" fillId="6" borderId="7" xfId="34" applyFont="1" applyFill="1" applyBorder="1" applyAlignment="1">
      <alignment horizontal="center" wrapText="1"/>
    </xf>
    <xf numFmtId="0" fontId="7" fillId="6" borderId="43" xfId="34" applyFont="1" applyFill="1" applyBorder="1" applyAlignment="1">
      <alignment horizontal="center" wrapText="1"/>
    </xf>
    <xf numFmtId="0" fontId="7" fillId="6" borderId="0" xfId="34" applyFont="1" applyFill="1" applyAlignment="1">
      <alignment horizontal="center" vertical="center" wrapText="1"/>
    </xf>
    <xf numFmtId="0" fontId="7" fillId="6" borderId="5" xfId="34" applyFont="1" applyFill="1" applyBorder="1" applyAlignment="1">
      <alignment horizontal="center" vertical="center" wrapText="1"/>
    </xf>
    <xf numFmtId="0" fontId="9" fillId="6" borderId="119" xfId="35" applyFont="1" applyBorder="1" applyAlignment="1">
      <alignment horizontal="left" vertical="center" wrapText="1"/>
    </xf>
    <xf numFmtId="0" fontId="9" fillId="6" borderId="122" xfId="35" applyFont="1" applyBorder="1" applyAlignment="1">
      <alignment horizontal="left" vertical="center" wrapText="1"/>
    </xf>
    <xf numFmtId="0" fontId="9" fillId="6" borderId="121" xfId="35" applyFont="1" applyBorder="1" applyAlignment="1">
      <alignment horizontal="left" vertical="center" wrapText="1"/>
    </xf>
    <xf numFmtId="0" fontId="3" fillId="7" borderId="0" xfId="2" applyFill="1" applyAlignment="1">
      <alignment vertical="top" wrapText="1"/>
    </xf>
    <xf numFmtId="0" fontId="28" fillId="7" borderId="0" xfId="4" applyFont="1" applyFill="1" applyAlignment="1">
      <alignment vertical="top" wrapText="1"/>
    </xf>
    <xf numFmtId="0" fontId="7" fillId="6" borderId="52" xfId="34" applyFont="1" applyFill="1" applyBorder="1" applyAlignment="1">
      <alignment horizontal="left" vertical="center" wrapText="1"/>
    </xf>
    <xf numFmtId="0" fontId="9" fillId="7" borderId="113" xfId="53" applyFont="1" applyFill="1" applyBorder="1" applyAlignment="1">
      <alignment horizontal="left" vertical="center"/>
    </xf>
    <xf numFmtId="0" fontId="9" fillId="7" borderId="113" xfId="54" applyFont="1" applyFill="1" applyBorder="1" applyAlignment="1">
      <alignment horizontal="left" vertical="center" wrapText="1"/>
    </xf>
    <xf numFmtId="0" fontId="15" fillId="7" borderId="0" xfId="54" applyFont="1" applyFill="1" applyAlignment="1">
      <alignment horizontal="left" vertical="top" wrapText="1"/>
    </xf>
    <xf numFmtId="0" fontId="3" fillId="7" borderId="0" xfId="54" applyFont="1" applyFill="1" applyAlignment="1">
      <alignment horizontal="left"/>
    </xf>
    <xf numFmtId="0" fontId="7" fillId="6" borderId="113" xfId="49" applyFont="1" applyFill="1" applyBorder="1" applyAlignment="1">
      <alignment horizontal="left" vertical="center" wrapText="1"/>
    </xf>
    <xf numFmtId="0" fontId="7" fillId="6" borderId="113" xfId="49" applyFont="1" applyFill="1" applyBorder="1" applyAlignment="1">
      <alignment horizontal="center" vertical="center" wrapText="1"/>
    </xf>
    <xf numFmtId="0" fontId="7" fillId="6" borderId="44" xfId="46" applyFont="1" applyBorder="1" applyAlignment="1">
      <alignment horizontal="center" vertical="center"/>
    </xf>
    <xf numFmtId="0" fontId="15" fillId="7" borderId="0" xfId="49" applyFont="1" applyFill="1" applyAlignment="1">
      <alignment horizontal="left"/>
    </xf>
    <xf numFmtId="0" fontId="15" fillId="7" borderId="0" xfId="49" applyFont="1" applyFill="1" applyAlignment="1">
      <alignment horizontal="left" wrapText="1"/>
    </xf>
    <xf numFmtId="0" fontId="9" fillId="6" borderId="41" xfId="49" applyFont="1" applyFill="1" applyBorder="1" applyAlignment="1">
      <alignment vertical="top" wrapText="1"/>
    </xf>
    <xf numFmtId="0" fontId="9" fillId="6" borderId="32" xfId="49" applyFont="1" applyFill="1" applyBorder="1" applyAlignment="1">
      <alignment vertical="top" wrapText="1"/>
    </xf>
    <xf numFmtId="0" fontId="9" fillId="7" borderId="32" xfId="4" applyFont="1" applyFill="1" applyBorder="1" applyAlignment="1">
      <alignment vertical="top" wrapText="1"/>
    </xf>
    <xf numFmtId="0" fontId="9" fillId="7" borderId="25" xfId="4" applyFont="1" applyFill="1" applyBorder="1" applyAlignment="1">
      <alignment vertical="top" wrapText="1"/>
    </xf>
    <xf numFmtId="0" fontId="9" fillId="7" borderId="0" xfId="35" applyFont="1" applyFill="1" applyBorder="1">
      <alignment horizontal="left" vertical="center"/>
    </xf>
    <xf numFmtId="0" fontId="7" fillId="6" borderId="117" xfId="22" applyFont="1" applyBorder="1" applyAlignment="1">
      <alignment horizontal="center" vertical="center" wrapText="1"/>
    </xf>
    <xf numFmtId="0" fontId="7" fillId="6" borderId="46" xfId="22" applyFont="1" applyBorder="1" applyAlignment="1">
      <alignment horizontal="center" vertical="center" wrapText="1"/>
    </xf>
    <xf numFmtId="0" fontId="7" fillId="6" borderId="119" xfId="46" applyFont="1" applyBorder="1" applyAlignment="1">
      <alignment horizontal="center" vertical="center"/>
    </xf>
    <xf numFmtId="0" fontId="7" fillId="6" borderId="122" xfId="46" applyFont="1" applyBorder="1" applyAlignment="1">
      <alignment horizontal="center" vertical="center"/>
    </xf>
    <xf numFmtId="0" fontId="7" fillId="6" borderId="121" xfId="46" applyFont="1" applyBorder="1" applyAlignment="1">
      <alignment horizontal="center" vertical="center"/>
    </xf>
    <xf numFmtId="0" fontId="7" fillId="6" borderId="123" xfId="19" applyFont="1" applyBorder="1" applyAlignment="1">
      <alignment horizontal="center" vertical="center" wrapText="1"/>
    </xf>
    <xf numFmtId="0" fontId="7" fillId="7" borderId="25" xfId="4" applyFont="1" applyFill="1" applyBorder="1" applyAlignment="1">
      <alignment horizontal="center" vertical="center" wrapText="1"/>
    </xf>
    <xf numFmtId="0" fontId="7" fillId="6" borderId="14" xfId="22" applyFont="1" applyBorder="1" applyAlignment="1">
      <alignment horizontal="center" vertical="center" wrapText="1"/>
    </xf>
    <xf numFmtId="0" fontId="7" fillId="6" borderId="6" xfId="46" applyFont="1" applyBorder="1" applyAlignment="1">
      <alignment horizontal="center" vertical="center"/>
    </xf>
    <xf numFmtId="0" fontId="7" fillId="6" borderId="43" xfId="46" applyFont="1" applyBorder="1" applyAlignment="1">
      <alignment horizontal="center" vertical="center"/>
    </xf>
    <xf numFmtId="0" fontId="15" fillId="7" borderId="0" xfId="35" applyFont="1" applyFill="1" applyBorder="1">
      <alignment horizontal="left" vertical="center"/>
    </xf>
    <xf numFmtId="0" fontId="9" fillId="7" borderId="0" xfId="35" applyFont="1" applyFill="1" applyBorder="1" applyAlignment="1">
      <alignment horizontal="left" vertical="center" wrapText="1"/>
    </xf>
    <xf numFmtId="0" fontId="7" fillId="6" borderId="113" xfId="19" applyFont="1" applyBorder="1" applyAlignment="1">
      <alignment horizontal="center" vertical="center" wrapText="1"/>
    </xf>
    <xf numFmtId="0" fontId="7" fillId="7" borderId="113" xfId="4" applyFont="1" applyFill="1" applyBorder="1" applyAlignment="1">
      <alignment horizontal="center" vertical="center" wrapText="1"/>
    </xf>
    <xf numFmtId="0" fontId="7" fillId="7" borderId="0" xfId="46" applyFont="1" applyFill="1" applyBorder="1" applyAlignment="1">
      <alignment horizontal="center" vertical="center"/>
    </xf>
    <xf numFmtId="0" fontId="7" fillId="6" borderId="7" xfId="46" applyFont="1" applyBorder="1" applyAlignment="1">
      <alignment horizontal="center" vertical="center"/>
    </xf>
    <xf numFmtId="0" fontId="7" fillId="6" borderId="51" xfId="22" applyFont="1" applyBorder="1" applyAlignment="1">
      <alignment horizontal="center" vertical="center" wrapText="1"/>
    </xf>
    <xf numFmtId="0" fontId="7" fillId="6" borderId="117" xfId="19" applyFont="1" applyBorder="1" applyAlignment="1">
      <alignment horizontal="center" vertical="center" wrapText="1"/>
    </xf>
    <xf numFmtId="0" fontId="7" fillId="7" borderId="14" xfId="4" applyFont="1" applyFill="1" applyBorder="1" applyAlignment="1">
      <alignment horizontal="center" vertical="center" wrapText="1"/>
    </xf>
    <xf numFmtId="0" fontId="7" fillId="7" borderId="0" xfId="2" applyFont="1" applyFill="1" applyAlignment="1">
      <alignment wrapText="1"/>
    </xf>
    <xf numFmtId="0" fontId="9" fillId="7" borderId="0" xfId="3" applyFont="1" applyFill="1" applyAlignment="1">
      <alignment horizontal="right" wrapText="1"/>
    </xf>
    <xf numFmtId="0" fontId="9" fillId="7" borderId="0" xfId="4" applyFont="1" applyFill="1" applyAlignment="1">
      <alignment horizontal="right" wrapText="1"/>
    </xf>
    <xf numFmtId="0" fontId="7" fillId="6" borderId="119" xfId="46" applyFont="1" applyBorder="1" applyAlignment="1">
      <alignment horizontal="center" vertical="center" wrapText="1"/>
    </xf>
    <xf numFmtId="0" fontId="7" fillId="6" borderId="122" xfId="46" applyFont="1" applyBorder="1" applyAlignment="1">
      <alignment horizontal="center" vertical="center" wrapText="1"/>
    </xf>
    <xf numFmtId="0" fontId="7" fillId="6" borderId="121" xfId="46" applyFont="1" applyBorder="1" applyAlignment="1">
      <alignment horizontal="center" vertical="center" wrapText="1"/>
    </xf>
    <xf numFmtId="0" fontId="9" fillId="11" borderId="0" xfId="35" applyFont="1" applyFill="1" applyBorder="1">
      <alignment horizontal="left" vertical="center"/>
    </xf>
    <xf numFmtId="0" fontId="9" fillId="11" borderId="0" xfId="35" applyFont="1" applyFill="1" applyBorder="1" applyAlignment="1">
      <alignment horizontal="left" vertical="center" wrapText="1"/>
    </xf>
    <xf numFmtId="0" fontId="15" fillId="7" borderId="0" xfId="35" applyFont="1" applyFill="1" applyBorder="1" applyAlignment="1">
      <alignment horizontal="left" vertical="center" wrapText="1"/>
    </xf>
    <xf numFmtId="0" fontId="9" fillId="7" borderId="0" xfId="2" applyFont="1" applyFill="1" applyAlignment="1">
      <alignment horizontal="left" vertical="top" wrapText="1"/>
    </xf>
    <xf numFmtId="0" fontId="15" fillId="7" borderId="32" xfId="4" applyFont="1" applyFill="1" applyBorder="1" applyAlignment="1">
      <alignment horizontal="left" wrapText="1"/>
    </xf>
    <xf numFmtId="0" fontId="7" fillId="6" borderId="65" xfId="4" applyFont="1" applyFill="1" applyBorder="1" applyAlignment="1">
      <alignment horizontal="center"/>
    </xf>
    <xf numFmtId="0" fontId="7" fillId="6" borderId="44" xfId="4" applyFont="1" applyFill="1" applyBorder="1" applyAlignment="1">
      <alignment horizontal="center"/>
    </xf>
    <xf numFmtId="0" fontId="7" fillId="6" borderId="65" xfId="49" applyFont="1" applyFill="1" applyBorder="1" applyAlignment="1">
      <alignment horizontal="center" vertical="center" wrapText="1"/>
    </xf>
    <xf numFmtId="0" fontId="7" fillId="3" borderId="120" xfId="12" applyFont="1" applyFill="1" applyBorder="1" applyAlignment="1">
      <alignment horizontal="left" vertical="center" wrapText="1"/>
    </xf>
    <xf numFmtId="0" fontId="7" fillId="3" borderId="124" xfId="12" applyFont="1" applyFill="1" applyBorder="1" applyAlignment="1">
      <alignment horizontal="left" vertical="center" wrapText="1"/>
    </xf>
    <xf numFmtId="0" fontId="7" fillId="3" borderId="123" xfId="12" applyFont="1" applyFill="1" applyBorder="1" applyAlignment="1">
      <alignment horizontal="left" vertical="center" wrapText="1"/>
    </xf>
    <xf numFmtId="4" fontId="7" fillId="3" borderId="117" xfId="12" applyNumberFormat="1" applyFont="1" applyFill="1" applyBorder="1" applyAlignment="1">
      <alignment horizontal="left" vertical="center" wrapText="1"/>
    </xf>
    <xf numFmtId="4" fontId="7" fillId="3" borderId="51" xfId="12" applyNumberFormat="1" applyFont="1" applyFill="1" applyBorder="1" applyAlignment="1">
      <alignment horizontal="left" vertical="center" wrapText="1"/>
    </xf>
    <xf numFmtId="4" fontId="7" fillId="3" borderId="6" xfId="12" applyNumberFormat="1" applyFont="1" applyFill="1" applyBorder="1" applyAlignment="1">
      <alignment horizontal="center" vertical="center"/>
    </xf>
    <xf numFmtId="4" fontId="7" fillId="3" borderId="7" xfId="12" applyNumberFormat="1" applyFont="1" applyFill="1" applyBorder="1" applyAlignment="1">
      <alignment horizontal="center" vertical="center"/>
    </xf>
    <xf numFmtId="4" fontId="7" fillId="3" borderId="43" xfId="12" applyNumberFormat="1" applyFont="1" applyFill="1" applyBorder="1" applyAlignment="1">
      <alignment horizontal="center" vertical="center"/>
    </xf>
    <xf numFmtId="4" fontId="15" fillId="7" borderId="0" xfId="12" applyNumberFormat="1" applyFont="1" applyFill="1" applyAlignment="1">
      <alignment horizontal="left" vertical="center"/>
    </xf>
    <xf numFmtId="4" fontId="15" fillId="7" borderId="0" xfId="12" applyNumberFormat="1" applyFont="1" applyFill="1" applyAlignment="1">
      <alignment horizontal="left" vertical="center" wrapText="1"/>
    </xf>
    <xf numFmtId="0" fontId="19" fillId="7" borderId="0" xfId="4" applyFont="1" applyFill="1" applyAlignment="1">
      <alignment vertical="center" wrapText="1"/>
    </xf>
    <xf numFmtId="0" fontId="4" fillId="7" borderId="0" xfId="4" applyFont="1" applyFill="1" applyAlignment="1">
      <alignment vertical="center" wrapText="1"/>
    </xf>
    <xf numFmtId="0" fontId="4" fillId="6" borderId="48" xfId="12" applyFont="1" applyFill="1" applyBorder="1" applyAlignment="1">
      <alignment horizontal="left" vertical="center" wrapText="1"/>
    </xf>
    <xf numFmtId="0" fontId="4" fillId="6" borderId="0" xfId="12" applyFont="1" applyFill="1" applyAlignment="1">
      <alignment horizontal="left" vertical="center" wrapText="1"/>
    </xf>
    <xf numFmtId="0" fontId="4" fillId="6" borderId="28" xfId="12" applyFont="1" applyFill="1" applyBorder="1" applyAlignment="1">
      <alignment horizontal="left" vertical="center" wrapText="1"/>
    </xf>
    <xf numFmtId="0" fontId="21" fillId="7" borderId="0" xfId="2" applyFont="1" applyFill="1" applyAlignment="1">
      <alignment horizontal="left" vertical="center"/>
    </xf>
    <xf numFmtId="0" fontId="11" fillId="6" borderId="120" xfId="12" applyFont="1" applyFill="1" applyBorder="1" applyAlignment="1">
      <alignment horizontal="center" vertical="center" wrapText="1"/>
    </xf>
    <xf numFmtId="0" fontId="11" fillId="6" borderId="124" xfId="12" applyFont="1" applyFill="1" applyBorder="1" applyAlignment="1">
      <alignment horizontal="center" vertical="center" wrapText="1"/>
    </xf>
    <xf numFmtId="0" fontId="11" fillId="6" borderId="123" xfId="12" applyFont="1" applyFill="1" applyBorder="1" applyAlignment="1">
      <alignment horizontal="center" vertical="center" wrapText="1"/>
    </xf>
    <xf numFmtId="0" fontId="11" fillId="6" borderId="6" xfId="12" applyFont="1" applyFill="1" applyBorder="1" applyAlignment="1">
      <alignment horizontal="center" vertical="center" wrapText="1"/>
    </xf>
    <xf numFmtId="0" fontId="11" fillId="6" borderId="7" xfId="12" applyFont="1" applyFill="1" applyBorder="1" applyAlignment="1">
      <alignment horizontal="center" vertical="center" wrapText="1"/>
    </xf>
    <xf numFmtId="0" fontId="11" fillId="6" borderId="43" xfId="12" applyFont="1" applyFill="1" applyBorder="1" applyAlignment="1">
      <alignment horizontal="center" vertical="center" wrapText="1"/>
    </xf>
    <xf numFmtId="0" fontId="4" fillId="7" borderId="113" xfId="13" applyFont="1" applyFill="1" applyBorder="1" applyAlignment="1">
      <alignment horizontal="left" vertical="center"/>
    </xf>
    <xf numFmtId="0" fontId="4" fillId="7" borderId="0" xfId="12" applyFont="1" applyFill="1" applyAlignment="1">
      <alignment horizontal="center" vertical="center"/>
    </xf>
    <xf numFmtId="0" fontId="11" fillId="6" borderId="117" xfId="12" applyFont="1" applyFill="1" applyBorder="1" applyAlignment="1">
      <alignment horizontal="center" vertical="center" wrapText="1"/>
    </xf>
    <xf numFmtId="0" fontId="11" fillId="6" borderId="46" xfId="12"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11" fillId="6" borderId="119" xfId="12" applyFont="1" applyFill="1" applyBorder="1" applyAlignment="1">
      <alignment horizontal="center" vertical="center" wrapText="1"/>
    </xf>
    <xf numFmtId="0" fontId="11" fillId="6" borderId="122" xfId="12" applyFont="1" applyFill="1" applyBorder="1" applyAlignment="1">
      <alignment horizontal="center" vertical="center" wrapText="1"/>
    </xf>
    <xf numFmtId="0" fontId="11" fillId="6" borderId="121" xfId="12" applyFont="1" applyFill="1" applyBorder="1" applyAlignment="1">
      <alignment horizontal="center" vertical="center" wrapText="1"/>
    </xf>
    <xf numFmtId="0" fontId="19" fillId="7" borderId="0" xfId="4" applyFont="1" applyFill="1" applyAlignment="1">
      <alignment horizontal="left" vertical="center" wrapText="1"/>
    </xf>
    <xf numFmtId="0" fontId="11" fillId="7" borderId="0" xfId="4" applyFont="1" applyFill="1" applyAlignment="1">
      <alignment horizontal="left" vertical="center" wrapText="1"/>
    </xf>
    <xf numFmtId="0" fontId="4" fillId="7" borderId="0" xfId="4" applyFont="1" applyFill="1" applyAlignment="1">
      <alignment horizontal="left" vertical="center" wrapText="1"/>
    </xf>
    <xf numFmtId="0" fontId="7" fillId="7" borderId="0" xfId="4" applyFont="1" applyFill="1" applyAlignment="1">
      <alignment horizontal="left" vertical="center" wrapText="1"/>
    </xf>
    <xf numFmtId="0" fontId="19" fillId="7" borderId="0" xfId="4" applyFont="1" applyFill="1" applyAlignment="1">
      <alignment horizontal="left" vertical="center"/>
    </xf>
    <xf numFmtId="0" fontId="19" fillId="7" borderId="0" xfId="61" applyFont="1" applyFill="1" applyAlignment="1">
      <alignment horizontal="left" vertical="center" wrapText="1"/>
    </xf>
    <xf numFmtId="4" fontId="7" fillId="6" borderId="119" xfId="12" applyNumberFormat="1"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22"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center" wrapText="1"/>
    </xf>
    <xf numFmtId="4" fontId="7" fillId="6" borderId="14" xfId="12" applyNumberFormat="1" applyFont="1" applyFill="1" applyBorder="1" applyAlignment="1">
      <alignment horizontal="center" vertical="center" wrapText="1"/>
    </xf>
    <xf numFmtId="4" fontId="7" fillId="6" borderId="120" xfId="12" applyNumberFormat="1" applyFont="1" applyFill="1" applyBorder="1" applyAlignment="1">
      <alignment horizontal="left" vertical="center"/>
    </xf>
    <xf numFmtId="4" fontId="7" fillId="6" borderId="124" xfId="12" applyNumberFormat="1" applyFont="1" applyFill="1" applyBorder="1" applyAlignment="1">
      <alignment horizontal="left" vertical="center"/>
    </xf>
    <xf numFmtId="4" fontId="7" fillId="6" borderId="123" xfId="12" applyNumberFormat="1" applyFont="1" applyFill="1" applyBorder="1" applyAlignment="1">
      <alignment horizontal="left" vertical="center"/>
    </xf>
    <xf numFmtId="4" fontId="9" fillId="6" borderId="48" xfId="12" applyNumberFormat="1" applyFill="1" applyBorder="1" applyAlignment="1">
      <alignment horizontal="left" vertical="center" wrapText="1"/>
    </xf>
    <xf numFmtId="4" fontId="9" fillId="6" borderId="0" xfId="12" applyNumberFormat="1" applyFill="1" applyAlignment="1">
      <alignment horizontal="left" vertical="center" wrapText="1"/>
    </xf>
    <xf numFmtId="4" fontId="9" fillId="6" borderId="28" xfId="12" applyNumberFormat="1" applyFill="1" applyBorder="1" applyAlignment="1">
      <alignment horizontal="left" vertical="center" wrapText="1"/>
    </xf>
    <xf numFmtId="4" fontId="9" fillId="6" borderId="41" xfId="12" applyNumberFormat="1" applyFill="1" applyBorder="1" applyAlignment="1">
      <alignment horizontal="left" vertical="center" wrapText="1"/>
    </xf>
    <xf numFmtId="4" fontId="9" fillId="6" borderId="32" xfId="12" applyNumberFormat="1" applyFill="1" applyBorder="1" applyAlignment="1">
      <alignment horizontal="left" vertical="center" wrapText="1"/>
    </xf>
    <xf numFmtId="4" fontId="9" fillId="6" borderId="25" xfId="12" applyNumberFormat="1" applyFill="1" applyBorder="1" applyAlignment="1">
      <alignment horizontal="left" vertical="center" wrapText="1"/>
    </xf>
    <xf numFmtId="4" fontId="7" fillId="6" borderId="6" xfId="12" applyNumberFormat="1" applyFont="1" applyFill="1" applyBorder="1" applyAlignment="1">
      <alignment horizontal="center" vertical="center" wrapText="1"/>
    </xf>
    <xf numFmtId="4" fontId="7" fillId="6" borderId="43" xfId="12" applyNumberFormat="1" applyFont="1" applyFill="1" applyBorder="1" applyAlignment="1">
      <alignment horizontal="center" vertical="center" wrapText="1"/>
    </xf>
    <xf numFmtId="0" fontId="15" fillId="7" borderId="0" xfId="61" applyFont="1" applyFill="1" applyAlignment="1">
      <alignment horizontal="left" vertical="center" wrapText="1"/>
    </xf>
    <xf numFmtId="0" fontId="3" fillId="11" borderId="0" xfId="2" applyFill="1" applyBorder="1" applyAlignment="1">
      <alignment horizontal="left" vertical="center"/>
    </xf>
    <xf numFmtId="0" fontId="3" fillId="11" borderId="0" xfId="2" applyFill="1" applyBorder="1" applyAlignment="1">
      <alignment horizontal="left" vertical="center" wrapText="1"/>
    </xf>
    <xf numFmtId="4" fontId="7" fillId="6" borderId="120" xfId="12" applyNumberFormat="1" applyFont="1" applyFill="1" applyBorder="1" applyAlignment="1">
      <alignment horizontal="center" vertical="center" wrapText="1"/>
    </xf>
    <xf numFmtId="4" fontId="7" fillId="6" borderId="124" xfId="12" applyNumberFormat="1" applyFont="1" applyFill="1" applyBorder="1" applyAlignment="1">
      <alignment horizontal="center" vertical="center" wrapText="1"/>
    </xf>
    <xf numFmtId="4" fontId="7" fillId="6" borderId="123" xfId="12" applyNumberFormat="1" applyFont="1" applyFill="1" applyBorder="1" applyAlignment="1">
      <alignment horizontal="center" vertical="center" wrapText="1"/>
    </xf>
    <xf numFmtId="0" fontId="9" fillId="7" borderId="124" xfId="4" applyFont="1" applyFill="1" applyBorder="1" applyAlignment="1">
      <alignment horizontal="center" vertical="center" wrapText="1"/>
    </xf>
    <xf numFmtId="0" fontId="9" fillId="7" borderId="123" xfId="4" applyFont="1" applyFill="1" applyBorder="1" applyAlignment="1">
      <alignment horizontal="center" vertical="center" wrapText="1"/>
    </xf>
    <xf numFmtId="4" fontId="7" fillId="6" borderId="46" xfId="12" applyNumberFormat="1" applyFont="1" applyFill="1" applyBorder="1" applyAlignment="1">
      <alignment horizontal="center" vertical="center" wrapText="1"/>
    </xf>
    <xf numFmtId="4" fontId="7" fillId="6" borderId="7" xfId="12" applyNumberFormat="1" applyFont="1" applyFill="1" applyBorder="1" applyAlignment="1">
      <alignment horizontal="center" vertical="center" wrapText="1"/>
    </xf>
    <xf numFmtId="0" fontId="7" fillId="7" borderId="0" xfId="4" applyFont="1" applyFill="1" applyAlignment="1">
      <alignment horizontal="left" vertical="top" wrapText="1"/>
    </xf>
    <xf numFmtId="4" fontId="9" fillId="7" borderId="0" xfId="12" applyNumberFormat="1" applyFill="1" applyAlignment="1">
      <alignment horizontal="left" vertical="center"/>
    </xf>
    <xf numFmtId="0" fontId="7" fillId="6" borderId="46" xfId="12" applyFont="1" applyFill="1" applyBorder="1" applyAlignment="1">
      <alignment horizontal="center" vertical="center"/>
    </xf>
    <xf numFmtId="49" fontId="15" fillId="7" borderId="0" xfId="21" applyNumberFormat="1" applyFont="1" applyFill="1" applyBorder="1" applyAlignment="1">
      <alignment horizontal="left" vertical="center" wrapText="1"/>
    </xf>
    <xf numFmtId="0" fontId="9" fillId="7" borderId="124" xfId="4" applyFont="1" applyFill="1" applyBorder="1" applyAlignment="1">
      <alignment horizontal="left" vertical="center"/>
    </xf>
    <xf numFmtId="0" fontId="9" fillId="7" borderId="123" xfId="4" applyFont="1" applyFill="1" applyBorder="1" applyAlignment="1">
      <alignment horizontal="left" vertical="center"/>
    </xf>
    <xf numFmtId="0" fontId="9" fillId="7" borderId="113" xfId="12" applyFill="1" applyBorder="1" applyAlignment="1">
      <alignment horizontal="left" vertical="center" wrapText="1"/>
    </xf>
    <xf numFmtId="0" fontId="7" fillId="6" borderId="117" xfId="12" applyFont="1" applyFill="1" applyBorder="1" applyAlignment="1">
      <alignment horizontal="left" vertical="top" wrapText="1"/>
    </xf>
    <xf numFmtId="0" fontId="7" fillId="6" borderId="46" xfId="12" applyFont="1" applyFill="1" applyBorder="1" applyAlignment="1">
      <alignment horizontal="left" vertical="top" wrapText="1"/>
    </xf>
    <xf numFmtId="0" fontId="7" fillId="6" borderId="51" xfId="12" applyFont="1" applyFill="1" applyBorder="1" applyAlignment="1">
      <alignment horizontal="left" vertical="top" wrapText="1"/>
    </xf>
    <xf numFmtId="0" fontId="9" fillId="7" borderId="121" xfId="4" applyFont="1" applyFill="1" applyBorder="1" applyAlignment="1">
      <alignment horizontal="center" vertical="center" wrapText="1"/>
    </xf>
    <xf numFmtId="0" fontId="9" fillId="6" borderId="48" xfId="9" applyFont="1" applyFill="1" applyBorder="1" applyAlignment="1" applyProtection="1">
      <alignment horizontal="left" vertical="center" wrapText="1"/>
      <protection locked="0"/>
    </xf>
    <xf numFmtId="0" fontId="9" fillId="7" borderId="28" xfId="4" applyFont="1" applyFill="1" applyBorder="1" applyAlignment="1">
      <alignment horizontal="left" vertical="center" wrapText="1"/>
    </xf>
    <xf numFmtId="0" fontId="9" fillId="6" borderId="41" xfId="9" applyFont="1" applyFill="1" applyBorder="1" applyAlignment="1" applyProtection="1">
      <alignment horizontal="left" vertical="center" wrapText="1"/>
      <protection locked="0"/>
    </xf>
    <xf numFmtId="2" fontId="7" fillId="14" borderId="6" xfId="63" applyNumberFormat="1" applyFont="1" applyFill="1" applyBorder="1" applyAlignment="1">
      <alignment horizontal="center" vertical="center"/>
    </xf>
    <xf numFmtId="2" fontId="7" fillId="14" borderId="7" xfId="63" applyNumberFormat="1" applyFont="1" applyFill="1" applyBorder="1" applyAlignment="1">
      <alignment horizontal="center" vertical="center"/>
    </xf>
    <xf numFmtId="2" fontId="7" fillId="14" borderId="43" xfId="63" applyNumberFormat="1" applyFont="1" applyFill="1" applyBorder="1" applyAlignment="1">
      <alignment horizontal="center" vertical="center"/>
    </xf>
    <xf numFmtId="0" fontId="7" fillId="14" borderId="6" xfId="4" applyFont="1" applyFill="1" applyBorder="1" applyAlignment="1">
      <alignment horizontal="center" vertical="center"/>
    </xf>
    <xf numFmtId="0" fontId="7" fillId="14" borderId="7" xfId="4" applyFont="1" applyFill="1" applyBorder="1" applyAlignment="1">
      <alignment horizontal="center" vertical="center"/>
    </xf>
    <xf numFmtId="0" fontId="7" fillId="14" borderId="43" xfId="4" applyFont="1" applyFill="1" applyBorder="1" applyAlignment="1">
      <alignment horizontal="center" vertical="center"/>
    </xf>
    <xf numFmtId="0" fontId="0" fillId="7" borderId="7" xfId="0" applyFill="1" applyBorder="1" applyAlignment="1">
      <alignment horizontal="center" vertical="center"/>
    </xf>
    <xf numFmtId="0" fontId="0" fillId="7" borderId="43" xfId="0" applyFill="1" applyBorder="1" applyAlignment="1">
      <alignment horizontal="center" vertical="center"/>
    </xf>
    <xf numFmtId="2" fontId="7" fillId="14" borderId="117" xfId="63" quotePrefix="1" applyNumberFormat="1" applyFont="1" applyFill="1" applyBorder="1" applyAlignment="1">
      <alignment horizontal="center" vertical="top"/>
    </xf>
    <xf numFmtId="0" fontId="9" fillId="14" borderId="14" xfId="4" applyFont="1" applyFill="1" applyBorder="1" applyAlignment="1">
      <alignment horizontal="center" vertical="top"/>
    </xf>
    <xf numFmtId="0" fontId="7" fillId="7" borderId="0" xfId="63" applyFont="1" applyFill="1" applyAlignment="1">
      <alignment horizontal="left"/>
    </xf>
    <xf numFmtId="2" fontId="7" fillId="14" borderId="117" xfId="63" applyNumberFormat="1" applyFont="1" applyFill="1" applyBorder="1" applyAlignment="1">
      <alignment horizontal="center" vertical="top"/>
    </xf>
    <xf numFmtId="0" fontId="9" fillId="7" borderId="14" xfId="4" applyFont="1" applyFill="1" applyBorder="1" applyAlignment="1">
      <alignment horizontal="center" vertical="top"/>
    </xf>
    <xf numFmtId="2" fontId="7" fillId="14" borderId="117" xfId="63" applyNumberFormat="1" applyFont="1" applyFill="1" applyBorder="1" applyAlignment="1">
      <alignment horizontal="center" vertical="top" wrapText="1"/>
    </xf>
    <xf numFmtId="0" fontId="9" fillId="7" borderId="14" xfId="4" applyFont="1" applyFill="1" applyBorder="1" applyAlignment="1">
      <alignment horizontal="center" vertical="top" wrapText="1"/>
    </xf>
    <xf numFmtId="4" fontId="7" fillId="14" borderId="117" xfId="15" applyNumberFormat="1" applyFont="1" applyFill="1" applyBorder="1" applyAlignment="1">
      <alignment horizontal="center" vertical="top"/>
    </xf>
    <xf numFmtId="165" fontId="15" fillId="7" borderId="0" xfId="63"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protection locked="0"/>
    </xf>
    <xf numFmtId="165" fontId="15" fillId="7" borderId="0" xfId="4" applyNumberFormat="1" applyFont="1" applyFill="1" applyAlignment="1">
      <alignment horizontal="left" vertical="top" wrapText="1"/>
    </xf>
    <xf numFmtId="2" fontId="15" fillId="7" borderId="0" xfId="4" applyNumberFormat="1" applyFont="1" applyFill="1" applyAlignment="1">
      <alignment horizontal="left" vertical="top" wrapText="1"/>
    </xf>
    <xf numFmtId="0" fontId="15" fillId="7" borderId="0" xfId="63" applyFont="1" applyFill="1" applyAlignment="1">
      <alignment horizontal="left" vertical="top" wrapText="1"/>
    </xf>
    <xf numFmtId="4" fontId="7" fillId="14" borderId="113" xfId="63" applyNumberFormat="1" applyFont="1" applyFill="1" applyBorder="1" applyAlignment="1">
      <alignment horizontal="right" vertical="center"/>
    </xf>
    <xf numFmtId="0" fontId="9" fillId="7" borderId="113" xfId="4" applyFont="1" applyFill="1" applyBorder="1" applyAlignment="1">
      <alignment horizontal="right" vertical="center"/>
    </xf>
    <xf numFmtId="4" fontId="7" fillId="14" borderId="113" xfId="63" applyNumberFormat="1" applyFont="1" applyFill="1" applyBorder="1" applyAlignment="1">
      <alignment horizontal="right" vertical="center" wrapText="1"/>
    </xf>
    <xf numFmtId="0" fontId="9" fillId="7" borderId="113" xfId="4" applyFont="1" applyFill="1" applyBorder="1" applyAlignment="1">
      <alignment horizontal="right" vertical="center" wrapText="1"/>
    </xf>
    <xf numFmtId="165" fontId="7" fillId="14" borderId="119" xfId="63" applyNumberFormat="1" applyFont="1" applyFill="1" applyBorder="1" applyAlignment="1">
      <alignment horizontal="center" vertical="center"/>
    </xf>
    <xf numFmtId="165" fontId="9" fillId="7" borderId="0" xfId="4" applyNumberFormat="1" applyFont="1" applyFill="1" applyAlignment="1">
      <alignment horizontal="left" vertical="center"/>
    </xf>
    <xf numFmtId="165" fontId="9" fillId="7" borderId="0" xfId="4" applyNumberFormat="1" applyFont="1" applyFill="1" applyAlignment="1" applyProtection="1">
      <alignment vertical="center" wrapText="1"/>
      <protection locked="0"/>
    </xf>
    <xf numFmtId="165" fontId="9" fillId="7" borderId="0" xfId="4" applyNumberFormat="1" applyFont="1" applyFill="1" applyAlignment="1" applyProtection="1">
      <alignment horizontal="left" vertical="center"/>
      <protection locked="0"/>
    </xf>
    <xf numFmtId="165" fontId="7" fillId="14" borderId="119" xfId="63" applyNumberFormat="1" applyFont="1" applyFill="1" applyBorder="1" applyAlignment="1">
      <alignment horizontal="center" vertical="center" wrapText="1"/>
    </xf>
    <xf numFmtId="165" fontId="7" fillId="14" borderId="121" xfId="63" quotePrefix="1" applyNumberFormat="1" applyFont="1" applyFill="1" applyBorder="1" applyAlignment="1">
      <alignment horizontal="center" vertical="center" wrapText="1"/>
    </xf>
    <xf numFmtId="165" fontId="7" fillId="14" borderId="119" xfId="63" quotePrefix="1" applyNumberFormat="1" applyFont="1" applyFill="1" applyBorder="1" applyAlignment="1">
      <alignment horizontal="center" vertical="center"/>
    </xf>
    <xf numFmtId="165" fontId="7" fillId="14" borderId="121" xfId="63" quotePrefix="1" applyNumberFormat="1" applyFont="1" applyFill="1" applyBorder="1" applyAlignment="1">
      <alignment horizontal="center" vertical="center"/>
    </xf>
    <xf numFmtId="0" fontId="9" fillId="14" borderId="41" xfId="63" applyFill="1" applyBorder="1" applyAlignment="1">
      <alignment vertical="center" wrapText="1"/>
    </xf>
    <xf numFmtId="0" fontId="9" fillId="7" borderId="32" xfId="4" applyFont="1" applyFill="1" applyBorder="1" applyAlignment="1">
      <alignment vertical="center" wrapText="1"/>
    </xf>
    <xf numFmtId="0" fontId="9" fillId="7" borderId="25" xfId="4" applyFont="1" applyFill="1" applyBorder="1" applyAlignment="1">
      <alignment vertical="center" wrapText="1"/>
    </xf>
    <xf numFmtId="165" fontId="9" fillId="7" borderId="0" xfId="63" applyNumberFormat="1" applyFill="1" applyAlignment="1" applyProtection="1">
      <alignment vertical="center" wrapText="1"/>
      <protection locked="0"/>
    </xf>
    <xf numFmtId="165" fontId="9" fillId="7" borderId="0" xfId="63" applyNumberFormat="1" applyFill="1" applyAlignment="1" applyProtection="1">
      <alignment horizontal="left" vertical="center"/>
      <protection locked="0"/>
    </xf>
    <xf numFmtId="0" fontId="7" fillId="14" borderId="120" xfId="63" applyFont="1" applyFill="1" applyBorder="1" applyAlignment="1">
      <alignment vertical="center" wrapText="1"/>
    </xf>
    <xf numFmtId="0" fontId="9" fillId="7" borderId="124" xfId="4" applyFont="1" applyFill="1" applyBorder="1" applyAlignment="1">
      <alignment vertical="center" wrapText="1"/>
    </xf>
    <xf numFmtId="0" fontId="9" fillId="7" borderId="123" xfId="4" applyFont="1" applyFill="1" applyBorder="1" applyAlignment="1">
      <alignment vertical="center" wrapText="1"/>
    </xf>
    <xf numFmtId="0" fontId="9" fillId="14" borderId="48" xfId="63" applyFill="1" applyBorder="1" applyAlignment="1">
      <alignment vertical="center" wrapText="1"/>
    </xf>
    <xf numFmtId="0" fontId="9" fillId="14" borderId="0" xfId="63" applyFill="1" applyAlignment="1">
      <alignment vertical="center" wrapText="1"/>
    </xf>
    <xf numFmtId="0" fontId="9" fillId="14" borderId="28" xfId="63" applyFill="1" applyBorder="1" applyAlignment="1">
      <alignment vertical="center" wrapText="1"/>
    </xf>
    <xf numFmtId="0" fontId="9" fillId="7" borderId="0" xfId="21" applyFill="1" applyBorder="1" applyAlignment="1">
      <alignment horizontal="left" vertical="center" wrapText="1"/>
    </xf>
    <xf numFmtId="0" fontId="9" fillId="11" borderId="0" xfId="21" applyFill="1" applyBorder="1" applyAlignment="1">
      <alignment horizontal="left" vertical="center" wrapText="1"/>
    </xf>
    <xf numFmtId="4" fontId="7" fillId="14" borderId="120" xfId="12" applyNumberFormat="1" applyFont="1" applyFill="1" applyBorder="1" applyAlignment="1">
      <alignment horizontal="left" vertical="center" wrapText="1"/>
    </xf>
    <xf numFmtId="4" fontId="7" fillId="14" borderId="48" xfId="12" applyNumberFormat="1" applyFont="1" applyFill="1" applyBorder="1" applyAlignment="1">
      <alignment horizontal="left" vertical="center" wrapText="1"/>
    </xf>
    <xf numFmtId="4" fontId="7" fillId="14" borderId="52" xfId="12" applyNumberFormat="1" applyFont="1" applyFill="1" applyBorder="1" applyAlignment="1">
      <alignment horizontal="left" vertical="center" wrapText="1"/>
    </xf>
    <xf numFmtId="4" fontId="7" fillId="14" borderId="119" xfId="12" applyNumberFormat="1" applyFont="1" applyFill="1" applyBorder="1" applyAlignment="1">
      <alignment horizontal="center" vertical="center"/>
    </xf>
    <xf numFmtId="4" fontId="7" fillId="14" borderId="122"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6" xfId="12" applyNumberFormat="1" applyFont="1" applyFill="1" applyBorder="1" applyAlignment="1">
      <alignment horizontal="center" vertical="center"/>
    </xf>
    <xf numFmtId="4" fontId="7" fillId="14" borderId="7" xfId="12" applyNumberFormat="1" applyFont="1" applyFill="1" applyBorder="1" applyAlignment="1">
      <alignment horizontal="center" vertical="center"/>
    </xf>
    <xf numFmtId="4" fontId="7" fillId="14" borderId="43" xfId="12" applyNumberFormat="1" applyFont="1" applyFill="1" applyBorder="1" applyAlignment="1">
      <alignment horizontal="center" vertical="center"/>
    </xf>
    <xf numFmtId="165" fontId="7" fillId="14" borderId="121" xfId="63" applyNumberFormat="1" applyFont="1" applyFill="1" applyBorder="1" applyAlignment="1">
      <alignment horizontal="center" vertical="center" wrapText="1"/>
    </xf>
    <xf numFmtId="0" fontId="7" fillId="14" borderId="117" xfId="67" applyFont="1" applyFill="1" applyBorder="1" applyAlignment="1">
      <alignment horizontal="center" vertical="center" wrapText="1"/>
    </xf>
    <xf numFmtId="0" fontId="7" fillId="14" borderId="51" xfId="67" applyFont="1" applyFill="1" applyBorder="1" applyAlignment="1">
      <alignment horizontal="center" vertical="center" wrapText="1"/>
    </xf>
    <xf numFmtId="165" fontId="9" fillId="11" borderId="0" xfId="16" applyNumberFormat="1" applyFont="1" applyFill="1" applyAlignment="1">
      <alignment vertical="center" wrapText="1"/>
    </xf>
    <xf numFmtId="0" fontId="9" fillId="11" borderId="0" xfId="4" applyFont="1" applyFill="1" applyAlignment="1">
      <alignment vertical="center" wrapText="1"/>
    </xf>
    <xf numFmtId="2" fontId="7" fillId="14" borderId="7" xfId="63" applyNumberFormat="1" applyFont="1" applyFill="1" applyBorder="1" applyAlignment="1">
      <alignment horizontal="center" vertical="center" wrapText="1"/>
    </xf>
    <xf numFmtId="2" fontId="7" fillId="14" borderId="43" xfId="63" applyNumberFormat="1" applyFont="1" applyFill="1" applyBorder="1" applyAlignment="1">
      <alignment horizontal="center" vertical="center" wrapText="1"/>
    </xf>
    <xf numFmtId="165" fontId="7" fillId="7" borderId="0" xfId="63" applyNumberFormat="1" applyFont="1" applyFill="1" applyAlignment="1">
      <alignment horizontal="left" vertical="center"/>
    </xf>
    <xf numFmtId="2" fontId="7" fillId="14" borderId="117" xfId="63" applyNumberFormat="1" applyFont="1" applyFill="1" applyBorder="1" applyAlignment="1">
      <alignment horizontal="center" vertical="center" wrapText="1"/>
    </xf>
    <xf numFmtId="2" fontId="7" fillId="14" borderId="46" xfId="63" applyNumberFormat="1" applyFont="1" applyFill="1" applyBorder="1" applyAlignment="1">
      <alignment horizontal="center" vertical="center" wrapText="1"/>
    </xf>
    <xf numFmtId="2" fontId="7" fillId="14" borderId="51" xfId="63" applyNumberFormat="1" applyFont="1" applyFill="1" applyBorder="1" applyAlignment="1">
      <alignment horizontal="center" vertical="center" wrapText="1"/>
    </xf>
    <xf numFmtId="2" fontId="7" fillId="14" borderId="119"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2" fontId="7" fillId="14" borderId="121" xfId="63" applyNumberFormat="1" applyFont="1" applyFill="1" applyBorder="1" applyAlignment="1">
      <alignment horizontal="center" vertical="center" wrapText="1"/>
    </xf>
    <xf numFmtId="0" fontId="9" fillId="14" borderId="34" xfId="63" applyFill="1" applyBorder="1" applyAlignment="1">
      <alignment vertical="center" wrapText="1"/>
    </xf>
    <xf numFmtId="0" fontId="9" fillId="7" borderId="35" xfId="4" applyFont="1" applyFill="1" applyBorder="1" applyAlignment="1">
      <alignment vertical="center" wrapText="1"/>
    </xf>
    <xf numFmtId="0" fontId="9" fillId="7" borderId="36" xfId="4" applyFont="1" applyFill="1" applyBorder="1" applyAlignment="1">
      <alignment vertical="center" wrapText="1"/>
    </xf>
    <xf numFmtId="2" fontId="9" fillId="14" borderId="113" xfId="63" applyNumberFormat="1" applyFill="1" applyBorder="1" applyAlignment="1">
      <alignment horizontal="left" vertical="center"/>
    </xf>
    <xf numFmtId="2" fontId="15" fillId="7" borderId="0" xfId="4" applyNumberFormat="1" applyFont="1" applyFill="1" applyAlignment="1">
      <alignment vertical="center" wrapText="1"/>
    </xf>
    <xf numFmtId="2" fontId="15" fillId="7" borderId="35" xfId="4" applyNumberFormat="1" applyFont="1" applyFill="1" applyBorder="1" applyAlignment="1">
      <alignment vertical="center" wrapText="1"/>
    </xf>
    <xf numFmtId="0" fontId="7" fillId="14" borderId="29" xfId="63" applyFont="1" applyFill="1" applyBorder="1" applyAlignment="1">
      <alignment vertical="center" wrapText="1"/>
    </xf>
    <xf numFmtId="0" fontId="9" fillId="7" borderId="23" xfId="4" applyFont="1" applyFill="1" applyBorder="1" applyAlignment="1">
      <alignment vertical="center" wrapText="1"/>
    </xf>
    <xf numFmtId="0" fontId="9" fillId="7" borderId="30" xfId="4" applyFont="1" applyFill="1" applyBorder="1" applyAlignment="1">
      <alignment vertical="center" wrapText="1"/>
    </xf>
    <xf numFmtId="0" fontId="9" fillId="14" borderId="12" xfId="63" applyFill="1" applyBorder="1" applyAlignment="1">
      <alignment vertical="center" wrapText="1"/>
    </xf>
    <xf numFmtId="0" fontId="9" fillId="7" borderId="37" xfId="4" applyFont="1" applyFill="1" applyBorder="1" applyAlignment="1">
      <alignment vertical="center" wrapText="1"/>
    </xf>
    <xf numFmtId="2" fontId="7" fillId="14" borderId="119" xfId="63" applyNumberFormat="1" applyFont="1" applyFill="1" applyBorder="1" applyAlignment="1">
      <alignment horizontal="center" vertical="center"/>
    </xf>
    <xf numFmtId="2" fontId="7" fillId="14" borderId="122" xfId="63" applyNumberFormat="1" applyFont="1" applyFill="1" applyBorder="1" applyAlignment="1">
      <alignment horizontal="center" vertical="center"/>
    </xf>
    <xf numFmtId="2" fontId="7" fillId="14" borderId="121" xfId="63" applyNumberFormat="1" applyFont="1" applyFill="1" applyBorder="1" applyAlignment="1">
      <alignment horizontal="center" vertical="center"/>
    </xf>
    <xf numFmtId="165" fontId="15" fillId="7" borderId="0" xfId="4" applyNumberFormat="1" applyFont="1" applyFill="1" applyAlignment="1">
      <alignment vertical="center" wrapText="1"/>
    </xf>
    <xf numFmtId="165" fontId="7" fillId="14" borderId="116" xfId="63" applyNumberFormat="1" applyFont="1" applyFill="1" applyBorder="1" applyAlignment="1">
      <alignment horizontal="center" vertical="center" wrapText="1"/>
    </xf>
    <xf numFmtId="165" fontId="7" fillId="14" borderId="122" xfId="63" applyNumberFormat="1" applyFont="1" applyFill="1" applyBorder="1" applyAlignment="1">
      <alignment horizontal="center" vertical="center" wrapText="1"/>
    </xf>
    <xf numFmtId="165" fontId="15" fillId="7" borderId="0" xfId="4" applyNumberFormat="1" applyFont="1" applyFill="1" applyAlignment="1">
      <alignment vertical="top" wrapText="1"/>
    </xf>
    <xf numFmtId="165" fontId="9" fillId="7" borderId="0" xfId="4" applyNumberFormat="1" applyFont="1" applyFill="1" applyAlignment="1">
      <alignment vertical="top"/>
    </xf>
    <xf numFmtId="0" fontId="9" fillId="7" borderId="0" xfId="4" applyFont="1" applyFill="1" applyAlignment="1">
      <alignment vertical="top"/>
    </xf>
    <xf numFmtId="0" fontId="9" fillId="14" borderId="41" xfId="63" applyFill="1" applyBorder="1" applyAlignment="1">
      <alignment horizontal="right" vertical="center"/>
    </xf>
    <xf numFmtId="0" fontId="9" fillId="14" borderId="25" xfId="63" applyFill="1" applyBorder="1" applyAlignment="1">
      <alignment horizontal="right" vertical="center"/>
    </xf>
    <xf numFmtId="0" fontId="7" fillId="14" borderId="119" xfId="68" applyBorder="1">
      <alignment horizontal="center" vertical="center"/>
    </xf>
    <xf numFmtId="0" fontId="7" fillId="14" borderId="121" xfId="68" applyBorder="1">
      <alignment horizontal="center" vertical="center"/>
    </xf>
    <xf numFmtId="0" fontId="7" fillId="14" borderId="6" xfId="12" applyFont="1" applyFill="1" applyBorder="1" applyAlignment="1">
      <alignment horizontal="center" vertical="center"/>
    </xf>
    <xf numFmtId="0" fontId="7" fillId="14" borderId="7" xfId="12" applyFont="1" applyFill="1" applyBorder="1" applyAlignment="1">
      <alignment horizontal="center" vertical="center"/>
    </xf>
    <xf numFmtId="0" fontId="7" fillId="14" borderId="43" xfId="12" applyFont="1" applyFill="1" applyBorder="1" applyAlignment="1">
      <alignment horizontal="center" vertical="center"/>
    </xf>
    <xf numFmtId="0" fontId="7" fillId="14" borderId="117" xfId="12" applyFont="1" applyFill="1" applyBorder="1" applyAlignment="1">
      <alignment vertical="center" wrapText="1"/>
    </xf>
    <xf numFmtId="0" fontId="7" fillId="14" borderId="51" xfId="12" applyFont="1" applyFill="1" applyBorder="1" applyAlignment="1">
      <alignment vertical="center" wrapText="1"/>
    </xf>
    <xf numFmtId="0" fontId="7" fillId="14" borderId="113" xfId="12" applyFont="1" applyFill="1" applyBorder="1" applyAlignment="1">
      <alignment horizontal="left" vertical="center" wrapText="1"/>
    </xf>
    <xf numFmtId="0" fontId="7" fillId="14" borderId="44" xfId="12" applyFont="1" applyFill="1" applyBorder="1" applyAlignment="1">
      <alignment horizontal="left" vertical="center" wrapText="1"/>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wrapText="1"/>
    </xf>
    <xf numFmtId="2" fontId="7" fillId="14" borderId="113" xfId="12" applyNumberFormat="1" applyFont="1" applyFill="1" applyBorder="1" applyAlignment="1">
      <alignment horizontal="center" vertical="center" wrapText="1"/>
    </xf>
    <xf numFmtId="2" fontId="7" fillId="14" borderId="44" xfId="12" applyNumberFormat="1" applyFont="1" applyFill="1" applyBorder="1" applyAlignment="1">
      <alignment horizontal="center" vertical="center" wrapText="1"/>
    </xf>
    <xf numFmtId="2" fontId="7" fillId="14" borderId="6" xfId="12" applyNumberFormat="1" applyFont="1" applyFill="1" applyBorder="1" applyAlignment="1">
      <alignment horizontal="center" vertical="center"/>
    </xf>
    <xf numFmtId="2" fontId="7" fillId="14" borderId="7" xfId="12" applyNumberFormat="1" applyFont="1" applyFill="1" applyBorder="1" applyAlignment="1">
      <alignment horizontal="center" vertical="center"/>
    </xf>
    <xf numFmtId="2" fontId="7" fillId="14" borderId="43" xfId="12" applyNumberFormat="1" applyFont="1" applyFill="1" applyBorder="1" applyAlignment="1">
      <alignment horizontal="center" vertical="center"/>
    </xf>
    <xf numFmtId="0" fontId="15" fillId="7" borderId="0" xfId="12" applyFont="1" applyFill="1" applyAlignment="1">
      <alignment horizontal="left" wrapText="1"/>
    </xf>
    <xf numFmtId="0" fontId="9" fillId="11" borderId="0" xfId="12" applyFill="1" applyAlignment="1">
      <alignment horizontal="left" wrapText="1"/>
    </xf>
    <xf numFmtId="0" fontId="9" fillId="11" borderId="0" xfId="4" applyFont="1" applyFill="1" applyAlignment="1">
      <alignment horizontal="left" wrapText="1"/>
    </xf>
    <xf numFmtId="2" fontId="9" fillId="14" borderId="120" xfId="12" applyNumberFormat="1" applyFill="1" applyBorder="1" applyAlignment="1">
      <alignment vertical="top" wrapText="1"/>
    </xf>
    <xf numFmtId="2" fontId="9" fillId="14" borderId="124" xfId="12" applyNumberFormat="1" applyFill="1" applyBorder="1" applyAlignment="1">
      <alignment vertical="top" wrapText="1"/>
    </xf>
    <xf numFmtId="2" fontId="9" fillId="14" borderId="123" xfId="12" applyNumberFormat="1" applyFill="1" applyBorder="1" applyAlignment="1">
      <alignment vertical="top" wrapText="1"/>
    </xf>
    <xf numFmtId="2" fontId="9" fillId="14" borderId="48" xfId="12" applyNumberFormat="1" applyFill="1" applyBorder="1" applyAlignment="1">
      <alignment vertical="top" wrapText="1"/>
    </xf>
    <xf numFmtId="2" fontId="9" fillId="14" borderId="0" xfId="12" applyNumberFormat="1" applyFill="1" applyAlignment="1">
      <alignment vertical="top" wrapText="1"/>
    </xf>
    <xf numFmtId="2" fontId="9" fillId="14" borderId="28" xfId="12" applyNumberFormat="1" applyFill="1" applyBorder="1" applyAlignment="1">
      <alignment vertical="top" wrapText="1"/>
    </xf>
    <xf numFmtId="0" fontId="9" fillId="14" borderId="120" xfId="12" applyFill="1" applyBorder="1" applyAlignment="1">
      <alignment horizontal="left" vertical="top" wrapText="1"/>
    </xf>
    <xf numFmtId="0" fontId="9" fillId="14" borderId="124" xfId="12" applyFill="1" applyBorder="1" applyAlignment="1">
      <alignment horizontal="left" vertical="top" wrapText="1"/>
    </xf>
    <xf numFmtId="0" fontId="9" fillId="14" borderId="123" xfId="12" applyFill="1" applyBorder="1" applyAlignment="1">
      <alignment horizontal="left" vertical="top" wrapText="1"/>
    </xf>
    <xf numFmtId="0" fontId="7" fillId="14" borderId="113" xfId="5" applyFill="1" applyBorder="1" applyAlignment="1">
      <alignment horizontal="left" vertical="center" wrapText="1"/>
    </xf>
    <xf numFmtId="0" fontId="7" fillId="14" borderId="44" xfId="5" applyFill="1" applyBorder="1" applyAlignment="1">
      <alignment horizontal="left" vertical="center" wrapText="1"/>
    </xf>
    <xf numFmtId="0" fontId="7" fillId="14" borderId="117" xfId="5" applyFill="1" applyBorder="1" applyAlignment="1">
      <alignment horizontal="left" vertical="center" wrapText="1"/>
    </xf>
    <xf numFmtId="0" fontId="7" fillId="14" borderId="51" xfId="5" applyFill="1" applyBorder="1" applyAlignment="1">
      <alignment horizontal="left" vertical="center" wrapText="1"/>
    </xf>
    <xf numFmtId="0" fontId="15" fillId="7" borderId="0" xfId="77" applyFont="1" applyFill="1" applyAlignment="1">
      <alignment horizontal="left" vertical="top" wrapText="1"/>
    </xf>
    <xf numFmtId="4" fontId="15" fillId="7" borderId="0" xfId="74" applyFont="1" applyFill="1" applyAlignment="1">
      <alignment horizontal="left" vertical="top" wrapText="1"/>
    </xf>
    <xf numFmtId="4" fontId="7" fillId="7" borderId="0" xfId="42" applyFont="1" applyFill="1" applyAlignment="1">
      <alignment horizontal="left" vertical="center" wrapText="1"/>
    </xf>
    <xf numFmtId="4" fontId="7" fillId="9" borderId="117" xfId="42" applyFont="1" applyFill="1" applyBorder="1" applyAlignment="1">
      <alignment horizontal="center" vertical="center" wrapText="1"/>
    </xf>
    <xf numFmtId="0" fontId="9" fillId="9" borderId="46" xfId="0" applyFont="1" applyFill="1" applyBorder="1" applyAlignment="1">
      <alignment horizontal="center" vertical="center" wrapText="1"/>
    </xf>
    <xf numFmtId="0" fontId="9" fillId="9" borderId="51" xfId="0" applyFont="1" applyFill="1" applyBorder="1" applyAlignment="1">
      <alignment horizontal="center" vertical="center" wrapText="1"/>
    </xf>
    <xf numFmtId="4" fontId="7" fillId="9" borderId="122" xfId="42" applyFont="1" applyFill="1" applyBorder="1" applyAlignment="1">
      <alignment horizontal="center" vertical="center" wrapText="1"/>
    </xf>
    <xf numFmtId="4" fontId="7" fillId="9" borderId="121" xfId="42" applyFont="1" applyFill="1" applyBorder="1" applyAlignment="1">
      <alignment horizontal="center" vertical="center" wrapText="1"/>
    </xf>
    <xf numFmtId="4" fontId="7" fillId="9" borderId="123" xfId="42" applyFont="1" applyFill="1" applyBorder="1" applyAlignment="1">
      <alignment horizontal="center" vertical="center" wrapText="1"/>
    </xf>
    <xf numFmtId="4" fontId="7" fillId="9" borderId="50" xfId="42" applyFont="1" applyFill="1" applyBorder="1" applyAlignment="1">
      <alignment horizontal="center" vertical="center" wrapText="1"/>
    </xf>
    <xf numFmtId="4" fontId="7" fillId="9" borderId="51" xfId="42" applyFont="1" applyFill="1" applyBorder="1" applyAlignment="1">
      <alignment horizontal="center" vertical="center" wrapText="1"/>
    </xf>
    <xf numFmtId="4" fontId="7" fillId="9" borderId="119" xfId="42" applyFont="1" applyFill="1" applyBorder="1" applyAlignment="1">
      <alignment horizontal="center" vertical="center" wrapText="1"/>
    </xf>
    <xf numFmtId="0" fontId="15" fillId="7" borderId="0" xfId="0" applyFont="1" applyFill="1" applyAlignment="1">
      <alignment horizontal="left" vertical="top" wrapText="1"/>
    </xf>
    <xf numFmtId="4" fontId="15" fillId="7" borderId="0" xfId="41" applyFont="1" applyFill="1" applyAlignment="1">
      <alignment horizontal="left" vertical="top" wrapText="1"/>
    </xf>
    <xf numFmtId="2" fontId="15" fillId="7" borderId="0" xfId="72" quotePrefix="1" applyNumberFormat="1" applyFont="1" applyFill="1" applyAlignment="1">
      <alignment horizontal="left" vertical="top" wrapText="1"/>
    </xf>
    <xf numFmtId="4" fontId="9" fillId="9" borderId="128" xfId="41" applyFont="1" applyFill="1" applyBorder="1" applyAlignment="1">
      <alignment horizontal="center" vertical="center" wrapText="1"/>
    </xf>
    <xf numFmtId="4" fontId="9" fillId="9" borderId="129" xfId="41" applyFont="1" applyFill="1" applyBorder="1" applyAlignment="1">
      <alignment horizontal="center" vertical="center" wrapText="1"/>
    </xf>
    <xf numFmtId="4" fontId="9" fillId="9" borderId="130" xfId="41" applyFont="1" applyFill="1" applyBorder="1" applyAlignment="1">
      <alignment horizontal="center" vertical="center" wrapText="1"/>
    </xf>
    <xf numFmtId="4" fontId="7" fillId="9" borderId="119" xfId="41" applyFont="1" applyFill="1" applyBorder="1" applyAlignment="1">
      <alignment horizontal="center" vertical="center"/>
    </xf>
    <xf numFmtId="4" fontId="7" fillId="9" borderId="121" xfId="41" applyFont="1" applyFill="1" applyBorder="1" applyAlignment="1">
      <alignment horizontal="center" vertical="center"/>
    </xf>
    <xf numFmtId="4" fontId="7" fillId="9" borderId="122" xfId="41" applyFont="1" applyFill="1" applyBorder="1" applyAlignment="1">
      <alignment horizontal="center" vertical="center"/>
    </xf>
    <xf numFmtId="4" fontId="7" fillId="9" borderId="117" xfId="41" applyFont="1" applyFill="1" applyBorder="1" applyAlignment="1">
      <alignment horizontal="center" vertical="center" wrapText="1"/>
    </xf>
    <xf numFmtId="4" fontId="7" fillId="9" borderId="14" xfId="41" applyFont="1" applyFill="1" applyBorder="1" applyAlignment="1">
      <alignment horizontal="center" vertical="center" wrapText="1"/>
    </xf>
    <xf numFmtId="4" fontId="7" fillId="9" borderId="123" xfId="41" applyFont="1" applyFill="1" applyBorder="1" applyAlignment="1">
      <alignment horizontal="center" vertical="center" wrapText="1"/>
    </xf>
    <xf numFmtId="4" fontId="9" fillId="9" borderId="25" xfId="41" applyFont="1" applyFill="1" applyBorder="1" applyAlignment="1">
      <alignment horizontal="center" vertical="center" wrapText="1"/>
    </xf>
    <xf numFmtId="4" fontId="7" fillId="9" borderId="6" xfId="41" applyFont="1" applyFill="1" applyBorder="1" applyAlignment="1">
      <alignment horizontal="center" vertical="center" wrapText="1"/>
    </xf>
    <xf numFmtId="4" fontId="7" fillId="9" borderId="7" xfId="41" applyFont="1" applyFill="1" applyBorder="1" applyAlignment="1">
      <alignment horizontal="center" vertical="center" wrapText="1"/>
    </xf>
    <xf numFmtId="4" fontId="7" fillId="9" borderId="43" xfId="41" applyFont="1" applyFill="1" applyBorder="1" applyAlignment="1">
      <alignment horizontal="center" vertical="center" wrapText="1"/>
    </xf>
    <xf numFmtId="0" fontId="9" fillId="7" borderId="0" xfId="0" applyFont="1" applyFill="1" applyAlignment="1">
      <alignment horizontal="left" vertical="top" wrapText="1"/>
    </xf>
    <xf numFmtId="4" fontId="7" fillId="9" borderId="119" xfId="74" applyFont="1" applyFill="1" applyBorder="1" applyAlignment="1">
      <alignment horizontal="center" wrapText="1"/>
    </xf>
    <xf numFmtId="4" fontId="7" fillId="9" borderId="122" xfId="74" applyFont="1" applyFill="1" applyBorder="1" applyAlignment="1">
      <alignment horizontal="center" wrapText="1"/>
    </xf>
    <xf numFmtId="4" fontId="7" fillId="9" borderId="121" xfId="74" applyFont="1" applyFill="1" applyBorder="1" applyAlignment="1">
      <alignment horizontal="center" wrapText="1"/>
    </xf>
    <xf numFmtId="4" fontId="7" fillId="9" borderId="28" xfId="74" applyFont="1" applyFill="1" applyBorder="1" applyAlignment="1">
      <alignment horizontal="center" vertical="center" wrapText="1"/>
    </xf>
    <xf numFmtId="4" fontId="7" fillId="9" borderId="25" xfId="74" applyFont="1" applyFill="1" applyBorder="1" applyAlignment="1">
      <alignment horizontal="center" vertical="center" wrapText="1"/>
    </xf>
    <xf numFmtId="4" fontId="7" fillId="9" borderId="46" xfId="74" applyFont="1" applyFill="1" applyBorder="1" applyAlignment="1">
      <alignment horizontal="center" vertical="center" wrapText="1"/>
    </xf>
    <xf numFmtId="4" fontId="7" fillId="9" borderId="14" xfId="74" applyFont="1" applyFill="1" applyBorder="1" applyAlignment="1">
      <alignment horizontal="center" vertical="center" wrapText="1"/>
    </xf>
    <xf numFmtId="0" fontId="7" fillId="9" borderId="7" xfId="74" applyNumberFormat="1" applyFont="1" applyFill="1" applyBorder="1" applyAlignment="1">
      <alignment horizontal="center"/>
    </xf>
    <xf numFmtId="0" fontId="7" fillId="9" borderId="43" xfId="74" applyNumberFormat="1" applyFont="1" applyFill="1" applyBorder="1" applyAlignment="1">
      <alignment horizontal="center"/>
    </xf>
    <xf numFmtId="4" fontId="7" fillId="9" borderId="117" xfId="74" applyFont="1" applyFill="1" applyBorder="1" applyAlignment="1">
      <alignment horizontal="center" vertical="center" wrapText="1"/>
    </xf>
    <xf numFmtId="0" fontId="0" fillId="0" borderId="46" xfId="0" applyBorder="1" applyAlignment="1">
      <alignment horizontal="center" vertical="center" wrapText="1"/>
    </xf>
    <xf numFmtId="0" fontId="0" fillId="0" borderId="14" xfId="0" applyBorder="1" applyAlignment="1">
      <alignment horizontal="center" vertical="center" wrapText="1"/>
    </xf>
    <xf numFmtId="0" fontId="15" fillId="7" borderId="0" xfId="0" applyFont="1" applyFill="1" applyAlignment="1">
      <alignment vertical="top" wrapText="1"/>
    </xf>
    <xf numFmtId="0" fontId="9" fillId="7" borderId="0" xfId="0" applyFont="1" applyFill="1" applyAlignment="1">
      <alignment vertical="top" wrapText="1"/>
    </xf>
    <xf numFmtId="4" fontId="15" fillId="7" borderId="0" xfId="41" applyFont="1" applyFill="1" applyAlignment="1">
      <alignment vertical="top" wrapText="1"/>
    </xf>
    <xf numFmtId="4" fontId="9" fillId="7" borderId="0" xfId="41" applyFont="1" applyFill="1" applyAlignment="1">
      <alignment vertical="top" wrapText="1"/>
    </xf>
    <xf numFmtId="4" fontId="3" fillId="7" borderId="0" xfId="41" applyFont="1" applyFill="1" applyAlignment="1">
      <alignment wrapText="1"/>
    </xf>
    <xf numFmtId="4" fontId="28" fillId="7" borderId="0" xfId="41" applyFont="1" applyFill="1" applyAlignment="1">
      <alignment wrapText="1"/>
    </xf>
    <xf numFmtId="165" fontId="11" fillId="14" borderId="117" xfId="41" applyNumberFormat="1" applyFont="1" applyFill="1" applyBorder="1" applyAlignment="1">
      <alignment horizontal="left" vertical="center" wrapText="1"/>
    </xf>
    <xf numFmtId="165" fontId="11" fillId="14" borderId="51" xfId="41" applyNumberFormat="1" applyFont="1" applyFill="1" applyBorder="1" applyAlignment="1">
      <alignment horizontal="left" vertical="center" wrapText="1"/>
    </xf>
    <xf numFmtId="165" fontId="11" fillId="14" borderId="117" xfId="41" applyNumberFormat="1" applyFont="1" applyFill="1" applyBorder="1" applyAlignment="1">
      <alignment horizontal="center" wrapText="1"/>
    </xf>
    <xf numFmtId="165" fontId="11" fillId="14" borderId="51" xfId="41" applyNumberFormat="1" applyFont="1" applyFill="1" applyBorder="1" applyAlignment="1">
      <alignment horizontal="center" wrapText="1"/>
    </xf>
    <xf numFmtId="165" fontId="11" fillId="14" borderId="119" xfId="41" applyNumberFormat="1" applyFont="1" applyFill="1" applyBorder="1" applyAlignment="1">
      <alignment horizontal="center" vertical="center" wrapText="1"/>
    </xf>
    <xf numFmtId="4" fontId="9" fillId="14" borderId="122" xfId="41" applyFont="1" applyFill="1" applyBorder="1" applyAlignment="1">
      <alignment horizontal="center" vertical="center" wrapText="1"/>
    </xf>
    <xf numFmtId="4" fontId="9" fillId="14" borderId="121" xfId="41" applyFont="1" applyFill="1" applyBorder="1" applyAlignment="1">
      <alignment horizontal="center" vertical="center" wrapText="1"/>
    </xf>
    <xf numFmtId="165" fontId="11" fillId="14" borderId="117" xfId="41" applyNumberFormat="1" applyFont="1" applyFill="1" applyBorder="1" applyAlignment="1">
      <alignment horizontal="center" vertical="center"/>
    </xf>
    <xf numFmtId="165" fontId="11" fillId="14" borderId="51" xfId="41" applyNumberFormat="1" applyFont="1" applyFill="1" applyBorder="1" applyAlignment="1">
      <alignment horizontal="center" vertical="center"/>
    </xf>
    <xf numFmtId="2" fontId="4" fillId="14" borderId="41" xfId="0" applyNumberFormat="1" applyFont="1" applyFill="1" applyBorder="1" applyAlignment="1" applyProtection="1">
      <alignment horizontal="left" vertical="top" wrapText="1"/>
      <protection locked="0"/>
    </xf>
    <xf numFmtId="2" fontId="4" fillId="14" borderId="32" xfId="0" applyNumberFormat="1" applyFont="1" applyFill="1" applyBorder="1" applyAlignment="1" applyProtection="1">
      <alignment horizontal="left" vertical="top" wrapText="1"/>
      <protection locked="0"/>
    </xf>
    <xf numFmtId="2" fontId="4" fillId="14" borderId="25" xfId="0" applyNumberFormat="1" applyFont="1" applyFill="1" applyBorder="1" applyAlignment="1" applyProtection="1">
      <alignment horizontal="left" vertical="top" wrapText="1"/>
      <protection locked="0"/>
    </xf>
    <xf numFmtId="2" fontId="11" fillId="16" borderId="120" xfId="80" applyNumberFormat="1" applyFont="1" applyFill="1" applyBorder="1" applyAlignment="1">
      <alignment horizontal="center" vertical="center" wrapText="1"/>
    </xf>
    <xf numFmtId="2" fontId="11" fillId="16" borderId="123" xfId="80" applyNumberFormat="1" applyFont="1" applyFill="1" applyBorder="1" applyAlignment="1">
      <alignment horizontal="center" vertical="center" wrapText="1"/>
    </xf>
    <xf numFmtId="2" fontId="11" fillId="16" borderId="48" xfId="80" applyNumberFormat="1" applyFont="1" applyFill="1" applyBorder="1" applyAlignment="1">
      <alignment horizontal="center" vertical="center" wrapText="1"/>
    </xf>
    <xf numFmtId="2" fontId="11" fillId="16" borderId="28" xfId="80" applyNumberFormat="1" applyFont="1" applyFill="1" applyBorder="1" applyAlignment="1">
      <alignment horizontal="center" vertical="center" wrapText="1"/>
    </xf>
    <xf numFmtId="2" fontId="11" fillId="16" borderId="52" xfId="80" applyNumberFormat="1" applyFont="1" applyFill="1" applyBorder="1" applyAlignment="1">
      <alignment horizontal="center" vertical="center" wrapText="1"/>
    </xf>
    <xf numFmtId="2" fontId="11" fillId="16" borderId="50" xfId="80" applyNumberFormat="1" applyFont="1" applyFill="1" applyBorder="1" applyAlignment="1">
      <alignment horizontal="center" vertical="center" wrapText="1"/>
    </xf>
    <xf numFmtId="2" fontId="11" fillId="14" borderId="119" xfId="80" applyNumberFormat="1" applyFont="1" applyFill="1" applyBorder="1" applyAlignment="1">
      <alignment horizontal="center" vertical="center" wrapText="1"/>
    </xf>
    <xf numFmtId="2" fontId="11" fillId="14" borderId="122" xfId="80" applyNumberFormat="1" applyFont="1" applyFill="1" applyBorder="1" applyAlignment="1">
      <alignment horizontal="center" vertical="center" wrapText="1"/>
    </xf>
    <xf numFmtId="2" fontId="11" fillId="14" borderId="121" xfId="80" applyNumberFormat="1" applyFont="1" applyFill="1" applyBorder="1" applyAlignment="1">
      <alignment horizontal="center" vertical="center" wrapText="1"/>
    </xf>
    <xf numFmtId="2" fontId="11" fillId="14" borderId="6" xfId="80" applyNumberFormat="1" applyFont="1" applyFill="1" applyBorder="1" applyAlignment="1">
      <alignment horizontal="center" vertical="center"/>
    </xf>
    <xf numFmtId="2" fontId="11" fillId="14" borderId="7" xfId="80" applyNumberFormat="1" applyFont="1" applyFill="1" applyBorder="1" applyAlignment="1">
      <alignment horizontal="center" vertical="center"/>
    </xf>
    <xf numFmtId="2" fontId="11" fillId="14" borderId="43" xfId="80" applyNumberFormat="1" applyFont="1" applyFill="1" applyBorder="1" applyAlignment="1">
      <alignment horizontal="center" vertical="center"/>
    </xf>
    <xf numFmtId="2" fontId="11" fillId="16" borderId="120" xfId="80" applyNumberFormat="1" applyFont="1" applyFill="1" applyBorder="1" applyAlignment="1">
      <alignment horizontal="left" vertical="center" wrapText="1"/>
    </xf>
    <xf numFmtId="2" fontId="11" fillId="16" borderId="123" xfId="80" applyNumberFormat="1" applyFont="1" applyFill="1" applyBorder="1" applyAlignment="1">
      <alignment horizontal="left" vertical="center" wrapText="1"/>
    </xf>
    <xf numFmtId="2" fontId="11" fillId="16" borderId="48" xfId="80" applyNumberFormat="1" applyFont="1" applyFill="1" applyBorder="1" applyAlignment="1">
      <alignment horizontal="left" vertical="center" wrapText="1"/>
    </xf>
    <xf numFmtId="2" fontId="11" fillId="16" borderId="28" xfId="80" applyNumberFormat="1" applyFont="1" applyFill="1" applyBorder="1" applyAlignment="1">
      <alignment horizontal="left" vertical="center" wrapText="1"/>
    </xf>
    <xf numFmtId="2" fontId="11" fillId="16" borderId="52" xfId="80" applyNumberFormat="1" applyFont="1" applyFill="1" applyBorder="1" applyAlignment="1">
      <alignment horizontal="left" vertical="center" wrapText="1"/>
    </xf>
    <xf numFmtId="2" fontId="11" fillId="16" borderId="50" xfId="80" applyNumberFormat="1" applyFont="1" applyFill="1" applyBorder="1" applyAlignment="1">
      <alignment horizontal="left" vertical="center" wrapText="1"/>
    </xf>
    <xf numFmtId="2" fontId="7" fillId="14" borderId="7" xfId="80" applyNumberFormat="1" applyFont="1" applyFill="1" applyBorder="1" applyAlignment="1">
      <alignment horizontal="center" vertical="center"/>
    </xf>
    <xf numFmtId="2" fontId="7" fillId="14" borderId="43" xfId="80" applyNumberFormat="1" applyFont="1" applyFill="1" applyBorder="1" applyAlignment="1">
      <alignment horizontal="center" vertical="center"/>
    </xf>
    <xf numFmtId="2" fontId="15" fillId="7" borderId="0" xfId="0" applyNumberFormat="1" applyFont="1" applyFill="1" applyAlignment="1">
      <alignment horizontal="left" vertical="top" wrapText="1"/>
    </xf>
    <xf numFmtId="4" fontId="11" fillId="14" borderId="120" xfId="80" applyFont="1" applyFill="1" applyBorder="1" applyAlignment="1">
      <alignment horizontal="left" vertical="top" wrapText="1"/>
    </xf>
    <xf numFmtId="4" fontId="11" fillId="14" borderId="124" xfId="80" applyFont="1" applyFill="1" applyBorder="1" applyAlignment="1">
      <alignment horizontal="left" vertical="top" wrapText="1"/>
    </xf>
    <xf numFmtId="4" fontId="11" fillId="14" borderId="123" xfId="80" applyFont="1" applyFill="1" applyBorder="1" applyAlignment="1">
      <alignment horizontal="left" vertical="top" wrapText="1"/>
    </xf>
    <xf numFmtId="4" fontId="3" fillId="7" borderId="0" xfId="42" applyFont="1" applyFill="1" applyAlignment="1">
      <alignment vertical="top" wrapText="1"/>
    </xf>
    <xf numFmtId="0" fontId="28" fillId="7" borderId="0" xfId="0" applyFont="1" applyFill="1" applyAlignment="1">
      <alignment vertical="top" wrapText="1"/>
    </xf>
    <xf numFmtId="4" fontId="7" fillId="9" borderId="117" xfId="81" applyFont="1" applyFill="1" applyBorder="1" applyAlignment="1">
      <alignment horizontal="center" vertical="center"/>
    </xf>
    <xf numFmtId="4" fontId="7" fillId="9" borderId="51" xfId="81" applyFont="1" applyFill="1" applyBorder="1" applyAlignment="1">
      <alignment horizontal="center" vertical="center"/>
    </xf>
    <xf numFmtId="4" fontId="7" fillId="9" borderId="6" xfId="81" applyFont="1" applyFill="1" applyBorder="1" applyAlignment="1">
      <alignment horizontal="center" vertical="center" wrapText="1"/>
    </xf>
    <xf numFmtId="4" fontId="9" fillId="9" borderId="7" xfId="41" applyFont="1" applyFill="1" applyBorder="1" applyAlignment="1">
      <alignment horizontal="center" vertical="center" wrapText="1"/>
    </xf>
    <xf numFmtId="4" fontId="9" fillId="9" borderId="43" xfId="41" applyFont="1" applyFill="1" applyBorder="1" applyAlignment="1">
      <alignment horizontal="center" vertical="center" wrapText="1"/>
    </xf>
    <xf numFmtId="0" fontId="9" fillId="9" borderId="41" xfId="76" applyFont="1" applyFill="1" applyBorder="1" applyAlignment="1">
      <alignment horizontal="left" vertical="top" wrapText="1"/>
    </xf>
    <xf numFmtId="0" fontId="9" fillId="9" borderId="32" xfId="76" applyFont="1" applyFill="1" applyBorder="1" applyAlignment="1">
      <alignment horizontal="left" vertical="top" wrapText="1"/>
    </xf>
    <xf numFmtId="0" fontId="9" fillId="9" borderId="25" xfId="76" applyFont="1" applyFill="1" applyBorder="1" applyAlignment="1">
      <alignment horizontal="left" vertical="top" wrapText="1"/>
    </xf>
    <xf numFmtId="0" fontId="7" fillId="9" borderId="119" xfId="74" applyNumberFormat="1" applyFont="1" applyFill="1" applyBorder="1" applyAlignment="1">
      <alignment horizontal="center" vertical="center"/>
    </xf>
    <xf numFmtId="0" fontId="7" fillId="9" borderId="122" xfId="74" applyNumberFormat="1" applyFont="1" applyFill="1" applyBorder="1" applyAlignment="1">
      <alignment horizontal="center" vertical="center"/>
    </xf>
    <xf numFmtId="0" fontId="7" fillId="9" borderId="121" xfId="74" applyNumberFormat="1" applyFont="1" applyFill="1" applyBorder="1" applyAlignment="1">
      <alignment horizontal="center" vertical="center"/>
    </xf>
    <xf numFmtId="0" fontId="7" fillId="9" borderId="53" xfId="74" applyNumberFormat="1" applyFont="1" applyFill="1" applyBorder="1" applyAlignment="1">
      <alignment horizontal="center" vertical="center" wrapText="1"/>
    </xf>
    <xf numFmtId="0" fontId="7" fillId="9" borderId="75" xfId="74" applyNumberFormat="1" applyFont="1" applyFill="1" applyBorder="1" applyAlignment="1">
      <alignment horizontal="center" vertical="center" wrapText="1"/>
    </xf>
    <xf numFmtId="0" fontId="7" fillId="9" borderId="21" xfId="74" applyNumberFormat="1" applyFont="1" applyFill="1" applyBorder="1" applyAlignment="1">
      <alignment horizontal="center" vertical="center" wrapText="1"/>
    </xf>
    <xf numFmtId="4" fontId="7" fillId="9" borderId="120" xfId="74" applyFont="1" applyFill="1" applyBorder="1" applyAlignment="1">
      <alignment horizontal="center" vertical="center" wrapText="1"/>
    </xf>
    <xf numFmtId="4" fontId="7" fillId="9" borderId="124" xfId="74"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120" xfId="74" applyFont="1" applyFill="1" applyBorder="1" applyAlignment="1">
      <alignment horizontal="left" vertical="top"/>
    </xf>
    <xf numFmtId="4" fontId="7" fillId="9" borderId="124" xfId="74" applyFont="1" applyFill="1" applyBorder="1" applyAlignment="1">
      <alignment horizontal="left" vertical="top"/>
    </xf>
    <xf numFmtId="4" fontId="7" fillId="9" borderId="123" xfId="74" applyFont="1" applyFill="1" applyBorder="1" applyAlignment="1">
      <alignment horizontal="left" vertical="top"/>
    </xf>
    <xf numFmtId="0" fontId="9" fillId="9" borderId="41" xfId="0" applyFont="1" applyFill="1" applyBorder="1" applyAlignment="1">
      <alignment horizontal="left" vertical="top" wrapText="1"/>
    </xf>
    <xf numFmtId="0" fontId="9" fillId="9" borderId="32" xfId="0" applyFont="1" applyFill="1" applyBorder="1" applyAlignment="1">
      <alignment horizontal="left" vertical="top" wrapText="1"/>
    </xf>
    <xf numFmtId="0" fontId="9" fillId="9" borderId="25" xfId="0" applyFont="1" applyFill="1" applyBorder="1" applyAlignment="1">
      <alignment horizontal="left" vertical="top" wrapText="1"/>
    </xf>
    <xf numFmtId="4" fontId="9" fillId="7" borderId="0" xfId="74" applyFont="1" applyFill="1" applyAlignment="1">
      <alignment horizontal="left" vertical="top" wrapText="1"/>
    </xf>
    <xf numFmtId="4" fontId="9" fillId="7" borderId="0" xfId="41" applyFont="1" applyFill="1" applyAlignment="1">
      <alignment horizontal="left" vertical="top"/>
    </xf>
    <xf numFmtId="4" fontId="7" fillId="9" borderId="119" xfId="74" applyFont="1" applyFill="1" applyBorder="1" applyAlignment="1">
      <alignment horizontal="center" vertical="center" wrapText="1"/>
    </xf>
    <xf numFmtId="4" fontId="7" fillId="9" borderId="121" xfId="74" applyFont="1" applyFill="1" applyBorder="1" applyAlignment="1">
      <alignment horizontal="center" vertical="center" wrapText="1"/>
    </xf>
    <xf numFmtId="4" fontId="7" fillId="9" borderId="122" xfId="74" applyFont="1" applyFill="1" applyBorder="1" applyAlignment="1">
      <alignment horizontal="center" vertical="center" wrapText="1"/>
    </xf>
    <xf numFmtId="4" fontId="7" fillId="9" borderId="119" xfId="74" applyFont="1" applyFill="1" applyBorder="1" applyAlignment="1">
      <alignment horizontal="center" vertical="center"/>
    </xf>
    <xf numFmtId="4" fontId="7" fillId="9" borderId="122" xfId="74" applyFont="1" applyFill="1" applyBorder="1" applyAlignment="1">
      <alignment horizontal="center" vertical="center"/>
    </xf>
    <xf numFmtId="4" fontId="7" fillId="9" borderId="121" xfId="74" applyFont="1" applyFill="1" applyBorder="1" applyAlignment="1">
      <alignment horizontal="center" vertical="center"/>
    </xf>
    <xf numFmtId="0" fontId="9" fillId="7" borderId="0" xfId="0" quotePrefix="1" applyFont="1" applyFill="1" applyAlignment="1">
      <alignment horizontal="left" vertical="top" wrapText="1"/>
    </xf>
    <xf numFmtId="46" fontId="9" fillId="7" borderId="0" xfId="0" applyNumberFormat="1" applyFont="1" applyFill="1" applyAlignment="1">
      <alignment horizontal="left" vertical="top" wrapText="1"/>
    </xf>
    <xf numFmtId="4" fontId="7" fillId="9" borderId="51" xfId="74" applyFont="1" applyFill="1" applyBorder="1" applyAlignment="1">
      <alignment horizontal="center" vertical="center" wrapText="1"/>
    </xf>
    <xf numFmtId="4" fontId="7" fillId="9" borderId="32" xfId="74" applyFont="1" applyFill="1" applyBorder="1" applyAlignment="1">
      <alignment horizontal="center" vertical="center" wrapText="1"/>
    </xf>
    <xf numFmtId="4" fontId="7" fillId="9" borderId="6" xfId="74" applyFont="1" applyFill="1" applyBorder="1" applyAlignment="1">
      <alignment horizontal="center" vertical="center" wrapText="1"/>
    </xf>
    <xf numFmtId="4" fontId="7" fillId="9" borderId="4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9" fillId="0" borderId="113" xfId="0" applyFont="1" applyBorder="1" applyAlignment="1">
      <alignment horizontal="left" vertical="center" wrapText="1"/>
    </xf>
    <xf numFmtId="0" fontId="7" fillId="9" borderId="6" xfId="0" applyFont="1" applyFill="1" applyBorder="1" applyAlignment="1">
      <alignment horizontal="center" vertical="center" wrapText="1"/>
    </xf>
    <xf numFmtId="0" fontId="7" fillId="9" borderId="43" xfId="0" applyFont="1" applyFill="1" applyBorder="1" applyAlignment="1">
      <alignment horizontal="center" vertical="center" wrapText="1"/>
    </xf>
    <xf numFmtId="4" fontId="7" fillId="9" borderId="7" xfId="74" applyFont="1" applyFill="1" applyBorder="1" applyAlignment="1">
      <alignment horizontal="center" vertical="center" wrapText="1"/>
    </xf>
    <xf numFmtId="4" fontId="9" fillId="7" borderId="0" xfId="41" applyFont="1" applyFill="1" applyAlignment="1">
      <alignment horizontal="left" vertical="top" wrapText="1"/>
    </xf>
    <xf numFmtId="4" fontId="15" fillId="7" borderId="0" xfId="0" applyNumberFormat="1" applyFont="1" applyFill="1" applyAlignment="1">
      <alignment horizontal="left" vertical="top" wrapText="1"/>
    </xf>
    <xf numFmtId="4" fontId="7" fillId="9" borderId="6" xfId="74" applyFont="1" applyFill="1" applyBorder="1" applyAlignment="1">
      <alignment horizontal="left" vertical="top" wrapText="1"/>
    </xf>
    <xf numFmtId="4" fontId="7" fillId="9" borderId="7" xfId="74" applyFont="1" applyFill="1" applyBorder="1" applyAlignment="1">
      <alignment horizontal="left" vertical="top" wrapText="1"/>
    </xf>
    <xf numFmtId="4" fontId="7" fillId="9" borderId="43" xfId="74" applyFont="1" applyFill="1" applyBorder="1" applyAlignment="1">
      <alignment horizontal="left" vertical="top" wrapText="1"/>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9" fillId="7" borderId="113" xfId="41" applyFont="1" applyFill="1" applyBorder="1" applyAlignment="1">
      <alignment horizontal="left" vertical="center"/>
    </xf>
    <xf numFmtId="4" fontId="39" fillId="9" borderId="117" xfId="74" applyFont="1" applyFill="1" applyBorder="1" applyAlignment="1">
      <alignment horizontal="center" vertical="center" wrapText="1"/>
    </xf>
    <xf numFmtId="4" fontId="39" fillId="9" borderId="46" xfId="74" applyFont="1" applyFill="1" applyBorder="1" applyAlignment="1">
      <alignment horizontal="center" vertical="center" wrapText="1"/>
    </xf>
    <xf numFmtId="4" fontId="39" fillId="9" borderId="14" xfId="74" applyFont="1" applyFill="1" applyBorder="1" applyAlignment="1">
      <alignment horizontal="center" vertical="center" wrapText="1"/>
    </xf>
    <xf numFmtId="4" fontId="7" fillId="9" borderId="120" xfId="41" applyFont="1" applyFill="1" applyBorder="1" applyAlignment="1">
      <alignment horizontal="left"/>
    </xf>
    <xf numFmtId="4" fontId="7" fillId="9" borderId="123" xfId="41" applyFont="1" applyFill="1" applyBorder="1" applyAlignment="1">
      <alignment horizontal="left"/>
    </xf>
    <xf numFmtId="4" fontId="3" fillId="7" borderId="0" xfId="41" applyFont="1" applyFill="1" applyAlignment="1">
      <alignment horizontal="left" wrapText="1"/>
    </xf>
    <xf numFmtId="4" fontId="3" fillId="7" borderId="0" xfId="41" applyFont="1" applyFill="1" applyAlignment="1">
      <alignment horizontal="left" vertical="top" wrapText="1"/>
    </xf>
    <xf numFmtId="4" fontId="7" fillId="9" borderId="119" xfId="41" applyFont="1" applyFill="1" applyBorder="1" applyAlignment="1">
      <alignment horizontal="center" vertical="center" wrapText="1"/>
    </xf>
    <xf numFmtId="4" fontId="7" fillId="9" borderId="121" xfId="41" applyFont="1" applyFill="1" applyBorder="1" applyAlignment="1">
      <alignment horizontal="center" vertical="center" wrapText="1"/>
    </xf>
    <xf numFmtId="4" fontId="7" fillId="9" borderId="51" xfId="41" applyFont="1" applyFill="1" applyBorder="1" applyAlignment="1">
      <alignment horizontal="center" vertical="center" wrapText="1"/>
    </xf>
    <xf numFmtId="4" fontId="9" fillId="0" borderId="113" xfId="41" applyFont="1" applyBorder="1" applyAlignment="1">
      <alignment horizontal="left" vertical="center"/>
    </xf>
    <xf numFmtId="0" fontId="7" fillId="9" borderId="6" xfId="74" applyNumberFormat="1" applyFont="1" applyFill="1" applyBorder="1" applyAlignment="1">
      <alignment horizontal="center" vertical="center"/>
    </xf>
    <xf numFmtId="0" fontId="7" fillId="9" borderId="7" xfId="74" applyNumberFormat="1" applyFont="1" applyFill="1" applyBorder="1" applyAlignment="1">
      <alignment horizontal="center" vertical="center"/>
    </xf>
    <xf numFmtId="0" fontId="7" fillId="9" borderId="43" xfId="74" applyNumberFormat="1" applyFont="1" applyFill="1" applyBorder="1" applyAlignment="1">
      <alignment horizontal="center" vertical="center"/>
    </xf>
    <xf numFmtId="0" fontId="7" fillId="9" borderId="6" xfId="74" applyNumberFormat="1" applyFont="1" applyFill="1" applyBorder="1" applyAlignment="1">
      <alignment horizontal="center" vertical="center" wrapText="1"/>
    </xf>
    <xf numFmtId="0" fontId="7" fillId="9" borderId="7" xfId="74" applyNumberFormat="1" applyFont="1" applyFill="1" applyBorder="1" applyAlignment="1">
      <alignment horizontal="center" vertical="center" wrapText="1"/>
    </xf>
    <xf numFmtId="0" fontId="7" fillId="9" borderId="43" xfId="74" applyNumberFormat="1" applyFont="1" applyFill="1" applyBorder="1" applyAlignment="1">
      <alignment horizontal="center" vertical="center" wrapText="1"/>
    </xf>
    <xf numFmtId="4" fontId="7" fillId="9" borderId="122" xfId="41" applyFont="1" applyFill="1" applyBorder="1" applyAlignment="1">
      <alignment horizontal="center" vertical="center" wrapText="1"/>
    </xf>
    <xf numFmtId="4" fontId="7" fillId="9" borderId="28" xfId="41" applyFont="1" applyFill="1" applyBorder="1" applyAlignment="1">
      <alignment horizontal="center" vertical="center" wrapText="1"/>
    </xf>
    <xf numFmtId="4" fontId="7" fillId="9" borderId="25" xfId="41" applyFont="1" applyFill="1" applyBorder="1" applyAlignment="1">
      <alignment horizontal="center" vertical="center" wrapText="1"/>
    </xf>
    <xf numFmtId="4" fontId="7" fillId="9" borderId="46" xfId="41" applyFont="1" applyFill="1" applyBorder="1" applyAlignment="1">
      <alignment horizontal="center" vertical="center" wrapText="1"/>
    </xf>
    <xf numFmtId="0" fontId="7" fillId="9" borderId="123" xfId="0" applyFont="1" applyFill="1" applyBorder="1" applyAlignment="1">
      <alignment horizontal="center" vertical="center" wrapText="1"/>
    </xf>
    <xf numFmtId="0" fontId="7" fillId="9" borderId="50" xfId="0"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52" xfId="0" applyFont="1" applyFill="1" applyBorder="1" applyAlignment="1">
      <alignment horizontal="center" vertical="center" wrapText="1"/>
    </xf>
    <xf numFmtId="0" fontId="7" fillId="9" borderId="7" xfId="0" applyFont="1" applyFill="1" applyBorder="1" applyAlignment="1">
      <alignment horizontal="center" vertical="center" wrapText="1"/>
    </xf>
    <xf numFmtId="0" fontId="7" fillId="9" borderId="117" xfId="0" applyFont="1" applyFill="1" applyBorder="1" applyAlignment="1">
      <alignment horizontal="center" vertical="center" wrapText="1"/>
    </xf>
    <xf numFmtId="0" fontId="7" fillId="9" borderId="46" xfId="0" applyFont="1" applyFill="1" applyBorder="1" applyAlignment="1">
      <alignment horizontal="center" vertical="center" wrapText="1"/>
    </xf>
    <xf numFmtId="0" fontId="7" fillId="9" borderId="14" xfId="0" applyFont="1" applyFill="1" applyBorder="1" applyAlignment="1">
      <alignment horizontal="center" vertical="center" wrapText="1"/>
    </xf>
    <xf numFmtId="0" fontId="7" fillId="9" borderId="122" xfId="0" applyFont="1" applyFill="1" applyBorder="1" applyAlignment="1">
      <alignment horizontal="center" vertical="center" wrapText="1"/>
    </xf>
    <xf numFmtId="0" fontId="7" fillId="9" borderId="121" xfId="0" applyFont="1" applyFill="1" applyBorder="1" applyAlignment="1">
      <alignment horizontal="center" vertical="center" wrapText="1"/>
    </xf>
    <xf numFmtId="0" fontId="7" fillId="9" borderId="41" xfId="0" applyFont="1" applyFill="1" applyBorder="1" applyAlignment="1">
      <alignment horizontal="center" vertical="center" wrapText="1"/>
    </xf>
    <xf numFmtId="0" fontId="7" fillId="9" borderId="124" xfId="0" applyFont="1" applyFill="1" applyBorder="1" applyAlignment="1">
      <alignment horizontal="center" vertical="center" wrapText="1"/>
    </xf>
    <xf numFmtId="0" fontId="7" fillId="9" borderId="32" xfId="0" applyFont="1" applyFill="1" applyBorder="1" applyAlignment="1">
      <alignment horizontal="center" vertical="center" wrapText="1"/>
    </xf>
    <xf numFmtId="0" fontId="7" fillId="9" borderId="119" xfId="0" applyFont="1" applyFill="1" applyBorder="1" applyAlignment="1">
      <alignment horizontal="center" vertical="center" wrapText="1"/>
    </xf>
    <xf numFmtId="4" fontId="15" fillId="7" borderId="0" xfId="41" applyFont="1" applyFill="1" applyAlignment="1">
      <alignment horizontal="left" vertical="top"/>
    </xf>
    <xf numFmtId="4" fontId="3" fillId="7" borderId="0" xfId="41" applyFont="1" applyFill="1" applyAlignment="1">
      <alignment vertical="center"/>
    </xf>
    <xf numFmtId="4" fontId="28" fillId="7" borderId="0" xfId="41" applyFont="1" applyFill="1" applyAlignment="1">
      <alignment vertical="center"/>
    </xf>
    <xf numFmtId="4" fontId="3" fillId="7" borderId="0" xfId="41" applyFont="1" applyFill="1"/>
    <xf numFmtId="4" fontId="28" fillId="7" borderId="0" xfId="41" applyFont="1" applyFill="1"/>
    <xf numFmtId="4" fontId="7" fillId="9" borderId="48" xfId="74" applyFont="1" applyFill="1" applyBorder="1" applyAlignment="1">
      <alignment horizontal="center" vertical="center" wrapText="1"/>
    </xf>
    <xf numFmtId="4" fontId="7" fillId="9" borderId="41" xfId="74" applyFont="1" applyFill="1" applyBorder="1" applyAlignment="1">
      <alignment horizontal="center" vertical="center" wrapText="1"/>
    </xf>
    <xf numFmtId="4" fontId="9" fillId="9" borderId="41" xfId="42" applyFont="1" applyFill="1" applyBorder="1" applyAlignment="1">
      <alignment horizontal="left" vertical="center" wrapText="1"/>
    </xf>
    <xf numFmtId="0" fontId="0" fillId="0" borderId="32" xfId="0" applyBorder="1" applyAlignment="1">
      <alignment horizontal="left" vertical="center" wrapText="1"/>
    </xf>
    <xf numFmtId="0" fontId="0" fillId="0" borderId="25" xfId="0" applyBorder="1" applyAlignment="1">
      <alignment horizontal="left" vertical="center" wrapText="1"/>
    </xf>
    <xf numFmtId="4" fontId="7" fillId="9" borderId="6" xfId="42" applyFont="1" applyFill="1" applyBorder="1" applyAlignment="1">
      <alignment horizontal="left" vertical="center" wrapText="1"/>
    </xf>
    <xf numFmtId="4" fontId="7" fillId="9" borderId="7" xfId="42" applyFont="1" applyFill="1" applyBorder="1" applyAlignment="1">
      <alignment horizontal="left" vertical="center" wrapText="1"/>
    </xf>
    <xf numFmtId="4" fontId="7" fillId="9" borderId="43" xfId="42" applyFont="1" applyFill="1" applyBorder="1" applyAlignment="1">
      <alignment horizontal="left" vertical="center" wrapText="1"/>
    </xf>
    <xf numFmtId="2" fontId="7" fillId="9" borderId="122" xfId="49" applyNumberFormat="1" applyFont="1" applyFill="1" applyBorder="1" applyAlignment="1">
      <alignment horizontal="center" vertical="center" wrapText="1"/>
    </xf>
    <xf numFmtId="2" fontId="7" fillId="9" borderId="119" xfId="49" applyNumberFormat="1" applyFont="1" applyFill="1" applyBorder="1" applyAlignment="1">
      <alignment horizontal="center" vertical="center" wrapText="1"/>
    </xf>
    <xf numFmtId="2" fontId="7" fillId="9" borderId="121" xfId="49" applyNumberFormat="1" applyFont="1" applyFill="1" applyBorder="1" applyAlignment="1">
      <alignment horizontal="center" vertical="center" wrapText="1"/>
    </xf>
    <xf numFmtId="2" fontId="7" fillId="9" borderId="123" xfId="49" applyNumberFormat="1" applyFont="1" applyFill="1" applyBorder="1" applyAlignment="1">
      <alignment horizontal="center" vertical="center" wrapText="1"/>
    </xf>
    <xf numFmtId="2" fontId="7" fillId="9" borderId="25" xfId="49" applyNumberFormat="1" applyFont="1" applyFill="1" applyBorder="1" applyAlignment="1">
      <alignment horizontal="center" vertical="center" wrapText="1"/>
    </xf>
    <xf numFmtId="4" fontId="9" fillId="7" borderId="0" xfId="74" applyFont="1" applyFill="1" applyAlignment="1">
      <alignment horizontal="left" vertical="top"/>
    </xf>
    <xf numFmtId="4" fontId="9" fillId="9" borderId="46" xfId="74" applyFont="1" applyFill="1" applyBorder="1" applyAlignment="1">
      <alignment horizontal="center" vertical="center" wrapText="1"/>
    </xf>
    <xf numFmtId="4" fontId="9" fillId="9" borderId="51" xfId="74" applyFont="1" applyFill="1" applyBorder="1" applyAlignment="1">
      <alignment horizontal="center" vertical="center" wrapText="1"/>
    </xf>
    <xf numFmtId="4" fontId="7" fillId="9" borderId="120" xfId="74" applyFont="1" applyFill="1" applyBorder="1" applyAlignment="1">
      <alignment wrapText="1"/>
    </xf>
    <xf numFmtId="4" fontId="7" fillId="9" borderId="124" xfId="74" applyFont="1" applyFill="1" applyBorder="1" applyAlignment="1">
      <alignment wrapText="1"/>
    </xf>
    <xf numFmtId="4" fontId="7" fillId="9" borderId="123" xfId="74" applyFont="1" applyFill="1" applyBorder="1" applyAlignment="1">
      <alignment wrapText="1"/>
    </xf>
    <xf numFmtId="4" fontId="9" fillId="9" borderId="41" xfId="74" applyFont="1" applyFill="1" applyBorder="1" applyAlignment="1">
      <alignment horizontal="left" vertical="center" wrapText="1"/>
    </xf>
    <xf numFmtId="0" fontId="9" fillId="9" borderId="32" xfId="0" applyFont="1" applyFill="1" applyBorder="1" applyAlignment="1">
      <alignment horizontal="left" vertical="center" wrapText="1"/>
    </xf>
    <xf numFmtId="0" fontId="9" fillId="9" borderId="25" xfId="0" applyFont="1" applyFill="1" applyBorder="1" applyAlignment="1">
      <alignment horizontal="left" vertical="center" wrapText="1"/>
    </xf>
    <xf numFmtId="0" fontId="15" fillId="7" borderId="0" xfId="87" applyFont="1" applyFill="1" applyAlignment="1">
      <alignment horizontal="left" vertical="top" wrapText="1"/>
    </xf>
    <xf numFmtId="0" fontId="15" fillId="7" borderId="113" xfId="87" applyFont="1" applyFill="1" applyBorder="1" applyAlignment="1">
      <alignment horizontal="left" vertical="center" wrapText="1"/>
    </xf>
    <xf numFmtId="4" fontId="9" fillId="0" borderId="113" xfId="74" applyFont="1" applyBorder="1" applyAlignment="1">
      <alignment horizontal="left" vertical="center"/>
    </xf>
    <xf numFmtId="4" fontId="9" fillId="9" borderId="32" xfId="74" applyFont="1" applyFill="1" applyBorder="1" applyAlignment="1">
      <alignment horizontal="left" vertical="center" wrapText="1"/>
    </xf>
    <xf numFmtId="4" fontId="9" fillId="9" borderId="25" xfId="74" applyFont="1" applyFill="1" applyBorder="1" applyAlignment="1">
      <alignment horizontal="left" vertical="center" wrapText="1"/>
    </xf>
    <xf numFmtId="0" fontId="7" fillId="9" borderId="7" xfId="49" applyFont="1" applyFill="1" applyBorder="1" applyAlignment="1">
      <alignment horizontal="center" vertical="top" wrapText="1"/>
    </xf>
    <xf numFmtId="0" fontId="7" fillId="9" borderId="43" xfId="49" applyFont="1" applyFill="1" applyBorder="1" applyAlignment="1">
      <alignment horizontal="center" vertical="top" wrapText="1"/>
    </xf>
    <xf numFmtId="4" fontId="7" fillId="9" borderId="120" xfId="74" applyFont="1" applyFill="1" applyBorder="1" applyAlignment="1">
      <alignment horizontal="left" vertical="top" wrapText="1"/>
    </xf>
    <xf numFmtId="4" fontId="7" fillId="9" borderId="124" xfId="74" applyFont="1" applyFill="1" applyBorder="1" applyAlignment="1">
      <alignment horizontal="left" vertical="top" wrapText="1"/>
    </xf>
    <xf numFmtId="4" fontId="7" fillId="9" borderId="123" xfId="74" applyFont="1" applyFill="1" applyBorder="1" applyAlignment="1">
      <alignment horizontal="left" vertical="top" wrapText="1"/>
    </xf>
    <xf numFmtId="4" fontId="15" fillId="7" borderId="0" xfId="74" applyFont="1" applyFill="1" applyAlignment="1">
      <alignment horizontal="left" vertical="top"/>
    </xf>
    <xf numFmtId="4" fontId="9" fillId="7" borderId="0" xfId="0" applyNumberFormat="1" applyFont="1" applyFill="1" applyAlignment="1">
      <alignment horizontal="left" vertical="top" wrapText="1"/>
    </xf>
    <xf numFmtId="4" fontId="15" fillId="7" borderId="0" xfId="88" applyFont="1" applyFill="1" applyAlignment="1">
      <alignment horizontal="left" vertical="top"/>
    </xf>
    <xf numFmtId="4" fontId="15" fillId="7" borderId="0" xfId="88" applyFont="1" applyFill="1" applyAlignment="1">
      <alignment horizontal="left" vertical="top" wrapText="1"/>
    </xf>
    <xf numFmtId="4" fontId="3" fillId="7" borderId="0" xfId="88" applyFont="1" applyFill="1" applyAlignment="1">
      <alignment horizontal="left" vertical="center" wrapText="1"/>
    </xf>
    <xf numFmtId="4" fontId="7" fillId="9" borderId="117" xfId="88" applyFont="1" applyFill="1" applyBorder="1" applyAlignment="1">
      <alignment horizontal="center" vertical="center" wrapText="1"/>
    </xf>
    <xf numFmtId="4" fontId="9" fillId="9" borderId="46" xfId="88" applyFont="1" applyFill="1" applyBorder="1" applyAlignment="1">
      <alignment horizontal="center" vertical="center" wrapText="1"/>
    </xf>
    <xf numFmtId="4" fontId="9" fillId="9" borderId="51" xfId="88" applyFont="1" applyFill="1" applyBorder="1" applyAlignment="1">
      <alignment horizontal="center" vertical="center" wrapText="1"/>
    </xf>
    <xf numFmtId="4" fontId="7" fillId="9" borderId="119" xfId="88" applyFont="1" applyFill="1" applyBorder="1" applyAlignment="1">
      <alignment horizontal="center" vertical="center" wrapText="1"/>
    </xf>
    <xf numFmtId="4" fontId="7" fillId="9" borderId="121" xfId="88" applyFont="1" applyFill="1" applyBorder="1" applyAlignment="1">
      <alignment horizontal="center" vertical="center" wrapText="1"/>
    </xf>
    <xf numFmtId="4" fontId="7" fillId="9" borderId="120" xfId="88" applyFont="1" applyFill="1" applyBorder="1" applyAlignment="1">
      <alignment horizontal="left" wrapText="1"/>
    </xf>
    <xf numFmtId="4" fontId="7" fillId="9" borderId="124" xfId="88" applyFont="1" applyFill="1" applyBorder="1" applyAlignment="1">
      <alignment horizontal="left" wrapText="1"/>
    </xf>
    <xf numFmtId="4" fontId="7" fillId="9" borderId="123" xfId="88" applyFont="1" applyFill="1" applyBorder="1" applyAlignment="1">
      <alignment horizontal="left" wrapText="1"/>
    </xf>
    <xf numFmtId="4" fontId="9" fillId="0" borderId="113" xfId="88" applyFont="1" applyBorder="1" applyAlignment="1">
      <alignment horizontal="left" vertical="center"/>
    </xf>
    <xf numFmtId="4" fontId="9" fillId="9" borderId="41" xfId="88" applyFont="1" applyFill="1" applyBorder="1" applyAlignment="1">
      <alignment horizontal="left" wrapText="1"/>
    </xf>
    <xf numFmtId="4" fontId="9" fillId="9" borderId="32" xfId="88" applyFont="1" applyFill="1" applyBorder="1" applyAlignment="1">
      <alignment horizontal="left" wrapText="1"/>
    </xf>
    <xf numFmtId="4" fontId="9" fillId="9" borderId="25" xfId="88" applyFont="1" applyFill="1" applyBorder="1" applyAlignment="1">
      <alignment horizontal="left" wrapText="1"/>
    </xf>
    <xf numFmtId="4" fontId="15" fillId="7" borderId="0" xfId="74" applyFont="1" applyFill="1" applyAlignment="1">
      <alignment vertical="top" wrapText="1"/>
    </xf>
    <xf numFmtId="4" fontId="9" fillId="9" borderId="124" xfId="74" applyFont="1" applyFill="1" applyBorder="1" applyAlignment="1">
      <alignment wrapText="1"/>
    </xf>
    <xf numFmtId="4" fontId="9" fillId="9" borderId="123" xfId="74" applyFont="1" applyFill="1" applyBorder="1" applyAlignment="1">
      <alignment wrapText="1"/>
    </xf>
    <xf numFmtId="2" fontId="9" fillId="0" borderId="113" xfId="74" applyNumberFormat="1" applyFont="1" applyBorder="1" applyAlignment="1">
      <alignment horizontal="left" vertical="center"/>
    </xf>
    <xf numFmtId="4" fontId="9" fillId="9" borderId="41" xfId="74" applyFont="1" applyFill="1" applyBorder="1" applyAlignment="1">
      <alignment wrapText="1"/>
    </xf>
    <xf numFmtId="0" fontId="9" fillId="9" borderId="32" xfId="0" applyFont="1" applyFill="1" applyBorder="1" applyAlignment="1">
      <alignment wrapText="1"/>
    </xf>
    <xf numFmtId="0" fontId="9" fillId="9" borderId="25" xfId="0" applyFont="1" applyFill="1" applyBorder="1" applyAlignment="1">
      <alignment wrapText="1"/>
    </xf>
    <xf numFmtId="2" fontId="7" fillId="9" borderId="122" xfId="49" applyNumberFormat="1" applyFont="1" applyFill="1" applyBorder="1" applyAlignment="1">
      <alignment horizontal="center" wrapText="1"/>
    </xf>
    <xf numFmtId="2" fontId="9" fillId="9" borderId="122" xfId="74" applyNumberFormat="1" applyFont="1" applyFill="1" applyBorder="1" applyAlignment="1">
      <alignment horizontal="center" wrapText="1"/>
    </xf>
    <xf numFmtId="2" fontId="9" fillId="9" borderId="121" xfId="74" applyNumberFormat="1" applyFont="1" applyFill="1" applyBorder="1" applyAlignment="1">
      <alignment horizontal="center" wrapText="1"/>
    </xf>
    <xf numFmtId="2" fontId="7" fillId="9" borderId="6" xfId="49" applyNumberFormat="1" applyFont="1" applyFill="1" applyBorder="1" applyAlignment="1">
      <alignment horizontal="center" vertical="center" wrapText="1"/>
    </xf>
    <xf numFmtId="2" fontId="9" fillId="9" borderId="7" xfId="74" applyNumberFormat="1" applyFont="1" applyFill="1" applyBorder="1" applyAlignment="1">
      <alignment horizontal="center" vertical="center" wrapText="1"/>
    </xf>
    <xf numFmtId="2" fontId="9" fillId="9" borderId="43" xfId="74" applyNumberFormat="1" applyFont="1" applyFill="1" applyBorder="1" applyAlignment="1">
      <alignment horizontal="center" vertical="center" wrapText="1"/>
    </xf>
    <xf numFmtId="2" fontId="7" fillId="9" borderId="7" xfId="49" applyNumberFormat="1" applyFont="1" applyFill="1" applyBorder="1" applyAlignment="1">
      <alignment horizontal="center" vertical="center" wrapText="1"/>
    </xf>
    <xf numFmtId="4" fontId="3" fillId="7" borderId="0" xfId="74" applyFont="1" applyFill="1" applyAlignment="1">
      <alignment horizontal="left" vertical="center" wrapText="1"/>
    </xf>
    <xf numFmtId="2" fontId="7" fillId="9" borderId="119" xfId="49" applyNumberFormat="1" applyFont="1" applyFill="1" applyBorder="1" applyAlignment="1">
      <alignment horizontal="center" wrapText="1"/>
    </xf>
    <xf numFmtId="4" fontId="9" fillId="7" borderId="0" xfId="0" applyNumberFormat="1" applyFont="1" applyFill="1" applyAlignment="1">
      <alignment horizontal="left" vertical="top"/>
    </xf>
    <xf numFmtId="4" fontId="3" fillId="7" borderId="0" xfId="42" applyFont="1" applyFill="1" applyAlignment="1">
      <alignment horizontal="left" vertical="top" wrapText="1"/>
    </xf>
    <xf numFmtId="4" fontId="7" fillId="3" borderId="73" xfId="81" applyFont="1" applyFill="1" applyBorder="1" applyAlignment="1">
      <alignment horizontal="center" vertical="center" wrapText="1"/>
    </xf>
    <xf numFmtId="4" fontId="7" fillId="3" borderId="46" xfId="81" applyFont="1" applyFill="1" applyBorder="1" applyAlignment="1">
      <alignment horizontal="center" vertical="center" wrapText="1"/>
    </xf>
    <xf numFmtId="4" fontId="7" fillId="3" borderId="72" xfId="81" applyFont="1" applyFill="1" applyBorder="1" applyAlignment="1">
      <alignment horizontal="center" vertical="center" wrapText="1"/>
    </xf>
    <xf numFmtId="4" fontId="7" fillId="3" borderId="28" xfId="81" applyFont="1" applyFill="1" applyBorder="1" applyAlignment="1">
      <alignment horizontal="center" vertical="center" wrapText="1"/>
    </xf>
    <xf numFmtId="4" fontId="7" fillId="3" borderId="25" xfId="81" applyFont="1" applyFill="1" applyBorder="1" applyAlignment="1">
      <alignment horizontal="center" vertical="center" wrapText="1"/>
    </xf>
    <xf numFmtId="4" fontId="7" fillId="3" borderId="76" xfId="81" applyFont="1" applyFill="1" applyBorder="1" applyAlignment="1">
      <alignment horizontal="center" vertical="center" wrapText="1"/>
    </xf>
    <xf numFmtId="4" fontId="7" fillId="3" borderId="62" xfId="81" applyFont="1" applyFill="1" applyBorder="1" applyAlignment="1">
      <alignment horizontal="center" vertical="center" wrapText="1"/>
    </xf>
    <xf numFmtId="4" fontId="7" fillId="3" borderId="48" xfId="81" applyFont="1" applyFill="1" applyBorder="1" applyAlignment="1">
      <alignment horizontal="center" vertical="center" wrapText="1"/>
    </xf>
    <xf numFmtId="4" fontId="7" fillId="3" borderId="0" xfId="81" applyFont="1" applyFill="1" applyAlignment="1">
      <alignment horizontal="center" vertical="center" wrapText="1"/>
    </xf>
    <xf numFmtId="4" fontId="7" fillId="3" borderId="41" xfId="81" applyFont="1" applyFill="1" applyBorder="1" applyAlignment="1">
      <alignment horizontal="center" vertical="center" wrapText="1"/>
    </xf>
    <xf numFmtId="4" fontId="7" fillId="3" borderId="32" xfId="81" applyFont="1" applyFill="1" applyBorder="1" applyAlignment="1">
      <alignment horizontal="center" vertical="center" wrapText="1"/>
    </xf>
    <xf numFmtId="4" fontId="7" fillId="3" borderId="14" xfId="81" applyFont="1" applyFill="1" applyBorder="1" applyAlignment="1">
      <alignment horizontal="center" vertical="center" wrapText="1"/>
    </xf>
    <xf numFmtId="0" fontId="0" fillId="74" borderId="135" xfId="0" applyFill="true" applyFont="false" applyBorder="true"/>
    <xf numFmtId="4" fontId="119" fillId="74" borderId="135" xfId="0" applyFill="true" applyFont="true" applyBorder="true" applyNumberFormat="true">
      <alignment horizontal="right"/>
    </xf>
    <xf numFmtId="2" fontId="119" fillId="74" borderId="135" xfId="0" applyFill="true" applyFont="true" applyBorder="true" applyNumberFormat="true">
      <alignment horizontal="right" indent="0"/>
    </xf>
    <xf numFmtId="2" fontId="119" fillId="75" borderId="135" xfId="0" applyFill="true" applyFont="true" applyBorder="true" applyNumberFormat="true">
      <alignment horizontal="right" indent="0"/>
    </xf>
    <xf numFmtId="2" fontId="119" fillId="76" borderId="135" xfId="0" applyFill="true" applyFont="true" applyBorder="true" applyNumberFormat="true">
      <alignment horizontal="right" indent="0"/>
    </xf>
    <xf numFmtId="2" fontId="119" fillId="77" borderId="135" xfId="0" applyFill="true" applyFont="true" applyBorder="true" applyNumberFormat="true">
      <alignment horizontal="right" indent="0"/>
    </xf>
    <xf numFmtId="2" fontId="119" fillId="78" borderId="135" xfId="0" applyFill="true" applyFont="true" applyBorder="true" applyNumberFormat="true">
      <alignment horizontal="right" indent="0"/>
    </xf>
    <xf numFmtId="0" fontId="119" fillId="74" borderId="135" xfId="0" applyFill="true" applyFont="true" applyBorder="true">
      <alignment horizontal="left" indent="0"/>
    </xf>
    <xf numFmtId="0" fontId="119" fillId="75" borderId="135" xfId="0" applyFill="true" applyFont="true" applyBorder="true">
      <alignment horizontal="left" indent="0"/>
    </xf>
    <xf numFmtId="0" fontId="119" fillId="76" borderId="135" xfId="0" applyFill="true" applyFont="true" applyBorder="true">
      <alignment horizontal="left" indent="0"/>
    </xf>
    <xf numFmtId="0" fontId="119" fillId="77" borderId="135" xfId="0" applyFill="true" applyFont="true" applyBorder="true">
      <alignment horizontal="left" indent="0"/>
    </xf>
    <xf numFmtId="0" fontId="119" fillId="78" borderId="135" xfId="0" applyFill="true" applyFont="true" applyBorder="true">
      <alignment horizontal="left" indent="0"/>
    </xf>
    <xf numFmtId="0" fontId="119" fillId="74" borderId="135" xfId="0" applyFill="true" applyFont="true" applyBorder="true">
      <alignment horizontal="left" indent="2"/>
    </xf>
    <xf numFmtId="0" fontId="119" fillId="75" borderId="135" xfId="0" applyFill="true" applyFont="true" applyBorder="true">
      <alignment horizontal="left" indent="2"/>
    </xf>
    <xf numFmtId="0" fontId="119" fillId="76" borderId="135" xfId="0" applyFill="true" applyFont="true" applyBorder="true">
      <alignment horizontal="left" indent="2"/>
    </xf>
    <xf numFmtId="0" fontId="119" fillId="77" borderId="135" xfId="0" applyFill="true" applyFont="true" applyBorder="true">
      <alignment horizontal="left" indent="2"/>
    </xf>
    <xf numFmtId="0" fontId="119" fillId="78" borderId="135" xfId="0" applyFill="true" applyFont="true" applyBorder="true">
      <alignment horizontal="left" indent="2"/>
    </xf>
    <xf numFmtId="0" fontId="119" fillId="74" borderId="135" xfId="0" applyFill="true" applyFont="true" applyBorder="true">
      <alignment horizontal="left" indent="4"/>
    </xf>
    <xf numFmtId="0" fontId="119" fillId="75" borderId="135" xfId="0" applyFill="true" applyFont="true" applyBorder="true">
      <alignment horizontal="left" indent="4"/>
    </xf>
    <xf numFmtId="0" fontId="119" fillId="76" borderId="135" xfId="0" applyFill="true" applyFont="true" applyBorder="true">
      <alignment horizontal="left" indent="4"/>
    </xf>
    <xf numFmtId="0" fontId="119" fillId="77" borderId="135" xfId="0" applyFill="true" applyFont="true" applyBorder="true">
      <alignment horizontal="left" indent="4"/>
    </xf>
    <xf numFmtId="0" fontId="119" fillId="78" borderId="135" xfId="0" applyFill="true" applyFont="true" applyBorder="true">
      <alignment horizontal="left" indent="4"/>
    </xf>
    <xf numFmtId="0" fontId="119" fillId="74" borderId="135" xfId="0" applyFill="true" applyFont="true" applyBorder="true">
      <alignment horizontal="left" indent="6"/>
    </xf>
    <xf numFmtId="0" fontId="119" fillId="75" borderId="135" xfId="0" applyFill="true" applyFont="true" applyBorder="true">
      <alignment horizontal="left" indent="6"/>
    </xf>
    <xf numFmtId="0" fontId="119" fillId="76" borderId="135" xfId="0" applyFill="true" applyFont="true" applyBorder="true">
      <alignment horizontal="left" indent="6"/>
    </xf>
    <xf numFmtId="0" fontId="119" fillId="77" borderId="135" xfId="0" applyFill="true" applyFont="true" applyBorder="true">
      <alignment horizontal="left" indent="6"/>
    </xf>
    <xf numFmtId="0" fontId="119" fillId="78" borderId="135" xfId="0" applyFill="true" applyFont="true" applyBorder="true">
      <alignment horizontal="left" indent="6"/>
    </xf>
    <xf numFmtId="0" fontId="119" fillId="74" borderId="135" xfId="0" applyFill="true" applyFont="true" applyBorder="true">
      <alignment horizontal="left" indent="8"/>
    </xf>
    <xf numFmtId="0" fontId="119" fillId="75" borderId="135" xfId="0" applyFill="true" applyFont="true" applyBorder="true">
      <alignment horizontal="left" indent="8"/>
    </xf>
    <xf numFmtId="0" fontId="119" fillId="76" borderId="135" xfId="0" applyFill="true" applyFont="true" applyBorder="true">
      <alignment horizontal="left" indent="8"/>
    </xf>
    <xf numFmtId="0" fontId="119" fillId="77" borderId="135" xfId="0" applyFill="true" applyFont="true" applyBorder="true">
      <alignment horizontal="left" indent="8"/>
    </xf>
    <xf numFmtId="0" fontId="119" fillId="78" borderId="135" xfId="0" applyFill="true" applyFont="true" applyBorder="true">
      <alignment horizontal="left" indent="8"/>
    </xf>
    <xf numFmtId="0" fontId="119" fillId="74" borderId="135" xfId="0" applyFill="true" applyFont="true" applyBorder="true">
      <alignment horizontal="left" indent="10"/>
    </xf>
    <xf numFmtId="0" fontId="119" fillId="75" borderId="135" xfId="0" applyFill="true" applyFont="true" applyBorder="true">
      <alignment horizontal="left" indent="10"/>
    </xf>
    <xf numFmtId="0" fontId="119" fillId="76" borderId="135" xfId="0" applyFill="true" applyFont="true" applyBorder="true">
      <alignment horizontal="left" indent="10"/>
    </xf>
    <xf numFmtId="0" fontId="119" fillId="77" borderId="135" xfId="0" applyFill="true" applyFont="true" applyBorder="true">
      <alignment horizontal="left" indent="10"/>
    </xf>
    <xf numFmtId="0" fontId="119" fillId="78" borderId="135" xfId="0" applyFill="true" applyFont="true" applyBorder="true">
      <alignment horizontal="left" indent="10"/>
    </xf>
    <xf numFmtId="0" fontId="0" fillId="81" borderId="140" xfId="0" applyBorder="true" applyNumberFormat="true" applyFill="true" applyFont="true">
      <alignment horizontal="general" indent="0" textRotation="0" vertical="bottom" wrapText="false"/>
      <protection hidden="false" locked="true"/>
    </xf>
    <xf numFmtId="0" fontId="0" fillId="81" borderId="146" xfId="0" applyBorder="true" applyNumberFormat="true" applyFill="true" applyFont="true">
      <alignment horizontal="general" indent="0" textRotation="0" vertical="bottom" wrapText="false"/>
      <protection hidden="false" locked="true"/>
    </xf>
    <xf numFmtId="0" fontId="0" fillId="81" borderId="152" xfId="0" applyBorder="true" applyNumberFormat="true" applyFill="true" applyFont="true">
      <alignment horizontal="general" indent="0" textRotation="0" vertical="bottom" wrapText="false"/>
      <protection hidden="false" locked="true"/>
    </xf>
    <xf numFmtId="0" fontId="0" fillId="81" borderId="159" xfId="0" applyBorder="true" applyNumberFormat="true" applyFill="true" applyFont="true">
      <alignment horizontal="general" indent="0" textRotation="0" vertical="bottom" wrapText="false"/>
      <protection hidden="false" locked="true"/>
    </xf>
    <xf numFmtId="0" fontId="0" fillId="81" borderId="163" xfId="0" applyBorder="true" applyNumberFormat="true" applyFill="true" applyFont="true">
      <alignment horizontal="general" indent="0" textRotation="0" vertical="bottom" wrapText="false"/>
      <protection hidden="false" locked="true"/>
    </xf>
    <xf numFmtId="0" fontId="0" fillId="81" borderId="168" xfId="0" applyBorder="true" applyNumberFormat="true" applyFill="true" applyFont="true">
      <alignment horizontal="general" indent="0" textRotation="0" vertical="bottom" wrapText="false"/>
      <protection hidden="false" locked="true"/>
    </xf>
    <xf numFmtId="2" fontId="119" fillId="78" borderId="135" xfId="0" applyFill="true" applyFont="true" applyBorder="true" applyNumberFormat="true">
      <alignment horizontal="left" indent="0" wrapText="true"/>
    </xf>
  </cellXfs>
  <cellStyles count="960">
    <cellStyle name="???????????" xfId="75" xr:uid="{00000000-0005-0000-0000-000000000000}"/>
    <cellStyle name="20 % - Akzent1" xfId="113" hidden="1" xr:uid="{00000000-0005-0000-0000-000002000000}"/>
    <cellStyle name="20 % - Akzent1 2" xfId="441" xr:uid="{00000000-0005-0000-0000-000003000000}"/>
    <cellStyle name="20 % - Akzent1 3" xfId="310" xr:uid="{00000000-0005-0000-0000-000004000000}"/>
    <cellStyle name="20 % - Akzent2" xfId="117" hidden="1" xr:uid="{00000000-0005-0000-0000-000005000000}"/>
    <cellStyle name="20 % - Akzent2 2" xfId="442" xr:uid="{00000000-0005-0000-0000-000006000000}"/>
    <cellStyle name="20 % - Akzent2 3" xfId="311" xr:uid="{00000000-0005-0000-0000-000007000000}"/>
    <cellStyle name="20 % - Akzent3" xfId="121" hidden="1" xr:uid="{00000000-0005-0000-0000-000008000000}"/>
    <cellStyle name="20 % - Akzent3 2" xfId="443" xr:uid="{00000000-0005-0000-0000-000009000000}"/>
    <cellStyle name="20 % - Akzent3 3" xfId="312" xr:uid="{00000000-0005-0000-0000-00000A000000}"/>
    <cellStyle name="20 % - Akzent4" xfId="125" hidden="1" xr:uid="{00000000-0005-0000-0000-00000B000000}"/>
    <cellStyle name="20 % - Akzent4 2" xfId="444" xr:uid="{00000000-0005-0000-0000-00000C000000}"/>
    <cellStyle name="20 % - Akzent4 3" xfId="313" xr:uid="{00000000-0005-0000-0000-00000D000000}"/>
    <cellStyle name="20 % - Akzent5" xfId="129" hidden="1" xr:uid="{00000000-0005-0000-0000-00000E000000}"/>
    <cellStyle name="20 % - Akzent5 2" xfId="445" xr:uid="{00000000-0005-0000-0000-00000F000000}"/>
    <cellStyle name="20 % - Akzent5 3" xfId="314" xr:uid="{00000000-0005-0000-0000-000010000000}"/>
    <cellStyle name="20 % - Akzent6" xfId="133" hidden="1" xr:uid="{00000000-0005-0000-0000-000011000000}"/>
    <cellStyle name="20 % - Akzent6 2" xfId="446" xr:uid="{00000000-0005-0000-0000-000012000000}"/>
    <cellStyle name="20 % - Akzent6 3" xfId="315" xr:uid="{00000000-0005-0000-0000-000013000000}"/>
    <cellStyle name="20% - Accent1 2" xfId="147" xr:uid="{00000000-0005-0000-0000-000014000000}"/>
    <cellStyle name="20% - Accent1 3" xfId="267" xr:uid="{00000000-0005-0000-0000-000015000000}"/>
    <cellStyle name="20% - Accent2 2" xfId="148" xr:uid="{00000000-0005-0000-0000-000016000000}"/>
    <cellStyle name="20% - Accent2 3" xfId="268" xr:uid="{00000000-0005-0000-0000-000017000000}"/>
    <cellStyle name="20% - Accent3 2" xfId="149" xr:uid="{00000000-0005-0000-0000-000018000000}"/>
    <cellStyle name="20% - Accent3 3" xfId="269" xr:uid="{00000000-0005-0000-0000-000019000000}"/>
    <cellStyle name="20% - Accent4 2" xfId="150" xr:uid="{00000000-0005-0000-0000-00001A000000}"/>
    <cellStyle name="20% - Accent4 3" xfId="270" xr:uid="{00000000-0005-0000-0000-00001B000000}"/>
    <cellStyle name="20% - Accent5 2" xfId="151" xr:uid="{00000000-0005-0000-0000-00001C000000}"/>
    <cellStyle name="20% - Accent5 3" xfId="271" xr:uid="{00000000-0005-0000-0000-00001D000000}"/>
    <cellStyle name="20% - Accent6 2" xfId="152" xr:uid="{00000000-0005-0000-0000-00001E000000}"/>
    <cellStyle name="20% - Accent6 3" xfId="272" xr:uid="{00000000-0005-0000-0000-00001F000000}"/>
    <cellStyle name="2x indented GHG Textfiels" xfId="9" xr:uid="{00000000-0005-0000-0000-000020000000}"/>
    <cellStyle name="2x indented GHG Textfiels 2" xfId="153" xr:uid="{00000000-0005-0000-0000-000021000000}"/>
    <cellStyle name="2x indented GHG Textfiels 2 2" xfId="154" xr:uid="{00000000-0005-0000-0000-000022000000}"/>
    <cellStyle name="2x indented GHG Textfiels 3" xfId="155" xr:uid="{00000000-0005-0000-0000-000023000000}"/>
    <cellStyle name="2x indented GHG Textfiels 3 2" xfId="468" xr:uid="{00000000-0005-0000-0000-000024000000}"/>
    <cellStyle name="2x indented GHG Textfiels 3 2 2" xfId="598" xr:uid="{00000000-0005-0000-0000-000025000000}"/>
    <cellStyle name="2x indented GHG Textfiels 3 2 2 2" xfId="813" xr:uid="{00000000-0005-0000-0000-000026000000}"/>
    <cellStyle name="2x indented GHG Textfiels 3 2 3" xfId="776" xr:uid="{00000000-0005-0000-0000-000027000000}"/>
    <cellStyle name="2x indented GHG Textfiels 3 3" xfId="416" xr:uid="{00000000-0005-0000-0000-000028000000}"/>
    <cellStyle name="2x indented GHG Textfiels 3 3 2" xfId="703" xr:uid="{00000000-0005-0000-0000-000029000000}"/>
    <cellStyle name="2x indented GHG Textfiels 3 3 2 2" xfId="918" xr:uid="{00000000-0005-0000-0000-00002A000000}"/>
    <cellStyle name="2x indented GHG Textfiels 3 3 3" xfId="705" xr:uid="{00000000-0005-0000-0000-00002B000000}"/>
    <cellStyle name="2x indented GHG Textfiels 3 3 3 2" xfId="920" xr:uid="{00000000-0005-0000-0000-00002C000000}"/>
    <cellStyle name="2x indented GHG Textfiels 3 3 4" xfId="601" xr:uid="{00000000-0005-0000-0000-00002D000000}"/>
    <cellStyle name="2x indented GHG Textfiels 3 3 4 2" xfId="816" xr:uid="{00000000-0005-0000-0000-00002E000000}"/>
    <cellStyle name="40 % - Akzent1" xfId="114" hidden="1" xr:uid="{00000000-0005-0000-0000-00002F000000}"/>
    <cellStyle name="40 % - Akzent1 2" xfId="447" xr:uid="{00000000-0005-0000-0000-000030000000}"/>
    <cellStyle name="40 % - Akzent1 3" xfId="316" xr:uid="{00000000-0005-0000-0000-000031000000}"/>
    <cellStyle name="40 % - Akzent2" xfId="118" hidden="1" xr:uid="{00000000-0005-0000-0000-000032000000}"/>
    <cellStyle name="40 % - Akzent2 2" xfId="448" xr:uid="{00000000-0005-0000-0000-000033000000}"/>
    <cellStyle name="40 % - Akzent2 3" xfId="317" xr:uid="{00000000-0005-0000-0000-000034000000}"/>
    <cellStyle name="40 % - Akzent3" xfId="122" hidden="1" xr:uid="{00000000-0005-0000-0000-000035000000}"/>
    <cellStyle name="40 % - Akzent3 2" xfId="449" xr:uid="{00000000-0005-0000-0000-000036000000}"/>
    <cellStyle name="40 % - Akzent3 3" xfId="318" xr:uid="{00000000-0005-0000-0000-000037000000}"/>
    <cellStyle name="40 % - Akzent4" xfId="126" hidden="1" xr:uid="{00000000-0005-0000-0000-000038000000}"/>
    <cellStyle name="40 % - Akzent4 2" xfId="450" xr:uid="{00000000-0005-0000-0000-000039000000}"/>
    <cellStyle name="40 % - Akzent4 3" xfId="319" xr:uid="{00000000-0005-0000-0000-00003A000000}"/>
    <cellStyle name="40 % - Akzent5" xfId="130" hidden="1" xr:uid="{00000000-0005-0000-0000-00003B000000}"/>
    <cellStyle name="40 % - Akzent5 2" xfId="451" xr:uid="{00000000-0005-0000-0000-00003C000000}"/>
    <cellStyle name="40 % - Akzent5 3" xfId="320" xr:uid="{00000000-0005-0000-0000-00003D000000}"/>
    <cellStyle name="40 % - Akzent6" xfId="134" hidden="1" xr:uid="{00000000-0005-0000-0000-00003E000000}"/>
    <cellStyle name="40 % - Akzent6 2" xfId="452" xr:uid="{00000000-0005-0000-0000-00003F000000}"/>
    <cellStyle name="40 % - Akzent6 3" xfId="321" xr:uid="{00000000-0005-0000-0000-000040000000}"/>
    <cellStyle name="40% - Accent1 2" xfId="156" xr:uid="{00000000-0005-0000-0000-000041000000}"/>
    <cellStyle name="40% - Accent1 3" xfId="273" xr:uid="{00000000-0005-0000-0000-000042000000}"/>
    <cellStyle name="40% - Accent2 2" xfId="157" xr:uid="{00000000-0005-0000-0000-000043000000}"/>
    <cellStyle name="40% - Accent2 3" xfId="274" xr:uid="{00000000-0005-0000-0000-000044000000}"/>
    <cellStyle name="40% - Accent3 2" xfId="158" xr:uid="{00000000-0005-0000-0000-000045000000}"/>
    <cellStyle name="40% - Accent3 3" xfId="275" xr:uid="{00000000-0005-0000-0000-000046000000}"/>
    <cellStyle name="40% - Accent4 2" xfId="159" xr:uid="{00000000-0005-0000-0000-000047000000}"/>
    <cellStyle name="40% - Accent4 3" xfId="276" xr:uid="{00000000-0005-0000-0000-000048000000}"/>
    <cellStyle name="40% - Accent5 2" xfId="160" xr:uid="{00000000-0005-0000-0000-000049000000}"/>
    <cellStyle name="40% - Accent5 3" xfId="277" xr:uid="{00000000-0005-0000-0000-00004A000000}"/>
    <cellStyle name="40% - Accent6 2" xfId="161" xr:uid="{00000000-0005-0000-0000-00004B000000}"/>
    <cellStyle name="40% - Accent6 3" xfId="278" xr:uid="{00000000-0005-0000-0000-00004C000000}"/>
    <cellStyle name="5x indented GHG Textfiels" xfId="16" xr:uid="{00000000-0005-0000-0000-00004D000000}"/>
    <cellStyle name="5x indented GHG Textfiels 2" xfId="162" xr:uid="{00000000-0005-0000-0000-00004E000000}"/>
    <cellStyle name="5x indented GHG Textfiels 2 2" xfId="163" xr:uid="{00000000-0005-0000-0000-00004F000000}"/>
    <cellStyle name="5x indented GHG Textfiels 3" xfId="164" xr:uid="{00000000-0005-0000-0000-000050000000}"/>
    <cellStyle name="5x indented GHG Textfiels 3 2" xfId="469" xr:uid="{00000000-0005-0000-0000-000051000000}"/>
    <cellStyle name="5x indented GHG Textfiels 3 3" xfId="417" xr:uid="{00000000-0005-0000-0000-000052000000}"/>
    <cellStyle name="5x indented GHG Textfiels 3 3 2" xfId="704" xr:uid="{00000000-0005-0000-0000-000053000000}"/>
    <cellStyle name="5x indented GHG Textfiels 3 3 2 2" xfId="919" xr:uid="{00000000-0005-0000-0000-000054000000}"/>
    <cellStyle name="5x indented GHG Textfiels 3 3 3" xfId="651" xr:uid="{00000000-0005-0000-0000-000055000000}"/>
    <cellStyle name="5x indented GHG Textfiels 3 3 3 2" xfId="866" xr:uid="{00000000-0005-0000-0000-000056000000}"/>
    <cellStyle name="5x indented GHG Textfiels 3 3 4" xfId="735" xr:uid="{00000000-0005-0000-0000-000057000000}"/>
    <cellStyle name="5x indented GHG Textfiels 3 3 4 2" xfId="950" xr:uid="{00000000-0005-0000-0000-000058000000}"/>
    <cellStyle name="5x indented GHG Textfiels 3 3 5" xfId="772" xr:uid="{00000000-0005-0000-0000-000059000000}"/>
    <cellStyle name="5x indented GHG Textfiels_Table 4(II)" xfId="259" xr:uid="{00000000-0005-0000-0000-00005A000000}"/>
    <cellStyle name="60 % - Akzent1" xfId="115" hidden="1" xr:uid="{00000000-0005-0000-0000-00005B000000}"/>
    <cellStyle name="60 % - Akzent1 2" xfId="453" xr:uid="{00000000-0005-0000-0000-00005C000000}"/>
    <cellStyle name="60 % - Akzent1 3" xfId="322" xr:uid="{00000000-0005-0000-0000-00005D000000}"/>
    <cellStyle name="60 % - Akzent2" xfId="119" hidden="1" xr:uid="{00000000-0005-0000-0000-00005E000000}"/>
    <cellStyle name="60 % - Akzent2 2" xfId="454" xr:uid="{00000000-0005-0000-0000-00005F000000}"/>
    <cellStyle name="60 % - Akzent2 3" xfId="323" xr:uid="{00000000-0005-0000-0000-000060000000}"/>
    <cellStyle name="60 % - Akzent3" xfId="123" hidden="1" xr:uid="{00000000-0005-0000-0000-000061000000}"/>
    <cellStyle name="60 % - Akzent3 2" xfId="455" xr:uid="{00000000-0005-0000-0000-000062000000}"/>
    <cellStyle name="60 % - Akzent3 3" xfId="324" xr:uid="{00000000-0005-0000-0000-000063000000}"/>
    <cellStyle name="60 % - Akzent4" xfId="127" hidden="1" xr:uid="{00000000-0005-0000-0000-000064000000}"/>
    <cellStyle name="60 % - Akzent4 2" xfId="456" xr:uid="{00000000-0005-0000-0000-000065000000}"/>
    <cellStyle name="60 % - Akzent4 3" xfId="325" xr:uid="{00000000-0005-0000-0000-000066000000}"/>
    <cellStyle name="60 % - Akzent5" xfId="131" hidden="1" xr:uid="{00000000-0005-0000-0000-000067000000}"/>
    <cellStyle name="60 % - Akzent5 2" xfId="457" xr:uid="{00000000-0005-0000-0000-000068000000}"/>
    <cellStyle name="60 % - Akzent5 3" xfId="326" xr:uid="{00000000-0005-0000-0000-000069000000}"/>
    <cellStyle name="60 % - Akzent6" xfId="135" hidden="1" xr:uid="{00000000-0005-0000-0000-00006A000000}"/>
    <cellStyle name="60 % - Akzent6 2" xfId="458" xr:uid="{00000000-0005-0000-0000-00006B000000}"/>
    <cellStyle name="60 % - Akzent6 3" xfId="327" xr:uid="{00000000-0005-0000-0000-00006C000000}"/>
    <cellStyle name="60% - Accent1 2" xfId="165" xr:uid="{00000000-0005-0000-0000-00006D000000}"/>
    <cellStyle name="60% - Accent1 3" xfId="279" xr:uid="{00000000-0005-0000-0000-00006E000000}"/>
    <cellStyle name="60% - Accent2 2" xfId="166" xr:uid="{00000000-0005-0000-0000-00006F000000}"/>
    <cellStyle name="60% - Accent2 3" xfId="280" xr:uid="{00000000-0005-0000-0000-000070000000}"/>
    <cellStyle name="60% - Accent3 2" xfId="167" xr:uid="{00000000-0005-0000-0000-000071000000}"/>
    <cellStyle name="60% - Accent3 3" xfId="281" xr:uid="{00000000-0005-0000-0000-000072000000}"/>
    <cellStyle name="60% - Accent4 2" xfId="168" xr:uid="{00000000-0005-0000-0000-000073000000}"/>
    <cellStyle name="60% - Accent4 3" xfId="282" xr:uid="{00000000-0005-0000-0000-000074000000}"/>
    <cellStyle name="60% - Accent5 2" xfId="169" xr:uid="{00000000-0005-0000-0000-000075000000}"/>
    <cellStyle name="60% - Accent5 3" xfId="283" xr:uid="{00000000-0005-0000-0000-000076000000}"/>
    <cellStyle name="60% - Accent6 2" xfId="170" xr:uid="{00000000-0005-0000-0000-000077000000}"/>
    <cellStyle name="60% - Accent6 3" xfId="284" xr:uid="{00000000-0005-0000-0000-000078000000}"/>
    <cellStyle name="Accent1" xfId="112" builtinId="29" hidden="1"/>
    <cellStyle name="Accent1 2" xfId="171" xr:uid="{00000000-0005-0000-0000-00007A000000}"/>
    <cellStyle name="Accent1 3" xfId="285" xr:uid="{00000000-0005-0000-0000-00007B000000}"/>
    <cellStyle name="Accent1 4" xfId="418" xr:uid="{00000000-0005-0000-0000-00007C000000}"/>
    <cellStyle name="Accent2" xfId="116" builtinId="33" hidden="1"/>
    <cellStyle name="Accent2 2" xfId="172" xr:uid="{00000000-0005-0000-0000-00007E000000}"/>
    <cellStyle name="Accent2 3" xfId="286" xr:uid="{00000000-0005-0000-0000-00007F000000}"/>
    <cellStyle name="Accent2 4" xfId="419" xr:uid="{00000000-0005-0000-0000-000080000000}"/>
    <cellStyle name="Accent3" xfId="120" builtinId="37" hidden="1"/>
    <cellStyle name="Accent3 2" xfId="173" xr:uid="{00000000-0005-0000-0000-000082000000}"/>
    <cellStyle name="Accent3 3" xfId="287" xr:uid="{00000000-0005-0000-0000-000083000000}"/>
    <cellStyle name="Accent3 4" xfId="420" xr:uid="{00000000-0005-0000-0000-000084000000}"/>
    <cellStyle name="Accent4" xfId="124" builtinId="41" hidden="1"/>
    <cellStyle name="Accent4 2" xfId="174" xr:uid="{00000000-0005-0000-0000-000086000000}"/>
    <cellStyle name="Accent4 3" xfId="288" xr:uid="{00000000-0005-0000-0000-000087000000}"/>
    <cellStyle name="Accent4 4" xfId="421" xr:uid="{00000000-0005-0000-0000-000088000000}"/>
    <cellStyle name="Accent5" xfId="128" builtinId="45" hidden="1"/>
    <cellStyle name="Accent5 2" xfId="175" xr:uid="{00000000-0005-0000-0000-00008A000000}"/>
    <cellStyle name="Accent5 3" xfId="289" xr:uid="{00000000-0005-0000-0000-00008B000000}"/>
    <cellStyle name="Accent5 4" xfId="422" xr:uid="{00000000-0005-0000-0000-00008C000000}"/>
    <cellStyle name="Accent6" xfId="132" builtinId="49" hidden="1"/>
    <cellStyle name="Accent6 2" xfId="176" xr:uid="{00000000-0005-0000-0000-00008E000000}"/>
    <cellStyle name="Accent6 3" xfId="290" xr:uid="{00000000-0005-0000-0000-00008F000000}"/>
    <cellStyle name="Accent6 4" xfId="423" xr:uid="{00000000-0005-0000-0000-000090000000}"/>
    <cellStyle name="AggblueBoldCels" xfId="177" xr:uid="{00000000-0005-0000-0000-000091000000}"/>
    <cellStyle name="AggblueBoldCels 2" xfId="178" xr:uid="{00000000-0005-0000-0000-000092000000}"/>
    <cellStyle name="AggblueCels" xfId="66" xr:uid="{00000000-0005-0000-0000-000093000000}"/>
    <cellStyle name="AggblueCels 2" xfId="179" xr:uid="{00000000-0005-0000-0000-000094000000}"/>
    <cellStyle name="AggblueCels_1x" xfId="65" xr:uid="{00000000-0005-0000-0000-000095000000}"/>
    <cellStyle name="AggblueCels_9(a)head" xfId="68" xr:uid="{00000000-0005-0000-0000-000096000000}"/>
    <cellStyle name="AggblueCels_9(a)head_R2" xfId="69" xr:uid="{00000000-0005-0000-0000-000097000000}"/>
    <cellStyle name="AggblueCels_bold_T2x" xfId="64" xr:uid="{00000000-0005-0000-0000-000098000000}"/>
    <cellStyle name="AggBoldCells" xfId="6" xr:uid="{00000000-0005-0000-0000-000099000000}"/>
    <cellStyle name="AggBoldCells 2" xfId="180" xr:uid="{00000000-0005-0000-0000-00009A000000}"/>
    <cellStyle name="AggBoldCells 3" xfId="260" xr:uid="{00000000-0005-0000-0000-00009B000000}"/>
    <cellStyle name="AggBoldCells 4" xfId="412" xr:uid="{00000000-0005-0000-0000-00009C000000}"/>
    <cellStyle name="AggCels" xfId="10" xr:uid="{00000000-0005-0000-0000-00009D000000}"/>
    <cellStyle name="AggCels 2" xfId="181" xr:uid="{00000000-0005-0000-0000-00009E000000}"/>
    <cellStyle name="AggCels 3" xfId="261" xr:uid="{00000000-0005-0000-0000-00009F000000}"/>
    <cellStyle name="AggCels 4" xfId="413" xr:uid="{00000000-0005-0000-0000-0000A0000000}"/>
    <cellStyle name="AggCels_T(2)" xfId="7" xr:uid="{00000000-0005-0000-0000-0000A1000000}"/>
    <cellStyle name="AggGreen" xfId="38" xr:uid="{00000000-0005-0000-0000-0000A2000000}"/>
    <cellStyle name="AggGreen 2" xfId="182" xr:uid="{00000000-0005-0000-0000-0000A3000000}"/>
    <cellStyle name="AggGreen 2 2" xfId="471" xr:uid="{00000000-0005-0000-0000-0000A4000000}"/>
    <cellStyle name="AggGreen 2 2 2" xfId="648" xr:uid="{00000000-0005-0000-0000-0000A5000000}"/>
    <cellStyle name="AggGreen 2 2 2 2" xfId="863" xr:uid="{00000000-0005-0000-0000-0000A6000000}"/>
    <cellStyle name="AggGreen 2 2 3" xfId="778" xr:uid="{00000000-0005-0000-0000-0000A7000000}"/>
    <cellStyle name="AggGreen 2 3" xfId="329" xr:uid="{00000000-0005-0000-0000-0000A8000000}"/>
    <cellStyle name="AggGreen 2 3 2" xfId="668" xr:uid="{00000000-0005-0000-0000-0000A9000000}"/>
    <cellStyle name="AggGreen 2 3 2 2" xfId="883" xr:uid="{00000000-0005-0000-0000-0000AA000000}"/>
    <cellStyle name="AggGreen 2 3 3" xfId="737" xr:uid="{00000000-0005-0000-0000-0000AB000000}"/>
    <cellStyle name="AggGreen 2 3 3 2" xfId="952" xr:uid="{00000000-0005-0000-0000-0000AC000000}"/>
    <cellStyle name="AggGreen 2 3 4" xfId="733" xr:uid="{00000000-0005-0000-0000-0000AD000000}"/>
    <cellStyle name="AggGreen 2 3 4 2" xfId="948" xr:uid="{00000000-0005-0000-0000-0000AE000000}"/>
    <cellStyle name="AggGreen 3" xfId="470" xr:uid="{00000000-0005-0000-0000-0000AF000000}"/>
    <cellStyle name="AggGreen 3 2" xfId="597" xr:uid="{00000000-0005-0000-0000-0000B0000000}"/>
    <cellStyle name="AggGreen 3 2 2" xfId="812" xr:uid="{00000000-0005-0000-0000-0000B1000000}"/>
    <cellStyle name="AggGreen 3 3" xfId="777" xr:uid="{00000000-0005-0000-0000-0000B2000000}"/>
    <cellStyle name="AggGreen 4" xfId="328" xr:uid="{00000000-0005-0000-0000-0000B3000000}"/>
    <cellStyle name="AggGreen 4 2" xfId="667" xr:uid="{00000000-0005-0000-0000-0000B4000000}"/>
    <cellStyle name="AggGreen 4 2 2" xfId="882" xr:uid="{00000000-0005-0000-0000-0000B5000000}"/>
    <cellStyle name="AggGreen 4 3" xfId="582" xr:uid="{00000000-0005-0000-0000-0000B6000000}"/>
    <cellStyle name="AggGreen 4 3 2" xfId="797" xr:uid="{00000000-0005-0000-0000-0000B7000000}"/>
    <cellStyle name="AggGreen 4 4" xfId="700" xr:uid="{00000000-0005-0000-0000-0000B8000000}"/>
    <cellStyle name="AggGreen 4 4 2" xfId="915" xr:uid="{00000000-0005-0000-0000-0000B9000000}"/>
    <cellStyle name="AggGreen 5" xfId="144" xr:uid="{00000000-0005-0000-0000-0000BA000000}"/>
    <cellStyle name="AggGreen_Bbdr" xfId="39" xr:uid="{00000000-0005-0000-0000-0000BB000000}"/>
    <cellStyle name="AggGreen_Bbdr_bld" xfId="36" xr:uid="{00000000-0005-0000-0000-0000BC000000}"/>
    <cellStyle name="AggGreen_bld" xfId="37" xr:uid="{00000000-0005-0000-0000-0000BD000000}"/>
    <cellStyle name="AggGreen12" xfId="29" xr:uid="{00000000-0005-0000-0000-0000BE000000}"/>
    <cellStyle name="AggGreen12 2" xfId="183" xr:uid="{00000000-0005-0000-0000-0000BF000000}"/>
    <cellStyle name="AggGreen12 2 2" xfId="473" xr:uid="{00000000-0005-0000-0000-0000C0000000}"/>
    <cellStyle name="AggGreen12 2 2 2" xfId="666" xr:uid="{00000000-0005-0000-0000-0000C1000000}"/>
    <cellStyle name="AggGreen12 2 2 2 2" xfId="881" xr:uid="{00000000-0005-0000-0000-0000C2000000}"/>
    <cellStyle name="AggGreen12 2 2 3" xfId="780" xr:uid="{00000000-0005-0000-0000-0000C3000000}"/>
    <cellStyle name="AggGreen12 2 3" xfId="331" xr:uid="{00000000-0005-0000-0000-0000C4000000}"/>
    <cellStyle name="AggGreen12 2 3 2" xfId="670" xr:uid="{00000000-0005-0000-0000-0000C5000000}"/>
    <cellStyle name="AggGreen12 2 3 2 2" xfId="885" xr:uid="{00000000-0005-0000-0000-0000C6000000}"/>
    <cellStyle name="AggGreen12 2 3 3" xfId="619" xr:uid="{00000000-0005-0000-0000-0000C7000000}"/>
    <cellStyle name="AggGreen12 2 3 3 2" xfId="834" xr:uid="{00000000-0005-0000-0000-0000C8000000}"/>
    <cellStyle name="AggGreen12 2 3 4" xfId="699" xr:uid="{00000000-0005-0000-0000-0000C9000000}"/>
    <cellStyle name="AggGreen12 2 3 4 2" xfId="914" xr:uid="{00000000-0005-0000-0000-0000CA000000}"/>
    <cellStyle name="AggGreen12 3" xfId="472" xr:uid="{00000000-0005-0000-0000-0000CB000000}"/>
    <cellStyle name="AggGreen12 3 2" xfId="596" xr:uid="{00000000-0005-0000-0000-0000CC000000}"/>
    <cellStyle name="AggGreen12 3 2 2" xfId="811" xr:uid="{00000000-0005-0000-0000-0000CD000000}"/>
    <cellStyle name="AggGreen12 3 3" xfId="779" xr:uid="{00000000-0005-0000-0000-0000CE000000}"/>
    <cellStyle name="AggGreen12 4" xfId="330" xr:uid="{00000000-0005-0000-0000-0000CF000000}"/>
    <cellStyle name="AggGreen12 4 2" xfId="669" xr:uid="{00000000-0005-0000-0000-0000D0000000}"/>
    <cellStyle name="AggGreen12 4 2 2" xfId="884" xr:uid="{00000000-0005-0000-0000-0000D1000000}"/>
    <cellStyle name="AggGreen12 4 3" xfId="721" xr:uid="{00000000-0005-0000-0000-0000D2000000}"/>
    <cellStyle name="AggGreen12 4 3 2" xfId="936" xr:uid="{00000000-0005-0000-0000-0000D3000000}"/>
    <cellStyle name="AggGreen12 4 4" xfId="732" xr:uid="{00000000-0005-0000-0000-0000D4000000}"/>
    <cellStyle name="AggGreen12 4 4 2" xfId="947" xr:uid="{00000000-0005-0000-0000-0000D5000000}"/>
    <cellStyle name="AggGreen12 5" xfId="142" xr:uid="{00000000-0005-0000-0000-0000D6000000}"/>
    <cellStyle name="AggOrange" xfId="20" xr:uid="{00000000-0005-0000-0000-0000D7000000}"/>
    <cellStyle name="AggOrange 2" xfId="184" xr:uid="{00000000-0005-0000-0000-0000D8000000}"/>
    <cellStyle name="AggOrange 2 2" xfId="475" xr:uid="{00000000-0005-0000-0000-0000D9000000}"/>
    <cellStyle name="AggOrange 2 2 2" xfId="595" xr:uid="{00000000-0005-0000-0000-0000DA000000}"/>
    <cellStyle name="AggOrange 2 2 2 2" xfId="810" xr:uid="{00000000-0005-0000-0000-0000DB000000}"/>
    <cellStyle name="AggOrange 2 2 3" xfId="782" xr:uid="{00000000-0005-0000-0000-0000DC000000}"/>
    <cellStyle name="AggOrange 2 3" xfId="333" xr:uid="{00000000-0005-0000-0000-0000DD000000}"/>
    <cellStyle name="AggOrange 2 3 2" xfId="672" xr:uid="{00000000-0005-0000-0000-0000DE000000}"/>
    <cellStyle name="AggOrange 2 3 2 2" xfId="887" xr:uid="{00000000-0005-0000-0000-0000DF000000}"/>
    <cellStyle name="AggOrange 2 3 3" xfId="579" xr:uid="{00000000-0005-0000-0000-0000E0000000}"/>
    <cellStyle name="AggOrange 2 3 3 2" xfId="794" xr:uid="{00000000-0005-0000-0000-0000E1000000}"/>
    <cellStyle name="AggOrange 2 3 4" xfId="594" xr:uid="{00000000-0005-0000-0000-0000E2000000}"/>
    <cellStyle name="AggOrange 2 3 4 2" xfId="809" xr:uid="{00000000-0005-0000-0000-0000E3000000}"/>
    <cellStyle name="AggOrange 3" xfId="474" xr:uid="{00000000-0005-0000-0000-0000E4000000}"/>
    <cellStyle name="AggOrange 3 2" xfId="714" xr:uid="{00000000-0005-0000-0000-0000E5000000}"/>
    <cellStyle name="AggOrange 3 2 2" xfId="929" xr:uid="{00000000-0005-0000-0000-0000E6000000}"/>
    <cellStyle name="AggOrange 3 3" xfId="781" xr:uid="{00000000-0005-0000-0000-0000E7000000}"/>
    <cellStyle name="AggOrange 4" xfId="332" xr:uid="{00000000-0005-0000-0000-0000E8000000}"/>
    <cellStyle name="AggOrange 4 2" xfId="671" xr:uid="{00000000-0005-0000-0000-0000E9000000}"/>
    <cellStyle name="AggOrange 4 2 2" xfId="886" xr:uid="{00000000-0005-0000-0000-0000EA000000}"/>
    <cellStyle name="AggOrange 4 3" xfId="660" xr:uid="{00000000-0005-0000-0000-0000EB000000}"/>
    <cellStyle name="AggOrange 4 3 2" xfId="875" xr:uid="{00000000-0005-0000-0000-0000EC000000}"/>
    <cellStyle name="AggOrange 4 4" xfId="634" xr:uid="{00000000-0005-0000-0000-0000ED000000}"/>
    <cellStyle name="AggOrange 4 4 2" xfId="849" xr:uid="{00000000-0005-0000-0000-0000EE000000}"/>
    <cellStyle name="AggOrange 5" xfId="138" xr:uid="{00000000-0005-0000-0000-0000EF000000}"/>
    <cellStyle name="AggOrange_B_border" xfId="46" xr:uid="{00000000-0005-0000-0000-0000F0000000}"/>
    <cellStyle name="AggOrange_bld_it" xfId="23" xr:uid="{00000000-0005-0000-0000-0000F1000000}"/>
    <cellStyle name="AggOrange_BR_border" xfId="55" xr:uid="{00000000-0005-0000-0000-0000F2000000}"/>
    <cellStyle name="AggOrange_LR_Left" xfId="35" xr:uid="{00000000-0005-0000-0000-0000F3000000}"/>
    <cellStyle name="AggOrange_LRBorder" xfId="53" xr:uid="{00000000-0005-0000-0000-0000F4000000}"/>
    <cellStyle name="AggOrange_LRBorder_bold" xfId="50" xr:uid="{00000000-0005-0000-0000-0000F5000000}"/>
    <cellStyle name="AggOrange_LRTBorder_Bold" xfId="51" xr:uid="{00000000-0005-0000-0000-0000F6000000}"/>
    <cellStyle name="AggOrange_LTbdr_bld" xfId="56" xr:uid="{00000000-0005-0000-0000-0000F7000000}"/>
    <cellStyle name="AggOrange_RTbdr_bld" xfId="58" xr:uid="{00000000-0005-0000-0000-0000F8000000}"/>
    <cellStyle name="AggOrange_Tbdr_bld" xfId="57" xr:uid="{00000000-0005-0000-0000-0000F9000000}"/>
    <cellStyle name="AggOrange9" xfId="19" xr:uid="{00000000-0005-0000-0000-0000FA000000}"/>
    <cellStyle name="AggOrange9 2" xfId="185" xr:uid="{00000000-0005-0000-0000-0000FB000000}"/>
    <cellStyle name="AggOrange9 2 2" xfId="477" xr:uid="{00000000-0005-0000-0000-0000FC000000}"/>
    <cellStyle name="AggOrange9 2 2 2" xfId="713" xr:uid="{00000000-0005-0000-0000-0000FD000000}"/>
    <cellStyle name="AggOrange9 2 2 2 2" xfId="928" xr:uid="{00000000-0005-0000-0000-0000FE000000}"/>
    <cellStyle name="AggOrange9 2 2 3" xfId="784" xr:uid="{00000000-0005-0000-0000-0000FF000000}"/>
    <cellStyle name="AggOrange9 2 3" xfId="335" xr:uid="{00000000-0005-0000-0000-000000010000}"/>
    <cellStyle name="AggOrange9 2 3 2" xfId="674" xr:uid="{00000000-0005-0000-0000-000001010000}"/>
    <cellStyle name="AggOrange9 2 3 2 2" xfId="889" xr:uid="{00000000-0005-0000-0000-000002010000}"/>
    <cellStyle name="AggOrange9 2 3 3" xfId="720" xr:uid="{00000000-0005-0000-0000-000003010000}"/>
    <cellStyle name="AggOrange9 2 3 3 2" xfId="935" xr:uid="{00000000-0005-0000-0000-000004010000}"/>
    <cellStyle name="AggOrange9 2 3 4" xfId="734" xr:uid="{00000000-0005-0000-0000-000005010000}"/>
    <cellStyle name="AggOrange9 2 3 4 2" xfId="949" xr:uid="{00000000-0005-0000-0000-000006010000}"/>
    <cellStyle name="AggOrange9 3" xfId="476" xr:uid="{00000000-0005-0000-0000-000007010000}"/>
    <cellStyle name="AggOrange9 3 2" xfId="665" xr:uid="{00000000-0005-0000-0000-000008010000}"/>
    <cellStyle name="AggOrange9 3 2 2" xfId="880" xr:uid="{00000000-0005-0000-0000-000009010000}"/>
    <cellStyle name="AggOrange9 3 3" xfId="783" xr:uid="{00000000-0005-0000-0000-00000A010000}"/>
    <cellStyle name="AggOrange9 4" xfId="334" xr:uid="{00000000-0005-0000-0000-00000B010000}"/>
    <cellStyle name="AggOrange9 4 2" xfId="673" xr:uid="{00000000-0005-0000-0000-00000C010000}"/>
    <cellStyle name="AggOrange9 4 2 2" xfId="888" xr:uid="{00000000-0005-0000-0000-00000D010000}"/>
    <cellStyle name="AggOrange9 4 3" xfId="618" xr:uid="{00000000-0005-0000-0000-00000E010000}"/>
    <cellStyle name="AggOrange9 4 3 2" xfId="833" xr:uid="{00000000-0005-0000-0000-00000F010000}"/>
    <cellStyle name="AggOrange9 4 4" xfId="664" xr:uid="{00000000-0005-0000-0000-000010010000}"/>
    <cellStyle name="AggOrange9 4 4 2" xfId="879" xr:uid="{00000000-0005-0000-0000-000011010000}"/>
    <cellStyle name="AggOrange9 5" xfId="137" xr:uid="{00000000-0005-0000-0000-000012010000}"/>
    <cellStyle name="AggOrangeLB_2x" xfId="45" xr:uid="{00000000-0005-0000-0000-000013010000}"/>
    <cellStyle name="AggOrangeLBorder" xfId="47" xr:uid="{00000000-0005-0000-0000-000014010000}"/>
    <cellStyle name="AggOrangeLBorder 2" xfId="186" xr:uid="{00000000-0005-0000-0000-000015010000}"/>
    <cellStyle name="AggOrangeLBorder 2 2" xfId="479" xr:uid="{00000000-0005-0000-0000-000016010000}"/>
    <cellStyle name="AggOrangeLBorder 2 3" xfId="337" xr:uid="{00000000-0005-0000-0000-000017010000}"/>
    <cellStyle name="AggOrangeLBorder 2 3 2" xfId="676" xr:uid="{00000000-0005-0000-0000-000018010000}"/>
    <cellStyle name="AggOrangeLBorder 2 3 2 2" xfId="891" xr:uid="{00000000-0005-0000-0000-000019010000}"/>
    <cellStyle name="AggOrangeLBorder 2 3 3" xfId="616" xr:uid="{00000000-0005-0000-0000-00001A010000}"/>
    <cellStyle name="AggOrangeLBorder 2 3 3 2" xfId="831" xr:uid="{00000000-0005-0000-0000-00001B010000}"/>
    <cellStyle name="AggOrangeLBorder 2 3 4" xfId="642" xr:uid="{00000000-0005-0000-0000-00001C010000}"/>
    <cellStyle name="AggOrangeLBorder 2 3 4 2" xfId="857" xr:uid="{00000000-0005-0000-0000-00001D010000}"/>
    <cellStyle name="AggOrangeLBorder 2 3 5" xfId="762" xr:uid="{00000000-0005-0000-0000-00001E010000}"/>
    <cellStyle name="AggOrangeLBorder 3" xfId="478" xr:uid="{00000000-0005-0000-0000-00001F010000}"/>
    <cellStyle name="AggOrangeLBorder 4" xfId="336" xr:uid="{00000000-0005-0000-0000-000020010000}"/>
    <cellStyle name="AggOrangeLBorder 4 2" xfId="675" xr:uid="{00000000-0005-0000-0000-000021010000}"/>
    <cellStyle name="AggOrangeLBorder 4 2 2" xfId="890" xr:uid="{00000000-0005-0000-0000-000022010000}"/>
    <cellStyle name="AggOrangeLBorder 4 3" xfId="617" xr:uid="{00000000-0005-0000-0000-000023010000}"/>
    <cellStyle name="AggOrangeLBorder 4 3 2" xfId="832" xr:uid="{00000000-0005-0000-0000-000024010000}"/>
    <cellStyle name="AggOrangeLBorder 4 4" xfId="638" xr:uid="{00000000-0005-0000-0000-000025010000}"/>
    <cellStyle name="AggOrangeLBorder 4 4 2" xfId="853" xr:uid="{00000000-0005-0000-0000-000026010000}"/>
    <cellStyle name="AggOrangeLBorder 4 5" xfId="761" xr:uid="{00000000-0005-0000-0000-000027010000}"/>
    <cellStyle name="AggOrangeLBorder 5" xfId="145" xr:uid="{00000000-0005-0000-0000-000028010000}"/>
    <cellStyle name="AggOrangeRBorder" xfId="22" xr:uid="{00000000-0005-0000-0000-000029010000}"/>
    <cellStyle name="AggOrangeRBorder 2" xfId="187" xr:uid="{00000000-0005-0000-0000-00002A010000}"/>
    <cellStyle name="AggOrangeRBorder 2 2" xfId="481" xr:uid="{00000000-0005-0000-0000-00002B010000}"/>
    <cellStyle name="AggOrangeRBorder 2 2 2" xfId="593" xr:uid="{00000000-0005-0000-0000-00002C010000}"/>
    <cellStyle name="AggOrangeRBorder 2 2 2 2" xfId="808" xr:uid="{00000000-0005-0000-0000-00002D010000}"/>
    <cellStyle name="AggOrangeRBorder 2 3" xfId="339" xr:uid="{00000000-0005-0000-0000-00002E010000}"/>
    <cellStyle name="AggOrangeRBorder 2 3 2" xfId="678" xr:uid="{00000000-0005-0000-0000-00002F010000}"/>
    <cellStyle name="AggOrangeRBorder 2 3 2 2" xfId="893" xr:uid="{00000000-0005-0000-0000-000030010000}"/>
    <cellStyle name="AggOrangeRBorder 2 3 3" xfId="654" xr:uid="{00000000-0005-0000-0000-000031010000}"/>
    <cellStyle name="AggOrangeRBorder 2 3 3 2" xfId="869" xr:uid="{00000000-0005-0000-0000-000032010000}"/>
    <cellStyle name="AggOrangeRBorder 2 3 4" xfId="636" xr:uid="{00000000-0005-0000-0000-000033010000}"/>
    <cellStyle name="AggOrangeRBorder 2 3 4 2" xfId="851" xr:uid="{00000000-0005-0000-0000-000034010000}"/>
    <cellStyle name="AggOrangeRBorder 2 3 5" xfId="764" xr:uid="{00000000-0005-0000-0000-000035010000}"/>
    <cellStyle name="AggOrangeRBorder 3" xfId="480" xr:uid="{00000000-0005-0000-0000-000036010000}"/>
    <cellStyle name="AggOrangeRBorder 3 2" xfId="95" xr:uid="{00000000-0005-0000-0000-000037010000}"/>
    <cellStyle name="AggOrangeRBorder 3 2 2" xfId="712" xr:uid="{00000000-0005-0000-0000-000038010000}"/>
    <cellStyle name="AggOrangeRBorder 3 2 3" xfId="927" xr:uid="{00000000-0005-0000-0000-000039010000}"/>
    <cellStyle name="AggOrangeRBorder 4" xfId="338" xr:uid="{00000000-0005-0000-0000-00003A010000}"/>
    <cellStyle name="AggOrangeRBorder 4 2" xfId="677" xr:uid="{00000000-0005-0000-0000-00003B010000}"/>
    <cellStyle name="AggOrangeRBorder 4 2 2" xfId="892" xr:uid="{00000000-0005-0000-0000-00003C010000}"/>
    <cellStyle name="AggOrangeRBorder 4 3" xfId="710" xr:uid="{00000000-0005-0000-0000-00003D010000}"/>
    <cellStyle name="AggOrangeRBorder 4 3 2" xfId="925" xr:uid="{00000000-0005-0000-0000-00003E010000}"/>
    <cellStyle name="AggOrangeRBorder 4 4" xfId="731" xr:uid="{00000000-0005-0000-0000-00003F010000}"/>
    <cellStyle name="AggOrangeRBorder 4 4 2" xfId="946" xr:uid="{00000000-0005-0000-0000-000040010000}"/>
    <cellStyle name="AggOrangeRBorder 4 5" xfId="763" xr:uid="{00000000-0005-0000-0000-000041010000}"/>
    <cellStyle name="AggOrangeRBorder 5" xfId="140" xr:uid="{00000000-0005-0000-0000-000042010000}"/>
    <cellStyle name="AggOrangeRBorder_CRFReport-template" xfId="62" xr:uid="{00000000-0005-0000-0000-000043010000}"/>
    <cellStyle name="Akzent1" xfId="188" xr:uid="{00000000-0005-0000-0000-000044010000}"/>
    <cellStyle name="Akzent2" xfId="189" xr:uid="{00000000-0005-0000-0000-000045010000}"/>
    <cellStyle name="Akzent3" xfId="190" xr:uid="{00000000-0005-0000-0000-000046010000}"/>
    <cellStyle name="Akzent4" xfId="191" xr:uid="{00000000-0005-0000-0000-000047010000}"/>
    <cellStyle name="Akzent5" xfId="192" xr:uid="{00000000-0005-0000-0000-000048010000}"/>
    <cellStyle name="Akzent6" xfId="193" xr:uid="{00000000-0005-0000-0000-000049010000}"/>
    <cellStyle name="Ausgabe" xfId="104" hidden="1" xr:uid="{00000000-0005-0000-0000-00004A010000}"/>
    <cellStyle name="Ausgabe 2" xfId="459" xr:uid="{00000000-0005-0000-0000-00004B010000}"/>
    <cellStyle name="Ausgabe 2 2" xfId="715" xr:uid="{00000000-0005-0000-0000-00004C010000}"/>
    <cellStyle name="Ausgabe 2 2 2" xfId="930" xr:uid="{00000000-0005-0000-0000-00004D010000}"/>
    <cellStyle name="Ausgabe 2 3" xfId="600" xr:uid="{00000000-0005-0000-0000-00004E010000}"/>
    <cellStyle name="Ausgabe 2 3 2" xfId="815" xr:uid="{00000000-0005-0000-0000-00004F010000}"/>
    <cellStyle name="Ausgabe 2 4" xfId="773" xr:uid="{00000000-0005-0000-0000-000050010000}"/>
    <cellStyle name="Ausgabe 3" xfId="350" xr:uid="{00000000-0005-0000-0000-000051010000}"/>
    <cellStyle name="Ausgabe 3 2" xfId="687" xr:uid="{00000000-0005-0000-0000-000052010000}"/>
    <cellStyle name="Ausgabe 3 2 2" xfId="902" xr:uid="{00000000-0005-0000-0000-000053010000}"/>
    <cellStyle name="Ausgabe 3 3" xfId="606" xr:uid="{00000000-0005-0000-0000-000054010000}"/>
    <cellStyle name="Ausgabe 3 3 2" xfId="821" xr:uid="{00000000-0005-0000-0000-000055010000}"/>
    <cellStyle name="Ausgabe 3 4" xfId="770" xr:uid="{00000000-0005-0000-0000-000056010000}"/>
    <cellStyle name="Ausgabe 4" xfId="611" xr:uid="{00000000-0005-0000-0000-000057010000}"/>
    <cellStyle name="Ausgabe 4 2" xfId="826" xr:uid="{00000000-0005-0000-0000-000058010000}"/>
    <cellStyle name="Ausgabe 5" xfId="730" xr:uid="{00000000-0005-0000-0000-000059010000}"/>
    <cellStyle name="Ausgabe 5 2" xfId="945" xr:uid="{00000000-0005-0000-0000-00005A010000}"/>
    <cellStyle name="Ausgabe 6" xfId="746" xr:uid="{00000000-0005-0000-0000-00005B010000}"/>
    <cellStyle name="Bad" xfId="102" builtinId="27" hidden="1"/>
    <cellStyle name="Bad 2" xfId="194" xr:uid="{00000000-0005-0000-0000-00005D010000}"/>
    <cellStyle name="Bad 3" xfId="291" xr:uid="{00000000-0005-0000-0000-00005E010000}"/>
    <cellStyle name="Bad 4" xfId="431" xr:uid="{00000000-0005-0000-0000-00005F010000}"/>
    <cellStyle name="Berechnung" xfId="105" hidden="1" xr:uid="{00000000-0005-0000-0000-000060010000}"/>
    <cellStyle name="Berechnung 2" xfId="460" xr:uid="{00000000-0005-0000-0000-000061010000}"/>
    <cellStyle name="Berechnung 2 2" xfId="716" xr:uid="{00000000-0005-0000-0000-000062010000}"/>
    <cellStyle name="Berechnung 2 2 2" xfId="931" xr:uid="{00000000-0005-0000-0000-000063010000}"/>
    <cellStyle name="Berechnung 2 3" xfId="581" xr:uid="{00000000-0005-0000-0000-000064010000}"/>
    <cellStyle name="Berechnung 2 3 2" xfId="796" xr:uid="{00000000-0005-0000-0000-000065010000}"/>
    <cellStyle name="Berechnung 2 4" xfId="637" xr:uid="{00000000-0005-0000-0000-000066010000}"/>
    <cellStyle name="Berechnung 2 4 2" xfId="852" xr:uid="{00000000-0005-0000-0000-000067010000}"/>
    <cellStyle name="Berechnung 2 5" xfId="774" xr:uid="{00000000-0005-0000-0000-000068010000}"/>
    <cellStyle name="Berechnung 3" xfId="340" xr:uid="{00000000-0005-0000-0000-000069010000}"/>
    <cellStyle name="Berechnung 3 2" xfId="679" xr:uid="{00000000-0005-0000-0000-00006A010000}"/>
    <cellStyle name="Berechnung 3 2 2" xfId="894" xr:uid="{00000000-0005-0000-0000-00006B010000}"/>
    <cellStyle name="Berechnung 3 3" xfId="615" xr:uid="{00000000-0005-0000-0000-00006C010000}"/>
    <cellStyle name="Berechnung 3 3 2" xfId="830" xr:uid="{00000000-0005-0000-0000-00006D010000}"/>
    <cellStyle name="Berechnung 3 4" xfId="627" xr:uid="{00000000-0005-0000-0000-00006E010000}"/>
    <cellStyle name="Berechnung 3 4 2" xfId="842" xr:uid="{00000000-0005-0000-0000-00006F010000}"/>
    <cellStyle name="Berechnung 3 5" xfId="765" xr:uid="{00000000-0005-0000-0000-000070010000}"/>
    <cellStyle name="Berechnung 4" xfId="612" xr:uid="{00000000-0005-0000-0000-000071010000}"/>
    <cellStyle name="Berechnung 4 2" xfId="827" xr:uid="{00000000-0005-0000-0000-000072010000}"/>
    <cellStyle name="Berechnung 5" xfId="729" xr:uid="{00000000-0005-0000-0000-000073010000}"/>
    <cellStyle name="Berechnung 5 2" xfId="944" xr:uid="{00000000-0005-0000-0000-000074010000}"/>
    <cellStyle name="Berechnung 6" xfId="741" xr:uid="{00000000-0005-0000-0000-000075010000}"/>
    <cellStyle name="Berechnung 6 2" xfId="955" xr:uid="{00000000-0005-0000-0000-000076010000}"/>
    <cellStyle name="Berechnung 7" xfId="747" xr:uid="{00000000-0005-0000-0000-000077010000}"/>
    <cellStyle name="Bold GHG Numbers (0.00)" xfId="195" xr:uid="{00000000-0005-0000-0000-000078010000}"/>
    <cellStyle name="Calculation 2" xfId="196" xr:uid="{00000000-0005-0000-0000-000079010000}"/>
    <cellStyle name="Calculation 2 2" xfId="614" xr:uid="{00000000-0005-0000-0000-00007A010000}"/>
    <cellStyle name="Calculation 2 2 2" xfId="829" xr:uid="{00000000-0005-0000-0000-00007B010000}"/>
    <cellStyle name="Calculation 2 3" xfId="698" xr:uid="{00000000-0005-0000-0000-00007C010000}"/>
    <cellStyle name="Calculation 2 3 2" xfId="913" xr:uid="{00000000-0005-0000-0000-00007D010000}"/>
    <cellStyle name="Calculation 2 4" xfId="604" xr:uid="{00000000-0005-0000-0000-00007E010000}"/>
    <cellStyle name="Calculation 2 4 2" xfId="819" xr:uid="{00000000-0005-0000-0000-00007F010000}"/>
    <cellStyle name="Calculation 2 5" xfId="748" xr:uid="{00000000-0005-0000-0000-000080010000}"/>
    <cellStyle name="Calculation 3" xfId="292" xr:uid="{00000000-0005-0000-0000-000081010000}"/>
    <cellStyle name="Calculation 3 2" xfId="653" xr:uid="{00000000-0005-0000-0000-000082010000}"/>
    <cellStyle name="Calculation 3 2 2" xfId="868" xr:uid="{00000000-0005-0000-0000-000083010000}"/>
    <cellStyle name="Calculation 3 3" xfId="639" xr:uid="{00000000-0005-0000-0000-000084010000}"/>
    <cellStyle name="Calculation 3 3 2" xfId="854" xr:uid="{00000000-0005-0000-0000-000085010000}"/>
    <cellStyle name="Calculation 3 4" xfId="723" xr:uid="{00000000-0005-0000-0000-000086010000}"/>
    <cellStyle name="Calculation 3 4 2" xfId="938" xr:uid="{00000000-0005-0000-0000-000087010000}"/>
    <cellStyle name="Calculation 3 5" xfId="756" xr:uid="{00000000-0005-0000-0000-000088010000}"/>
    <cellStyle name="Check Cell" xfId="107" builtinId="23" hidden="1"/>
    <cellStyle name="Check Cell 2" xfId="197" xr:uid="{00000000-0005-0000-0000-00008A010000}"/>
    <cellStyle name="Check Cell 3" xfId="293" xr:uid="{00000000-0005-0000-0000-00008B010000}"/>
    <cellStyle name="Check Cell 4" xfId="437" xr:uid="{00000000-0005-0000-0000-00008C010000}"/>
    <cellStyle name="Comma 2" xfId="198" xr:uid="{00000000-0005-0000-0000-00008D010000}"/>
    <cellStyle name="Comma 2 2" xfId="199" xr:uid="{00000000-0005-0000-0000-00008E010000}"/>
    <cellStyle name="Comma 2 2 2" xfId="482" xr:uid="{00000000-0005-0000-0000-00008F010000}"/>
    <cellStyle name="Comma 3" xfId="200" xr:uid="{00000000-0005-0000-0000-000090010000}"/>
    <cellStyle name="Constants" xfId="3" xr:uid="{00000000-0005-0000-0000-000091010000}"/>
    <cellStyle name="ContentsHyperlink" xfId="309" xr:uid="{00000000-0005-0000-0000-000092010000}"/>
    <cellStyle name="CustomCellsOrange" xfId="201" xr:uid="{00000000-0005-0000-0000-000093010000}"/>
    <cellStyle name="CustomCellsOrange 2" xfId="483" xr:uid="{00000000-0005-0000-0000-000094010000}"/>
    <cellStyle name="CustomCellsOrange 2 2" xfId="506" xr:uid="{00000000-0005-0000-0000-000095010000}"/>
    <cellStyle name="CustomCellsOrange 2 2 2" xfId="576" xr:uid="{00000000-0005-0000-0000-000096010000}"/>
    <cellStyle name="CustomCellsOrange 2 2 2 2" xfId="742" xr:uid="{00000000-0005-0000-0000-000097010000}"/>
    <cellStyle name="CustomCellsOrange 2 2 2 2 2" xfId="956" xr:uid="{00000000-0005-0000-0000-000098010000}"/>
    <cellStyle name="CustomCellsOrange 2 2 3" xfId="725" xr:uid="{00000000-0005-0000-0000-000099010000}"/>
    <cellStyle name="CustomCellsOrange 2 2 3 2" xfId="940" xr:uid="{00000000-0005-0000-0000-00009A010000}"/>
    <cellStyle name="CustomCellsOrange 2 2 4" xfId="643" xr:uid="{00000000-0005-0000-0000-00009B010000}"/>
    <cellStyle name="CustomCellsOrange 2 2 4 2" xfId="858" xr:uid="{00000000-0005-0000-0000-00009C010000}"/>
    <cellStyle name="CustomCellsOrange 2 2 5" xfId="744" xr:uid="{00000000-0005-0000-0000-00009D010000}"/>
    <cellStyle name="CustomCellsOrange 2 2 5 2" xfId="958" xr:uid="{00000000-0005-0000-0000-00009E010000}"/>
    <cellStyle name="CustomCellsOrange 3" xfId="341" xr:uid="{00000000-0005-0000-0000-00009F010000}"/>
    <cellStyle name="CustomCellsOrange 3 2" xfId="680" xr:uid="{00000000-0005-0000-0000-0000A0010000}"/>
    <cellStyle name="CustomCellsOrange 3 2 2" xfId="895" xr:uid="{00000000-0005-0000-0000-0000A1010000}"/>
    <cellStyle name="CustomCellsOrange 3 3" xfId="613" xr:uid="{00000000-0005-0000-0000-0000A2010000}"/>
    <cellStyle name="CustomCellsOrange 3 3 2" xfId="828" xr:uid="{00000000-0005-0000-0000-0000A3010000}"/>
    <cellStyle name="CustomCellsOrange 3 4" xfId="626" xr:uid="{00000000-0005-0000-0000-0000A4010000}"/>
    <cellStyle name="CustomCellsOrange 3 4 2" xfId="841" xr:uid="{00000000-0005-0000-0000-0000A5010000}"/>
    <cellStyle name="CustomCellsOrange 3 5" xfId="766" xr:uid="{00000000-0005-0000-0000-0000A6010000}"/>
    <cellStyle name="CustomizationCells" xfId="21" xr:uid="{00000000-0005-0000-0000-0000A7010000}"/>
    <cellStyle name="CustomizationCells 2" xfId="484" xr:uid="{00000000-0005-0000-0000-0000A8010000}"/>
    <cellStyle name="CustomizationCells 2 2" xfId="507" xr:uid="{00000000-0005-0000-0000-0000A9010000}"/>
    <cellStyle name="CustomizationCells 2 2 2" xfId="577" xr:uid="{00000000-0005-0000-0000-0000AA010000}"/>
    <cellStyle name="CustomizationCells 2 2 2 2" xfId="743" xr:uid="{00000000-0005-0000-0000-0000AB010000}"/>
    <cellStyle name="CustomizationCells 2 2 2 2 2" xfId="957" xr:uid="{00000000-0005-0000-0000-0000AC010000}"/>
    <cellStyle name="CustomizationCells 2 2 3" xfId="726" xr:uid="{00000000-0005-0000-0000-0000AD010000}"/>
    <cellStyle name="CustomizationCells 2 2 3 2" xfId="941" xr:uid="{00000000-0005-0000-0000-0000AE010000}"/>
    <cellStyle name="CustomizationCells 2 2 4" xfId="589" xr:uid="{00000000-0005-0000-0000-0000AF010000}"/>
    <cellStyle name="CustomizationCells 2 2 4 2" xfId="804" xr:uid="{00000000-0005-0000-0000-0000B0010000}"/>
    <cellStyle name="CustomizationCells 2 2 5" xfId="745" xr:uid="{00000000-0005-0000-0000-0000B1010000}"/>
    <cellStyle name="CustomizationCells 2 2 5 2" xfId="959" xr:uid="{00000000-0005-0000-0000-0000B2010000}"/>
    <cellStyle name="CustomizationCells 3" xfId="342" xr:uid="{00000000-0005-0000-0000-0000B3010000}"/>
    <cellStyle name="CustomizationCells 3 2" xfId="681" xr:uid="{00000000-0005-0000-0000-0000B4010000}"/>
    <cellStyle name="CustomizationCells 3 2 2" xfId="896" xr:uid="{00000000-0005-0000-0000-0000B5010000}"/>
    <cellStyle name="CustomizationCells 3 3" xfId="708" xr:uid="{00000000-0005-0000-0000-0000B6010000}"/>
    <cellStyle name="CustomizationCells 3 3 2" xfId="923" xr:uid="{00000000-0005-0000-0000-0000B7010000}"/>
    <cellStyle name="CustomizationCells 3 4" xfId="628" xr:uid="{00000000-0005-0000-0000-0000B8010000}"/>
    <cellStyle name="CustomizationCells 3 4 2" xfId="843" xr:uid="{00000000-0005-0000-0000-0000B9010000}"/>
    <cellStyle name="CustomizationCells 3 5" xfId="767" xr:uid="{00000000-0005-0000-0000-0000BA010000}"/>
    <cellStyle name="CustomizationCells 4" xfId="139" xr:uid="{00000000-0005-0000-0000-0000BB010000}"/>
    <cellStyle name="CustomizationGreenCells" xfId="202" xr:uid="{00000000-0005-0000-0000-0000BC010000}"/>
    <cellStyle name="CustomizationGreenCells 2" xfId="485" xr:uid="{00000000-0005-0000-0000-0000BD010000}"/>
    <cellStyle name="CustomizationGreenCells 3" xfId="343" xr:uid="{00000000-0005-0000-0000-0000BE010000}"/>
    <cellStyle name="CustomizationGreenCells 3 2" xfId="682" xr:uid="{00000000-0005-0000-0000-0000BF010000}"/>
    <cellStyle name="CustomizationGreenCells 3 2 2" xfId="897" xr:uid="{00000000-0005-0000-0000-0000C0010000}"/>
    <cellStyle name="CustomizationGreenCells 3 3" xfId="652" xr:uid="{00000000-0005-0000-0000-0000C1010000}"/>
    <cellStyle name="CustomizationGreenCells 3 3 2" xfId="867" xr:uid="{00000000-0005-0000-0000-0000C2010000}"/>
    <cellStyle name="CustomizationGreenCells 3 4" xfId="585" xr:uid="{00000000-0005-0000-0000-0000C3010000}"/>
    <cellStyle name="CustomizationGreenCells 3 4 2" xfId="800" xr:uid="{00000000-0005-0000-0000-0000C4010000}"/>
    <cellStyle name="CustomizationGreenCells 3 5" xfId="768" xr:uid="{00000000-0005-0000-0000-0000C5010000}"/>
    <cellStyle name="DocBox_EmptyRow" xfId="18" xr:uid="{00000000-0005-0000-0000-0000C6010000}"/>
    <cellStyle name="Eingabe" xfId="1" xr:uid="{00000000-0005-0000-0000-0000C7010000}"/>
    <cellStyle name="Eingabe 2" xfId="440" xr:uid="{00000000-0005-0000-0000-0000C8010000}"/>
    <cellStyle name="Eingabe 3" xfId="486" xr:uid="{00000000-0005-0000-0000-0000C9010000}"/>
    <cellStyle name="Eingabe 3 2" xfId="722" xr:uid="{00000000-0005-0000-0000-0000CA010000}"/>
    <cellStyle name="Eingabe 3 2 2" xfId="937" xr:uid="{00000000-0005-0000-0000-0000CB010000}"/>
    <cellStyle name="Eingabe 3 3" xfId="711" xr:uid="{00000000-0005-0000-0000-0000CC010000}"/>
    <cellStyle name="Eingabe 3 3 2" xfId="926" xr:uid="{00000000-0005-0000-0000-0000CD010000}"/>
    <cellStyle name="Eingabe 3 4" xfId="602" xr:uid="{00000000-0005-0000-0000-0000CE010000}"/>
    <cellStyle name="Eingabe 3 4 2" xfId="817" xr:uid="{00000000-0005-0000-0000-0000CF010000}"/>
    <cellStyle name="Eingabe 3 5" xfId="785" xr:uid="{00000000-0005-0000-0000-0000D0010000}"/>
    <cellStyle name="Eingabe 4" xfId="345" xr:uid="{00000000-0005-0000-0000-0000D1010000}"/>
    <cellStyle name="Eingabe 4 2" xfId="683" xr:uid="{00000000-0005-0000-0000-0000D2010000}"/>
    <cellStyle name="Eingabe 4 2 2" xfId="898" xr:uid="{00000000-0005-0000-0000-0000D3010000}"/>
    <cellStyle name="Eingabe 4 3" xfId="610" xr:uid="{00000000-0005-0000-0000-0000D4010000}"/>
    <cellStyle name="Eingabe 4 3 2" xfId="825" xr:uid="{00000000-0005-0000-0000-0000D5010000}"/>
    <cellStyle name="Eingabe 4 4" xfId="586" xr:uid="{00000000-0005-0000-0000-0000D6010000}"/>
    <cellStyle name="Eingabe 4 4 2" xfId="801" xr:uid="{00000000-0005-0000-0000-0000D7010000}"/>
    <cellStyle name="Eingabe 4 5" xfId="769" xr:uid="{00000000-0005-0000-0000-0000D8010000}"/>
    <cellStyle name="Eingabe 5" xfId="620" xr:uid="{00000000-0005-0000-0000-0000D9010000}"/>
    <cellStyle name="Eingabe 5 2" xfId="835" xr:uid="{00000000-0005-0000-0000-0000DA010000}"/>
    <cellStyle name="Eingabe 6" xfId="697" xr:uid="{00000000-0005-0000-0000-0000DB010000}"/>
    <cellStyle name="Eingabe 6 2" xfId="912" xr:uid="{00000000-0005-0000-0000-0000DC010000}"/>
    <cellStyle name="Eingabe 7" xfId="740" xr:uid="{00000000-0005-0000-0000-0000DD010000}"/>
    <cellStyle name="Eingabe 7 2" xfId="954" xr:uid="{00000000-0005-0000-0000-0000DE010000}"/>
    <cellStyle name="Eingabe 8" xfId="749" xr:uid="{00000000-0005-0000-0000-0000DF010000}"/>
    <cellStyle name="Empty_B_border" xfId="26" xr:uid="{00000000-0005-0000-0000-0000E0010000}"/>
    <cellStyle name="Empty_L_border" xfId="8" xr:uid="{00000000-0005-0000-0000-0000E1010000}"/>
    <cellStyle name="Empty_TBorder" xfId="13" xr:uid="{00000000-0005-0000-0000-0000E2010000}"/>
    <cellStyle name="Ergebnis" xfId="111" hidden="1" xr:uid="{00000000-0005-0000-0000-0000E3010000}"/>
    <cellStyle name="Ergebnis 2" xfId="461" xr:uid="{00000000-0005-0000-0000-0000E4010000}"/>
    <cellStyle name="Ergebnis 2 2" xfId="717" xr:uid="{00000000-0005-0000-0000-0000E5010000}"/>
    <cellStyle name="Ergebnis 2 2 2" xfId="932" xr:uid="{00000000-0005-0000-0000-0000E6010000}"/>
    <cellStyle name="Ergebnis 2 3" xfId="649" xr:uid="{00000000-0005-0000-0000-0000E7010000}"/>
    <cellStyle name="Ergebnis 2 3 2" xfId="864" xr:uid="{00000000-0005-0000-0000-0000E8010000}"/>
    <cellStyle name="Ergebnis 2 4" xfId="640" xr:uid="{00000000-0005-0000-0000-0000E9010000}"/>
    <cellStyle name="Ergebnis 2 4 2" xfId="855" xr:uid="{00000000-0005-0000-0000-0000EA010000}"/>
    <cellStyle name="Ergebnis 2 5" xfId="775" xr:uid="{00000000-0005-0000-0000-0000EB010000}"/>
    <cellStyle name="Ergebnis 3" xfId="354" xr:uid="{00000000-0005-0000-0000-0000EC010000}"/>
    <cellStyle name="Ergebnis 3 2" xfId="691" xr:uid="{00000000-0005-0000-0000-0000ED010000}"/>
    <cellStyle name="Ergebnis 3 2 2" xfId="906" xr:uid="{00000000-0005-0000-0000-0000EE010000}"/>
    <cellStyle name="Ergebnis 3 3" xfId="605" xr:uid="{00000000-0005-0000-0000-0000EF010000}"/>
    <cellStyle name="Ergebnis 3 3 2" xfId="820" xr:uid="{00000000-0005-0000-0000-0000F0010000}"/>
    <cellStyle name="Ergebnis 3 4" xfId="632" xr:uid="{00000000-0005-0000-0000-0000F1010000}"/>
    <cellStyle name="Ergebnis 3 4 2" xfId="847" xr:uid="{00000000-0005-0000-0000-0000F2010000}"/>
    <cellStyle name="Ergebnis 3 5" xfId="771" xr:uid="{00000000-0005-0000-0000-0000F3010000}"/>
    <cellStyle name="Ergebnis 4" xfId="621" xr:uid="{00000000-0005-0000-0000-0000F4010000}"/>
    <cellStyle name="Ergebnis 4 2" xfId="836" xr:uid="{00000000-0005-0000-0000-0000F5010000}"/>
    <cellStyle name="Ergebnis 5" xfId="695" xr:uid="{00000000-0005-0000-0000-0000F6010000}"/>
    <cellStyle name="Ergebnis 5 2" xfId="910" xr:uid="{00000000-0005-0000-0000-0000F7010000}"/>
    <cellStyle name="Ergebnis 6" xfId="702" xr:uid="{00000000-0005-0000-0000-0000F8010000}"/>
    <cellStyle name="Ergebnis 6 2" xfId="917" xr:uid="{00000000-0005-0000-0000-0000F9010000}"/>
    <cellStyle name="Ergebnis 7" xfId="750" xr:uid="{00000000-0005-0000-0000-0000FA010000}"/>
    <cellStyle name="Erklärender Text" xfId="110" hidden="1" xr:uid="{00000000-0005-0000-0000-0000FB010000}"/>
    <cellStyle name="Erklärender Text 2" xfId="462" xr:uid="{00000000-0005-0000-0000-0000FC010000}"/>
    <cellStyle name="Erklärender Text 3" xfId="344" xr:uid="{00000000-0005-0000-0000-0000FD010000}"/>
    <cellStyle name="Explanatory Text 2" xfId="203" xr:uid="{00000000-0005-0000-0000-0000FE010000}"/>
    <cellStyle name="Explanatory Text 3" xfId="294" xr:uid="{00000000-0005-0000-0000-0000FF010000}"/>
    <cellStyle name="Good" xfId="101" builtinId="26" hidden="1"/>
    <cellStyle name="Good 2" xfId="204" xr:uid="{00000000-0005-0000-0000-000001020000}"/>
    <cellStyle name="Good 3" xfId="295" xr:uid="{00000000-0005-0000-0000-000002020000}"/>
    <cellStyle name="Good 4" xfId="424" xr:uid="{00000000-0005-0000-0000-000003020000}"/>
    <cellStyle name="Gut" xfId="205" xr:uid="{00000000-0005-0000-0000-000004020000}"/>
    <cellStyle name="Heading 1" xfId="97" builtinId="16" hidden="1"/>
    <cellStyle name="Heading 1 2" xfId="206" xr:uid="{00000000-0005-0000-0000-000006020000}"/>
    <cellStyle name="Heading 1 3" xfId="296" xr:uid="{00000000-0005-0000-0000-000007020000}"/>
    <cellStyle name="Heading 1 4" xfId="432" xr:uid="{00000000-0005-0000-0000-000008020000}"/>
    <cellStyle name="Heading 2" xfId="98" builtinId="17" hidden="1"/>
    <cellStyle name="Heading 2 2" xfId="207" xr:uid="{00000000-0005-0000-0000-00000A020000}"/>
    <cellStyle name="Heading 2 3" xfId="297" xr:uid="{00000000-0005-0000-0000-00000B020000}"/>
    <cellStyle name="Heading 2 4" xfId="433" xr:uid="{00000000-0005-0000-0000-00000C020000}"/>
    <cellStyle name="Heading 3" xfId="99" builtinId="18" hidden="1"/>
    <cellStyle name="Heading 3 2" xfId="208" xr:uid="{00000000-0005-0000-0000-00000E020000}"/>
    <cellStyle name="Heading 3 3" xfId="298" xr:uid="{00000000-0005-0000-0000-00000F020000}"/>
    <cellStyle name="Heading 3 4" xfId="434" xr:uid="{00000000-0005-0000-0000-000010020000}"/>
    <cellStyle name="Heading 4" xfId="100" builtinId="19" hidden="1"/>
    <cellStyle name="Heading 4 2" xfId="209" xr:uid="{00000000-0005-0000-0000-000012020000}"/>
    <cellStyle name="Heading 4 3" xfId="299" xr:uid="{00000000-0005-0000-0000-000013020000}"/>
    <cellStyle name="Heading 4 4" xfId="435" xr:uid="{00000000-0005-0000-0000-000014020000}"/>
    <cellStyle name="Headline" xfId="2" xr:uid="{00000000-0005-0000-0000-000015020000}"/>
    <cellStyle name="Hyperlink" xfId="90" builtinId="8"/>
    <cellStyle name="Input 2" xfId="210" xr:uid="{00000000-0005-0000-0000-000017020000}"/>
    <cellStyle name="Input 2 2" xfId="624" xr:uid="{00000000-0005-0000-0000-000018020000}"/>
    <cellStyle name="Input 2 2 2" xfId="839" xr:uid="{00000000-0005-0000-0000-000019020000}"/>
    <cellStyle name="Input 2 3" xfId="728" xr:uid="{00000000-0005-0000-0000-00001A020000}"/>
    <cellStyle name="Input 2 3 2" xfId="943" xr:uid="{00000000-0005-0000-0000-00001B020000}"/>
    <cellStyle name="Input 2 4" xfId="739" xr:uid="{00000000-0005-0000-0000-00001C020000}"/>
    <cellStyle name="Input 2 4 2" xfId="953" xr:uid="{00000000-0005-0000-0000-00001D020000}"/>
    <cellStyle name="Input 2 5" xfId="751" xr:uid="{00000000-0005-0000-0000-00001E020000}"/>
    <cellStyle name="Input 3" xfId="300" xr:uid="{00000000-0005-0000-0000-00001F020000}"/>
    <cellStyle name="Input 3 2" xfId="656" xr:uid="{00000000-0005-0000-0000-000020020000}"/>
    <cellStyle name="Input 3 2 2" xfId="871" xr:uid="{00000000-0005-0000-0000-000021020000}"/>
    <cellStyle name="Input 3 3" xfId="655" xr:uid="{00000000-0005-0000-0000-000022020000}"/>
    <cellStyle name="Input 3 3 2" xfId="870" xr:uid="{00000000-0005-0000-0000-000023020000}"/>
    <cellStyle name="Input 3 4" xfId="599" xr:uid="{00000000-0005-0000-0000-000024020000}"/>
    <cellStyle name="Input 3 4 2" xfId="814" xr:uid="{00000000-0005-0000-0000-000025020000}"/>
    <cellStyle name="Input 3 5" xfId="757" xr:uid="{00000000-0005-0000-0000-000026020000}"/>
    <cellStyle name="Input 4" xfId="411" xr:uid="{00000000-0005-0000-0000-000027020000}"/>
    <cellStyle name="InputCells" xfId="11" xr:uid="{00000000-0005-0000-0000-000028020000}"/>
    <cellStyle name="InputCells 2" xfId="211" xr:uid="{00000000-0005-0000-0000-000029020000}"/>
    <cellStyle name="InputCells 3" xfId="262" xr:uid="{00000000-0005-0000-0000-00002A020000}"/>
    <cellStyle name="InputCells 4" xfId="414" xr:uid="{00000000-0005-0000-0000-00002B020000}"/>
    <cellStyle name="InputCells_Bborder_1" xfId="212" xr:uid="{00000000-0005-0000-0000-00002C020000}"/>
    <cellStyle name="InputCells_border_1" xfId="59" xr:uid="{00000000-0005-0000-0000-00002D020000}"/>
    <cellStyle name="InputCells_border_1 2" xfId="94" xr:uid="{00000000-0005-0000-0000-00002E020000}"/>
    <cellStyle name="InputCells12" xfId="24" xr:uid="{00000000-0005-0000-0000-00002F020000}"/>
    <cellStyle name="InputCells12 2" xfId="213" xr:uid="{00000000-0005-0000-0000-000030020000}"/>
    <cellStyle name="InputCells12 2 2" xfId="488" xr:uid="{00000000-0005-0000-0000-000031020000}"/>
    <cellStyle name="InputCells12 2 2 2" xfId="662" xr:uid="{00000000-0005-0000-0000-000032020000}"/>
    <cellStyle name="InputCells12 2 2 2 2" xfId="877" xr:uid="{00000000-0005-0000-0000-000033020000}"/>
    <cellStyle name="InputCells12 2 2 3" xfId="787" xr:uid="{00000000-0005-0000-0000-000034020000}"/>
    <cellStyle name="InputCells12 2 3" xfId="347" xr:uid="{00000000-0005-0000-0000-000035020000}"/>
    <cellStyle name="InputCells12 2 3 2" xfId="685" xr:uid="{00000000-0005-0000-0000-000036020000}"/>
    <cellStyle name="InputCells12 2 3 2 2" xfId="900" xr:uid="{00000000-0005-0000-0000-000037020000}"/>
    <cellStyle name="InputCells12 2 3 3" xfId="608" xr:uid="{00000000-0005-0000-0000-000038020000}"/>
    <cellStyle name="InputCells12 2 3 3 2" xfId="823" xr:uid="{00000000-0005-0000-0000-000039020000}"/>
    <cellStyle name="InputCells12 2 3 4" xfId="724" xr:uid="{00000000-0005-0000-0000-00003A020000}"/>
    <cellStyle name="InputCells12 2 3 4 2" xfId="939" xr:uid="{00000000-0005-0000-0000-00003B020000}"/>
    <cellStyle name="InputCells12 3" xfId="487" xr:uid="{00000000-0005-0000-0000-00003C020000}"/>
    <cellStyle name="InputCells12 3 2" xfId="592" xr:uid="{00000000-0005-0000-0000-00003D020000}"/>
    <cellStyle name="InputCells12 3 2 2" xfId="807" xr:uid="{00000000-0005-0000-0000-00003E020000}"/>
    <cellStyle name="InputCells12 3 3" xfId="786" xr:uid="{00000000-0005-0000-0000-00003F020000}"/>
    <cellStyle name="InputCells12 4" xfId="346" xr:uid="{00000000-0005-0000-0000-000040020000}"/>
    <cellStyle name="InputCells12 4 2" xfId="684" xr:uid="{00000000-0005-0000-0000-000041020000}"/>
    <cellStyle name="InputCells12 4 2 2" xfId="899" xr:uid="{00000000-0005-0000-0000-000042020000}"/>
    <cellStyle name="InputCells12 4 3" xfId="609" xr:uid="{00000000-0005-0000-0000-000043020000}"/>
    <cellStyle name="InputCells12 4 3 2" xfId="824" xr:uid="{00000000-0005-0000-0000-000044020000}"/>
    <cellStyle name="InputCells12 4 4" xfId="583" xr:uid="{00000000-0005-0000-0000-000045020000}"/>
    <cellStyle name="InputCells12 4 4 2" xfId="798" xr:uid="{00000000-0005-0000-0000-000046020000}"/>
    <cellStyle name="InputCells12 5" xfId="141" xr:uid="{00000000-0005-0000-0000-000047020000}"/>
    <cellStyle name="InputCells12_BBorder" xfId="40" xr:uid="{00000000-0005-0000-0000-000048020000}"/>
    <cellStyle name="InputCells12_CRFReport-template" xfId="60" xr:uid="{00000000-0005-0000-0000-000049020000}"/>
    <cellStyle name="InputCells12_L_border" xfId="48" xr:uid="{00000000-0005-0000-0000-00004A020000}"/>
    <cellStyle name="InputCells12_Lindent" xfId="27" xr:uid="{00000000-0005-0000-0000-00004B020000}"/>
    <cellStyle name="InputCells12_RBorder" xfId="25" xr:uid="{00000000-0005-0000-0000-00004C020000}"/>
    <cellStyle name="InputCells12_RBorder_CRFReport-template" xfId="33" xr:uid="{00000000-0005-0000-0000-00004D020000}"/>
    <cellStyle name="IntCells" xfId="214" xr:uid="{00000000-0005-0000-0000-00004E020000}"/>
    <cellStyle name="KP_thin_border_dark_grey" xfId="71" xr:uid="{00000000-0005-0000-0000-00004F020000}"/>
    <cellStyle name="KP_thin_border_light_grey" xfId="82" xr:uid="{00000000-0005-0000-0000-000050020000}"/>
    <cellStyle name="KP_thin_border_orange" xfId="43" xr:uid="{00000000-0005-0000-0000-000051020000}"/>
    <cellStyle name="KP_thin_border_orange 2 2" xfId="85" xr:uid="{00000000-0005-0000-0000-000052020000}"/>
    <cellStyle name="KP_thin_border_orange 2 2 2" xfId="91" xr:uid="{00000000-0005-0000-0000-000053020000}"/>
    <cellStyle name="KP_thin_border_white" xfId="78" xr:uid="{00000000-0005-0000-0000-000054020000}"/>
    <cellStyle name="KP_thin_border_white_CRFReport-templateKP" xfId="79" xr:uid="{00000000-0005-0000-0000-000055020000}"/>
    <cellStyle name="KP_thin_border_white_CRFReport-templateKP 2" xfId="86" xr:uid="{00000000-0005-0000-0000-000056020000}"/>
    <cellStyle name="Linked Cell" xfId="106" builtinId="24" hidden="1"/>
    <cellStyle name="Linked Cell 2" xfId="215" xr:uid="{00000000-0005-0000-0000-000058020000}"/>
    <cellStyle name="Linked Cell 3" xfId="301" xr:uid="{00000000-0005-0000-0000-000059020000}"/>
    <cellStyle name="Linked Cell 4" xfId="436" xr:uid="{00000000-0005-0000-0000-00005A020000}"/>
    <cellStyle name="Neutral" xfId="103" builtinId="28" hidden="1"/>
    <cellStyle name="Neutral 2" xfId="216" xr:uid="{00000000-0005-0000-0000-00005C020000}"/>
    <cellStyle name="Neutral 3" xfId="302" xr:uid="{00000000-0005-0000-0000-00005D020000}"/>
    <cellStyle name="Normaali 2" xfId="217" xr:uid="{00000000-0005-0000-0000-00005E020000}"/>
    <cellStyle name="Normaali 2 2" xfId="218" xr:uid="{00000000-0005-0000-0000-00005F020000}"/>
    <cellStyle name="Normal" xfId="0" builtinId="0"/>
    <cellStyle name="Normal 10" xfId="439" xr:uid="{00000000-0005-0000-0000-000061020000}"/>
    <cellStyle name="Normal 10 2" xfId="508" xr:uid="{00000000-0005-0000-0000-000062020000}"/>
    <cellStyle name="Normal 11" xfId="467" xr:uid="{00000000-0005-0000-0000-000063020000}"/>
    <cellStyle name="Normal 11 2" xfId="509" xr:uid="{00000000-0005-0000-0000-000064020000}"/>
    <cellStyle name="Normal 12" xfId="578" xr:uid="{00000000-0005-0000-0000-000065020000}"/>
    <cellStyle name="Normal 12 2" xfId="738" xr:uid="{00000000-0005-0000-0000-000066020000}"/>
    <cellStyle name="Normal 2" xfId="4" xr:uid="{00000000-0005-0000-0000-000067020000}"/>
    <cellStyle name="Normal 2 2" xfId="219" xr:uid="{00000000-0005-0000-0000-000068020000}"/>
    <cellStyle name="Normal 2 2 2" xfId="220" xr:uid="{00000000-0005-0000-0000-000069020000}"/>
    <cellStyle name="Normal 2 3" xfId="221" xr:uid="{00000000-0005-0000-0000-00006A020000}"/>
    <cellStyle name="Normal 2 3 2" xfId="489" xr:uid="{00000000-0005-0000-0000-00006B020000}"/>
    <cellStyle name="Normal 2 4" xfId="80" xr:uid="{00000000-0005-0000-0000-00006C020000}"/>
    <cellStyle name="Normal 3" xfId="72" xr:uid="{00000000-0005-0000-0000-00006D020000}"/>
    <cellStyle name="Normal 3 2" xfId="222" xr:uid="{00000000-0005-0000-0000-00006E020000}"/>
    <cellStyle name="Normal 3 2 2" xfId="83" xr:uid="{00000000-0005-0000-0000-00006F020000}"/>
    <cellStyle name="Normal 3 3" xfId="263" xr:uid="{00000000-0005-0000-0000-000070020000}"/>
    <cellStyle name="Normal 3 4" xfId="425" xr:uid="{00000000-0005-0000-0000-000071020000}"/>
    <cellStyle name="Normal 4" xfId="223" xr:uid="{00000000-0005-0000-0000-000072020000}"/>
    <cellStyle name="Normal 4 2" xfId="224" xr:uid="{00000000-0005-0000-0000-000073020000}"/>
    <cellStyle name="Normal 4 2 2" xfId="225" xr:uid="{00000000-0005-0000-0000-000074020000}"/>
    <cellStyle name="Normal 4 2 3" xfId="490" xr:uid="{00000000-0005-0000-0000-000075020000}"/>
    <cellStyle name="Normal 4 3" xfId="264" xr:uid="{00000000-0005-0000-0000-000076020000}"/>
    <cellStyle name="Normal 4 3 2" xfId="491" xr:uid="{00000000-0005-0000-0000-000077020000}"/>
    <cellStyle name="Normal 5" xfId="226" xr:uid="{00000000-0005-0000-0000-000078020000}"/>
    <cellStyle name="Normal 5 2" xfId="357" xr:uid="{00000000-0005-0000-0000-000079020000}"/>
    <cellStyle name="Normal 5 2 2" xfId="364" xr:uid="{00000000-0005-0000-0000-00007A020000}"/>
    <cellStyle name="Normal 5 2 2 2" xfId="370" xr:uid="{00000000-0005-0000-0000-00007B020000}"/>
    <cellStyle name="Normal 5 2 2 2 2" xfId="385" xr:uid="{00000000-0005-0000-0000-00007C020000}"/>
    <cellStyle name="Normal 5 2 2 2 2 2" xfId="514" xr:uid="{00000000-0005-0000-0000-00007D020000}"/>
    <cellStyle name="Normal 5 2 2 2 3" xfId="513" xr:uid="{00000000-0005-0000-0000-00007E020000}"/>
    <cellStyle name="Normal 5 2 2 3" xfId="384" xr:uid="{00000000-0005-0000-0000-00007F020000}"/>
    <cellStyle name="Normal 5 2 2 3 2" xfId="515" xr:uid="{00000000-0005-0000-0000-000080020000}"/>
    <cellStyle name="Normal 5 2 2 4" xfId="512" xr:uid="{00000000-0005-0000-0000-000081020000}"/>
    <cellStyle name="Normal 5 2 3" xfId="369" xr:uid="{00000000-0005-0000-0000-000082020000}"/>
    <cellStyle name="Normal 5 2 3 2" xfId="386" xr:uid="{00000000-0005-0000-0000-000083020000}"/>
    <cellStyle name="Normal 5 2 3 2 2" xfId="517" xr:uid="{00000000-0005-0000-0000-000084020000}"/>
    <cellStyle name="Normal 5 2 3 3" xfId="516" xr:uid="{00000000-0005-0000-0000-000085020000}"/>
    <cellStyle name="Normal 5 2 4" xfId="383" xr:uid="{00000000-0005-0000-0000-000086020000}"/>
    <cellStyle name="Normal 5 2 4 2" xfId="518" xr:uid="{00000000-0005-0000-0000-000087020000}"/>
    <cellStyle name="Normal 5 2 5" xfId="492" xr:uid="{00000000-0005-0000-0000-000088020000}"/>
    <cellStyle name="Normal 5 2 5 2" xfId="519" xr:uid="{00000000-0005-0000-0000-000089020000}"/>
    <cellStyle name="Normal 5 2 6" xfId="511" xr:uid="{00000000-0005-0000-0000-00008A020000}"/>
    <cellStyle name="Normal 5 3" xfId="361" xr:uid="{00000000-0005-0000-0000-00008B020000}"/>
    <cellStyle name="Normal 5 3 2" xfId="371" xr:uid="{00000000-0005-0000-0000-00008C020000}"/>
    <cellStyle name="Normal 5 3 2 2" xfId="388" xr:uid="{00000000-0005-0000-0000-00008D020000}"/>
    <cellStyle name="Normal 5 3 2 2 2" xfId="522" xr:uid="{00000000-0005-0000-0000-00008E020000}"/>
    <cellStyle name="Normal 5 3 2 3" xfId="521" xr:uid="{00000000-0005-0000-0000-00008F020000}"/>
    <cellStyle name="Normal 5 3 3" xfId="387" xr:uid="{00000000-0005-0000-0000-000090020000}"/>
    <cellStyle name="Normal 5 3 3 2" xfId="523" xr:uid="{00000000-0005-0000-0000-000091020000}"/>
    <cellStyle name="Normal 5 3 4" xfId="520" xr:uid="{00000000-0005-0000-0000-000092020000}"/>
    <cellStyle name="Normal 5 4" xfId="368" xr:uid="{00000000-0005-0000-0000-000093020000}"/>
    <cellStyle name="Normal 5 4 2" xfId="389" xr:uid="{00000000-0005-0000-0000-000094020000}"/>
    <cellStyle name="Normal 5 4 2 2" xfId="525" xr:uid="{00000000-0005-0000-0000-000095020000}"/>
    <cellStyle name="Normal 5 4 3" xfId="524" xr:uid="{00000000-0005-0000-0000-000096020000}"/>
    <cellStyle name="Normal 5 5" xfId="382" xr:uid="{00000000-0005-0000-0000-000097020000}"/>
    <cellStyle name="Normal 5 5 2" xfId="526" xr:uid="{00000000-0005-0000-0000-000098020000}"/>
    <cellStyle name="Normal 5 6" xfId="426" xr:uid="{00000000-0005-0000-0000-000099020000}"/>
    <cellStyle name="Normal 5 7" xfId="510" xr:uid="{00000000-0005-0000-0000-00009A020000}"/>
    <cellStyle name="Normal 5 8" xfId="348" xr:uid="{00000000-0005-0000-0000-00009B020000}"/>
    <cellStyle name="Normal 6" xfId="227" xr:uid="{00000000-0005-0000-0000-00009C020000}"/>
    <cellStyle name="Normal 6 10" xfId="493" xr:uid="{00000000-0005-0000-0000-00009D020000}"/>
    <cellStyle name="Normal 6 10 2" xfId="528" xr:uid="{00000000-0005-0000-0000-00009E020000}"/>
    <cellStyle name="Normal 6 11" xfId="527" xr:uid="{00000000-0005-0000-0000-00009F020000}"/>
    <cellStyle name="Normal 6 2" xfId="358" xr:uid="{00000000-0005-0000-0000-0000A0020000}"/>
    <cellStyle name="Normal 6 2 2" xfId="365" xr:uid="{00000000-0005-0000-0000-0000A1020000}"/>
    <cellStyle name="Normal 6 2 2 2" xfId="374" xr:uid="{00000000-0005-0000-0000-0000A2020000}"/>
    <cellStyle name="Normal 6 2 2 2 2" xfId="393" xr:uid="{00000000-0005-0000-0000-0000A3020000}"/>
    <cellStyle name="Normal 6 2 2 2 2 2" xfId="532" xr:uid="{00000000-0005-0000-0000-0000A4020000}"/>
    <cellStyle name="Normal 6 2 2 2 3" xfId="531" xr:uid="{00000000-0005-0000-0000-0000A5020000}"/>
    <cellStyle name="Normal 6 2 2 3" xfId="392" xr:uid="{00000000-0005-0000-0000-0000A6020000}"/>
    <cellStyle name="Normal 6 2 2 3 2" xfId="533" xr:uid="{00000000-0005-0000-0000-0000A7020000}"/>
    <cellStyle name="Normal 6 2 2 4" xfId="530" xr:uid="{00000000-0005-0000-0000-0000A8020000}"/>
    <cellStyle name="Normal 6 2 3" xfId="373" xr:uid="{00000000-0005-0000-0000-0000A9020000}"/>
    <cellStyle name="Normal 6 2 3 2" xfId="394" xr:uid="{00000000-0005-0000-0000-0000AA020000}"/>
    <cellStyle name="Normal 6 2 3 2 2" xfId="535" xr:uid="{00000000-0005-0000-0000-0000AB020000}"/>
    <cellStyle name="Normal 6 2 3 3" xfId="534" xr:uid="{00000000-0005-0000-0000-0000AC020000}"/>
    <cellStyle name="Normal 6 2 4" xfId="391" xr:uid="{00000000-0005-0000-0000-0000AD020000}"/>
    <cellStyle name="Normal 6 2 4 2" xfId="536" xr:uid="{00000000-0005-0000-0000-0000AE020000}"/>
    <cellStyle name="Normal 6 2 5" xfId="494" xr:uid="{00000000-0005-0000-0000-0000AF020000}"/>
    <cellStyle name="Normal 6 2 5 2" xfId="537" xr:uid="{00000000-0005-0000-0000-0000B0020000}"/>
    <cellStyle name="Normal 6 2 6" xfId="529" xr:uid="{00000000-0005-0000-0000-0000B1020000}"/>
    <cellStyle name="Normal 6 3" xfId="360" xr:uid="{00000000-0005-0000-0000-0000B2020000}"/>
    <cellStyle name="Normal 6 3 2" xfId="367" xr:uid="{00000000-0005-0000-0000-0000B3020000}"/>
    <cellStyle name="Normal 6 3 2 2" xfId="376" xr:uid="{00000000-0005-0000-0000-0000B4020000}"/>
    <cellStyle name="Normal 6 3 2 2 2" xfId="397" xr:uid="{00000000-0005-0000-0000-0000B5020000}"/>
    <cellStyle name="Normal 6 3 2 2 2 2" xfId="541" xr:uid="{00000000-0005-0000-0000-0000B6020000}"/>
    <cellStyle name="Normal 6 3 2 2 3" xfId="540" xr:uid="{00000000-0005-0000-0000-0000B7020000}"/>
    <cellStyle name="Normal 6 3 2 3" xfId="396" xr:uid="{00000000-0005-0000-0000-0000B8020000}"/>
    <cellStyle name="Normal 6 3 2 3 2" xfId="542" xr:uid="{00000000-0005-0000-0000-0000B9020000}"/>
    <cellStyle name="Normal 6 3 2 4" xfId="539" xr:uid="{00000000-0005-0000-0000-0000BA020000}"/>
    <cellStyle name="Normal 6 3 3" xfId="375" xr:uid="{00000000-0005-0000-0000-0000BB020000}"/>
    <cellStyle name="Normal 6 3 3 2" xfId="398" xr:uid="{00000000-0005-0000-0000-0000BC020000}"/>
    <cellStyle name="Normal 6 3 3 2 2" xfId="544" xr:uid="{00000000-0005-0000-0000-0000BD020000}"/>
    <cellStyle name="Normal 6 3 3 3" xfId="543" xr:uid="{00000000-0005-0000-0000-0000BE020000}"/>
    <cellStyle name="Normal 6 3 4" xfId="395" xr:uid="{00000000-0005-0000-0000-0000BF020000}"/>
    <cellStyle name="Normal 6 3 4 2" xfId="545" xr:uid="{00000000-0005-0000-0000-0000C0020000}"/>
    <cellStyle name="Normal 6 3 5" xfId="538" xr:uid="{00000000-0005-0000-0000-0000C1020000}"/>
    <cellStyle name="Normal 6 4" xfId="362" xr:uid="{00000000-0005-0000-0000-0000C2020000}"/>
    <cellStyle name="Normal 6 4 2" xfId="377" xr:uid="{00000000-0005-0000-0000-0000C3020000}"/>
    <cellStyle name="Normal 6 4 2 2" xfId="400" xr:uid="{00000000-0005-0000-0000-0000C4020000}"/>
    <cellStyle name="Normal 6 4 2 2 2" xfId="548" xr:uid="{00000000-0005-0000-0000-0000C5020000}"/>
    <cellStyle name="Normal 6 4 2 3" xfId="547" xr:uid="{00000000-0005-0000-0000-0000C6020000}"/>
    <cellStyle name="Normal 6 4 3" xfId="399" xr:uid="{00000000-0005-0000-0000-0000C7020000}"/>
    <cellStyle name="Normal 6 4 3 2" xfId="549" xr:uid="{00000000-0005-0000-0000-0000C8020000}"/>
    <cellStyle name="Normal 6 4 4" xfId="546" xr:uid="{00000000-0005-0000-0000-0000C9020000}"/>
    <cellStyle name="Normal 6 5" xfId="372" xr:uid="{00000000-0005-0000-0000-0000CA020000}"/>
    <cellStyle name="Normal 6 5 2" xfId="401" xr:uid="{00000000-0005-0000-0000-0000CB020000}"/>
    <cellStyle name="Normal 6 5 2 2" xfId="551" xr:uid="{00000000-0005-0000-0000-0000CC020000}"/>
    <cellStyle name="Normal 6 5 3" xfId="550" xr:uid="{00000000-0005-0000-0000-0000CD020000}"/>
    <cellStyle name="Normal 6 6" xfId="390" xr:uid="{00000000-0005-0000-0000-0000CE020000}"/>
    <cellStyle name="Normal 6 6 2" xfId="552" xr:uid="{00000000-0005-0000-0000-0000CF020000}"/>
    <cellStyle name="Normal 6 7" xfId="427" xr:uid="{00000000-0005-0000-0000-0000D0020000}"/>
    <cellStyle name="Normal 6 7 2" xfId="553" xr:uid="{00000000-0005-0000-0000-0000D1020000}"/>
    <cellStyle name="Normal 6 8" xfId="463" xr:uid="{00000000-0005-0000-0000-0000D2020000}"/>
    <cellStyle name="Normal 6 8 2" xfId="554" xr:uid="{00000000-0005-0000-0000-0000D3020000}"/>
    <cellStyle name="Normal 6 9" xfId="466" xr:uid="{00000000-0005-0000-0000-0000D4020000}"/>
    <cellStyle name="Normal 6 9 2" xfId="555" xr:uid="{00000000-0005-0000-0000-0000D5020000}"/>
    <cellStyle name="Normal 7" xfId="70" xr:uid="{00000000-0005-0000-0000-0000D6020000}"/>
    <cellStyle name="Normal 7 2" xfId="359" xr:uid="{00000000-0005-0000-0000-0000D7020000}"/>
    <cellStyle name="Normal 7 2 2" xfId="366" xr:uid="{00000000-0005-0000-0000-0000D8020000}"/>
    <cellStyle name="Normal 7 2 2 2" xfId="380" xr:uid="{00000000-0005-0000-0000-0000D9020000}"/>
    <cellStyle name="Normal 7 2 2 2 2" xfId="405" xr:uid="{00000000-0005-0000-0000-0000DA020000}"/>
    <cellStyle name="Normal 7 2 2 2 2 2" xfId="560" xr:uid="{00000000-0005-0000-0000-0000DB020000}"/>
    <cellStyle name="Normal 7 2 2 2 3" xfId="559" xr:uid="{00000000-0005-0000-0000-0000DC020000}"/>
    <cellStyle name="Normal 7 2 2 3" xfId="404" xr:uid="{00000000-0005-0000-0000-0000DD020000}"/>
    <cellStyle name="Normal 7 2 2 3 2" xfId="561" xr:uid="{00000000-0005-0000-0000-0000DE020000}"/>
    <cellStyle name="Normal 7 2 2 4" xfId="558" xr:uid="{00000000-0005-0000-0000-0000DF020000}"/>
    <cellStyle name="Normal 7 2 3" xfId="379" xr:uid="{00000000-0005-0000-0000-0000E0020000}"/>
    <cellStyle name="Normal 7 2 3 2" xfId="406" xr:uid="{00000000-0005-0000-0000-0000E1020000}"/>
    <cellStyle name="Normal 7 2 3 2 2" xfId="563" xr:uid="{00000000-0005-0000-0000-0000E2020000}"/>
    <cellStyle name="Normal 7 2 3 3" xfId="562" xr:uid="{00000000-0005-0000-0000-0000E3020000}"/>
    <cellStyle name="Normal 7 2 4" xfId="403" xr:uid="{00000000-0005-0000-0000-0000E4020000}"/>
    <cellStyle name="Normal 7 2 4 2" xfId="564" xr:uid="{00000000-0005-0000-0000-0000E5020000}"/>
    <cellStyle name="Normal 7 2 5" xfId="495" xr:uid="{00000000-0005-0000-0000-0000E6020000}"/>
    <cellStyle name="Normal 7 2 5 2" xfId="565" xr:uid="{00000000-0005-0000-0000-0000E7020000}"/>
    <cellStyle name="Normal 7 2 6" xfId="557" xr:uid="{00000000-0005-0000-0000-0000E8020000}"/>
    <cellStyle name="Normal 7 3" xfId="363" xr:uid="{00000000-0005-0000-0000-0000E9020000}"/>
    <cellStyle name="Normal 7 3 2" xfId="381" xr:uid="{00000000-0005-0000-0000-0000EA020000}"/>
    <cellStyle name="Normal 7 3 2 2" xfId="408" xr:uid="{00000000-0005-0000-0000-0000EB020000}"/>
    <cellStyle name="Normal 7 3 2 2 2" xfId="568" xr:uid="{00000000-0005-0000-0000-0000EC020000}"/>
    <cellStyle name="Normal 7 3 2 3" xfId="567" xr:uid="{00000000-0005-0000-0000-0000ED020000}"/>
    <cellStyle name="Normal 7 3 3" xfId="407" xr:uid="{00000000-0005-0000-0000-0000EE020000}"/>
    <cellStyle name="Normal 7 3 3 2" xfId="569" xr:uid="{00000000-0005-0000-0000-0000EF020000}"/>
    <cellStyle name="Normal 7 3 4" xfId="566" xr:uid="{00000000-0005-0000-0000-0000F0020000}"/>
    <cellStyle name="Normal 7 4" xfId="378" xr:uid="{00000000-0005-0000-0000-0000F1020000}"/>
    <cellStyle name="Normal 7 4 2" xfId="409" xr:uid="{00000000-0005-0000-0000-0000F2020000}"/>
    <cellStyle name="Normal 7 4 2 2" xfId="571" xr:uid="{00000000-0005-0000-0000-0000F3020000}"/>
    <cellStyle name="Normal 7 4 3" xfId="570" xr:uid="{00000000-0005-0000-0000-0000F4020000}"/>
    <cellStyle name="Normal 7 5" xfId="402" xr:uid="{00000000-0005-0000-0000-0000F5020000}"/>
    <cellStyle name="Normal 7 5 2" xfId="572" xr:uid="{00000000-0005-0000-0000-0000F6020000}"/>
    <cellStyle name="Normal 7 6" xfId="415" xr:uid="{00000000-0005-0000-0000-0000F7020000}"/>
    <cellStyle name="Normal 7 7" xfId="556" xr:uid="{00000000-0005-0000-0000-0000F8020000}"/>
    <cellStyle name="Normal 7 8" xfId="356" xr:uid="{00000000-0005-0000-0000-0000F9020000}"/>
    <cellStyle name="Normal 8" xfId="303" xr:uid="{00000000-0005-0000-0000-0000FA020000}"/>
    <cellStyle name="Normal 8 2" xfId="497" xr:uid="{00000000-0005-0000-0000-0000FB020000}"/>
    <cellStyle name="Normal 8 3" xfId="496" xr:uid="{00000000-0005-0000-0000-0000FC020000}"/>
    <cellStyle name="Normal 9" xfId="410" xr:uid="{00000000-0005-0000-0000-0000FD020000}"/>
    <cellStyle name="Normal 9 2" xfId="573" xr:uid="{00000000-0005-0000-0000-0000FE020000}"/>
    <cellStyle name="Normal GHG Numbers (0.00)" xfId="228" xr:uid="{00000000-0005-0000-0000-0000FF020000}"/>
    <cellStyle name="Normal GHG Numbers (0.00) 2" xfId="229" xr:uid="{00000000-0005-0000-0000-000000030000}"/>
    <cellStyle name="Normal GHG Numbers (0.00) 3" xfId="73" xr:uid="{00000000-0005-0000-0000-000001030000}"/>
    <cellStyle name="Normal GHG Numbers (0.00) 3 2" xfId="498" xr:uid="{00000000-0005-0000-0000-000002030000}"/>
    <cellStyle name="Normal GHG Numbers (0.00) 3 2 2" xfId="647" xr:uid="{00000000-0005-0000-0000-000003030000}"/>
    <cellStyle name="Normal GHG Numbers (0.00) 3 2 2 2" xfId="862" xr:uid="{00000000-0005-0000-0000-000004030000}"/>
    <cellStyle name="Normal GHG Numbers (0.00) 3 2 3" xfId="788" xr:uid="{00000000-0005-0000-0000-000005030000}"/>
    <cellStyle name="Normal GHG Numbers (0.00) 3 3" xfId="428" xr:uid="{00000000-0005-0000-0000-000006030000}"/>
    <cellStyle name="Normal GHG Numbers (0.00) 3 3 2" xfId="706" xr:uid="{00000000-0005-0000-0000-000007030000}"/>
    <cellStyle name="Normal GHG Numbers (0.00) 3 3 2 2" xfId="921" xr:uid="{00000000-0005-0000-0000-000008030000}"/>
    <cellStyle name="Normal GHG Numbers (0.00) 3 3 3" xfId="603" xr:uid="{00000000-0005-0000-0000-000009030000}"/>
    <cellStyle name="Normal GHG Numbers (0.00) 3 3 3 2" xfId="818" xr:uid="{00000000-0005-0000-0000-00000A030000}"/>
    <cellStyle name="Normal GHG Numbers (0.00) 3 3 4" xfId="736" xr:uid="{00000000-0005-0000-0000-00000B030000}"/>
    <cellStyle name="Normal GHG Numbers (0.00) 3 3 4 2" xfId="951" xr:uid="{00000000-0005-0000-0000-00000C030000}"/>
    <cellStyle name="Normal GHG Numbers (0.00) 3 4" xfId="230" xr:uid="{00000000-0005-0000-0000-00000D030000}"/>
    <cellStyle name="Normal GHG Textfiels Bold" xfId="5" xr:uid="{00000000-0005-0000-0000-00000E030000}"/>
    <cellStyle name="Normal GHG Textfiels Bold 2" xfId="231" xr:uid="{00000000-0005-0000-0000-00000F030000}"/>
    <cellStyle name="Normal GHG Textfiels Bold 3" xfId="232" xr:uid="{00000000-0005-0000-0000-000010030000}"/>
    <cellStyle name="Normal GHG Textfiels Bold 3 2" xfId="499" xr:uid="{00000000-0005-0000-0000-000011030000}"/>
    <cellStyle name="Normal GHG Textfiels Bold 3 2 2" xfId="591" xr:uid="{00000000-0005-0000-0000-000012030000}"/>
    <cellStyle name="Normal GHG Textfiels Bold 3 2 2 2" xfId="806" xr:uid="{00000000-0005-0000-0000-000013030000}"/>
    <cellStyle name="Normal GHG Textfiels Bold 3 2 3" xfId="789" xr:uid="{00000000-0005-0000-0000-000014030000}"/>
    <cellStyle name="Normal GHG Textfiels Bold 3 3" xfId="429" xr:uid="{00000000-0005-0000-0000-000015030000}"/>
    <cellStyle name="Normal GHG Textfiels Bold 3 3 2" xfId="707" xr:uid="{00000000-0005-0000-0000-000016030000}"/>
    <cellStyle name="Normal GHG Textfiels Bold 3 3 2 2" xfId="922" xr:uid="{00000000-0005-0000-0000-000017030000}"/>
    <cellStyle name="Normal GHG Textfiels Bold 3 3 3" xfId="650" xr:uid="{00000000-0005-0000-0000-000018030000}"/>
    <cellStyle name="Normal GHG Textfiels Bold 3 3 3 2" xfId="865" xr:uid="{00000000-0005-0000-0000-000019030000}"/>
    <cellStyle name="Normal GHG Textfiels Bold 3 3 4" xfId="625" xr:uid="{00000000-0005-0000-0000-00001A030000}"/>
    <cellStyle name="Normal GHG Textfiels Bold 3 3 4 2" xfId="840" xr:uid="{00000000-0005-0000-0000-00001B030000}"/>
    <cellStyle name="Normal GHG whole table" xfId="17" xr:uid="{00000000-0005-0000-0000-00001C030000}"/>
    <cellStyle name="Normal GHG whole table 2" xfId="500" xr:uid="{00000000-0005-0000-0000-00001D030000}"/>
    <cellStyle name="Normal GHG whole table 2 2" xfId="646" xr:uid="{00000000-0005-0000-0000-00001E030000}"/>
    <cellStyle name="Normal GHG whole table 2 2 2" xfId="861" xr:uid="{00000000-0005-0000-0000-00001F030000}"/>
    <cellStyle name="Normal GHG whole table 2 3" xfId="790" xr:uid="{00000000-0005-0000-0000-000020030000}"/>
    <cellStyle name="Normal GHG whole table 3" xfId="349" xr:uid="{00000000-0005-0000-0000-000021030000}"/>
    <cellStyle name="Normal GHG whole table 3 2" xfId="686" xr:uid="{00000000-0005-0000-0000-000022030000}"/>
    <cellStyle name="Normal GHG whole table 3 2 2" xfId="901" xr:uid="{00000000-0005-0000-0000-000023030000}"/>
    <cellStyle name="Normal GHG whole table 3 3" xfId="607" xr:uid="{00000000-0005-0000-0000-000024030000}"/>
    <cellStyle name="Normal GHG whole table 3 3 2" xfId="822" xr:uid="{00000000-0005-0000-0000-000025030000}"/>
    <cellStyle name="Normal GHG whole table 3 4" xfId="694" xr:uid="{00000000-0005-0000-0000-000026030000}"/>
    <cellStyle name="Normal GHG whole table 3 4 2" xfId="909" xr:uid="{00000000-0005-0000-0000-000027030000}"/>
    <cellStyle name="Normal GHG whole table 4" xfId="136" xr:uid="{00000000-0005-0000-0000-000028030000}"/>
    <cellStyle name="Normal GHG-Shade" xfId="15" xr:uid="{00000000-0005-0000-0000-000029030000}"/>
    <cellStyle name="Normal GHG-Shade 2" xfId="233" xr:uid="{00000000-0005-0000-0000-00002A030000}"/>
    <cellStyle name="Normal GHG-Shade 2 2" xfId="234" xr:uid="{00000000-0005-0000-0000-00002B030000}"/>
    <cellStyle name="Normal GHG-Shade 2 3" xfId="235" xr:uid="{00000000-0005-0000-0000-00002C030000}"/>
    <cellStyle name="Normal GHG-Shade 2 4" xfId="265" xr:uid="{00000000-0005-0000-0000-00002D030000}"/>
    <cellStyle name="Normal GHG-Shade 2 5" xfId="430" xr:uid="{00000000-0005-0000-0000-00002E030000}"/>
    <cellStyle name="Normal GHG-Shade 3" xfId="236" xr:uid="{00000000-0005-0000-0000-00002F030000}"/>
    <cellStyle name="Normal GHG-Shade 3 2" xfId="237" xr:uid="{00000000-0005-0000-0000-000030030000}"/>
    <cellStyle name="Normal GHG-Shade 4" xfId="238" xr:uid="{00000000-0005-0000-0000-000031030000}"/>
    <cellStyle name="Normal GHG-Shade 4 2" xfId="501" xr:uid="{00000000-0005-0000-0000-000032030000}"/>
    <cellStyle name="Normal_AFOLU_worksheetsv02" xfId="54" xr:uid="{00000000-0005-0000-0000-000033030000}"/>
    <cellStyle name="Normal_Biomass Burning draft CRF FCCC table 4 Dec" xfId="49" xr:uid="{00000000-0005-0000-0000-000034030000}"/>
    <cellStyle name="Normal_CRFReport-template" xfId="61" xr:uid="{00000000-0005-0000-0000-000035030000}"/>
    <cellStyle name="Normal_CRFReport-templateKP" xfId="41" xr:uid="{00000000-0005-0000-0000-000036030000}"/>
    <cellStyle name="Normal_INF 11 kyoto CRF_LDR 311003" xfId="76" xr:uid="{00000000-0005-0000-0000-000037030000}"/>
    <cellStyle name="Normal_INF 11 kyoto CRF_LDR 311003_CRFReport-templateKP" xfId="81" xr:uid="{00000000-0005-0000-0000-000038030000}"/>
    <cellStyle name="Normal_KP_LULUCF_Last_for discussion1 2" xfId="88" xr:uid="{00000000-0005-0000-0000-000039030000}"/>
    <cellStyle name="Normal_KP_LULUCF_Last_for discussion3 2" xfId="74" xr:uid="{00000000-0005-0000-0000-00003A030000}"/>
    <cellStyle name="Normál_Munka1" xfId="42" xr:uid="{00000000-0005-0000-0000-00003B030000}"/>
    <cellStyle name="Normal_Sheet3 2" xfId="89" xr:uid="{00000000-0005-0000-0000-00003C030000}"/>
    <cellStyle name="Normal_Table 3(II).1 Canada" xfId="44" xr:uid="{00000000-0005-0000-0000-00003D030000}"/>
    <cellStyle name="Normal_table_A_v0" xfId="77" xr:uid="{00000000-0005-0000-0000-00003E030000}"/>
    <cellStyle name="Normal_table_A_v0 2" xfId="87" xr:uid="{00000000-0005-0000-0000-00003F030000}"/>
    <cellStyle name="Note" xfId="109" builtinId="10" hidden="1"/>
    <cellStyle name="Note 2" xfId="239" xr:uid="{00000000-0005-0000-0000-000041030000}"/>
    <cellStyle name="Note 2 2" xfId="629" xr:uid="{00000000-0005-0000-0000-000042030000}"/>
    <cellStyle name="Note 2 2 2" xfId="844" xr:uid="{00000000-0005-0000-0000-000043030000}"/>
    <cellStyle name="Note 2 3" xfId="693" xr:uid="{00000000-0005-0000-0000-000044030000}"/>
    <cellStyle name="Note 2 3 2" xfId="908" xr:uid="{00000000-0005-0000-0000-000045030000}"/>
    <cellStyle name="Note 2 4" xfId="588" xr:uid="{00000000-0005-0000-0000-000046030000}"/>
    <cellStyle name="Note 2 4 2" xfId="803" xr:uid="{00000000-0005-0000-0000-000047030000}"/>
    <cellStyle name="Note 2 5" xfId="752" xr:uid="{00000000-0005-0000-0000-000048030000}"/>
    <cellStyle name="Note 3" xfId="304" xr:uid="{00000000-0005-0000-0000-000049030000}"/>
    <cellStyle name="Note 3 2" xfId="657" xr:uid="{00000000-0005-0000-0000-00004A030000}"/>
    <cellStyle name="Note 3 2 2" xfId="872" xr:uid="{00000000-0005-0000-0000-00004B030000}"/>
    <cellStyle name="Note 3 3" xfId="623" xr:uid="{00000000-0005-0000-0000-00004C030000}"/>
    <cellStyle name="Note 3 3 2" xfId="838" xr:uid="{00000000-0005-0000-0000-00004D030000}"/>
    <cellStyle name="Note 3 4" xfId="641" xr:uid="{00000000-0005-0000-0000-00004E030000}"/>
    <cellStyle name="Note 3 4 2" xfId="856" xr:uid="{00000000-0005-0000-0000-00004F030000}"/>
    <cellStyle name="Note 3 5" xfId="758" xr:uid="{00000000-0005-0000-0000-000050030000}"/>
    <cellStyle name="Notiz" xfId="240" xr:uid="{00000000-0005-0000-0000-000051030000}"/>
    <cellStyle name="Notiz 2" xfId="630" xr:uid="{00000000-0005-0000-0000-000052030000}"/>
    <cellStyle name="Notiz 2 2" xfId="845" xr:uid="{00000000-0005-0000-0000-000053030000}"/>
    <cellStyle name="Notiz 3" xfId="692" xr:uid="{00000000-0005-0000-0000-000054030000}"/>
    <cellStyle name="Notiz 3 2" xfId="907" xr:uid="{00000000-0005-0000-0000-000055030000}"/>
    <cellStyle name="Notiz 4" xfId="661" xr:uid="{00000000-0005-0000-0000-000056030000}"/>
    <cellStyle name="Notiz 4 2" xfId="876" xr:uid="{00000000-0005-0000-0000-000057030000}"/>
    <cellStyle name="Notiz 5" xfId="753" xr:uid="{00000000-0005-0000-0000-000058030000}"/>
    <cellStyle name="Output 2" xfId="241" xr:uid="{00000000-0005-0000-0000-000059030000}"/>
    <cellStyle name="Output 2 2" xfId="631" xr:uid="{00000000-0005-0000-0000-00005A030000}"/>
    <cellStyle name="Output 2 2 2" xfId="846" xr:uid="{00000000-0005-0000-0000-00005B030000}"/>
    <cellStyle name="Output 2 3" xfId="727" xr:uid="{00000000-0005-0000-0000-00005C030000}"/>
    <cellStyle name="Output 2 3 2" xfId="942" xr:uid="{00000000-0005-0000-0000-00005D030000}"/>
    <cellStyle name="Output 2 4" xfId="754" xr:uid="{00000000-0005-0000-0000-00005E030000}"/>
    <cellStyle name="Output 3" xfId="305" xr:uid="{00000000-0005-0000-0000-00005F030000}"/>
    <cellStyle name="Output 3 2" xfId="658" xr:uid="{00000000-0005-0000-0000-000060030000}"/>
    <cellStyle name="Output 3 2 2" xfId="873" xr:uid="{00000000-0005-0000-0000-000061030000}"/>
    <cellStyle name="Output 3 3" xfId="709" xr:uid="{00000000-0005-0000-0000-000062030000}"/>
    <cellStyle name="Output 3 3 2" xfId="924" xr:uid="{00000000-0005-0000-0000-000063030000}"/>
    <cellStyle name="Output 3 4" xfId="759" xr:uid="{00000000-0005-0000-0000-000064030000}"/>
    <cellStyle name="Pattern" xfId="242" xr:uid="{00000000-0005-0000-0000-000065030000}"/>
    <cellStyle name="Pattern 2" xfId="502" xr:uid="{00000000-0005-0000-0000-000066030000}"/>
    <cellStyle name="Pattern 2 2" xfId="645" xr:uid="{00000000-0005-0000-0000-000067030000}"/>
    <cellStyle name="Pattern 2 2 2" xfId="860" xr:uid="{00000000-0005-0000-0000-000068030000}"/>
    <cellStyle name="Pattern 2 3" xfId="791" xr:uid="{00000000-0005-0000-0000-000069030000}"/>
    <cellStyle name="Pattern 3" xfId="351" xr:uid="{00000000-0005-0000-0000-00006A030000}"/>
    <cellStyle name="Pattern 3 2" xfId="688" xr:uid="{00000000-0005-0000-0000-00006B030000}"/>
    <cellStyle name="Pattern 3 2 2" xfId="903" xr:uid="{00000000-0005-0000-0000-00006C030000}"/>
    <cellStyle name="Pattern 3 3" xfId="587" xr:uid="{00000000-0005-0000-0000-00006D030000}"/>
    <cellStyle name="Pattern 3 3 2" xfId="802" xr:uid="{00000000-0005-0000-0000-00006E030000}"/>
    <cellStyle name="Pattern 3 4" xfId="701" xr:uid="{00000000-0005-0000-0000-00006F030000}"/>
    <cellStyle name="Pattern 3 4 2" xfId="916" xr:uid="{00000000-0005-0000-0000-000070030000}"/>
    <cellStyle name="Percent 2" xfId="243" xr:uid="{00000000-0005-0000-0000-000071030000}"/>
    <cellStyle name="Percent 2 2" xfId="503" xr:uid="{00000000-0005-0000-0000-000072030000}"/>
    <cellStyle name="RowLevel_1 2" xfId="146" xr:uid="{00000000-0005-0000-0000-000073030000}"/>
    <cellStyle name="Schlecht" xfId="244" xr:uid="{00000000-0005-0000-0000-000074030000}"/>
    <cellStyle name="Shade" xfId="30" xr:uid="{00000000-0005-0000-0000-000075030000}"/>
    <cellStyle name="Shade 2" xfId="245" xr:uid="{00000000-0005-0000-0000-000076030000}"/>
    <cellStyle name="Shade 2 2" xfId="505" xr:uid="{00000000-0005-0000-0000-000077030000}"/>
    <cellStyle name="Shade 2 2 2" xfId="590" xr:uid="{00000000-0005-0000-0000-000078030000}"/>
    <cellStyle name="Shade 2 2 2 2" xfId="805" xr:uid="{00000000-0005-0000-0000-000079030000}"/>
    <cellStyle name="Shade 2 2 3" xfId="793" xr:uid="{00000000-0005-0000-0000-00007A030000}"/>
    <cellStyle name="Shade 2 3" xfId="353" xr:uid="{00000000-0005-0000-0000-00007B030000}"/>
    <cellStyle name="Shade 2 3 2" xfId="690" xr:uid="{00000000-0005-0000-0000-00007C030000}"/>
    <cellStyle name="Shade 2 3 2 2" xfId="905" xr:uid="{00000000-0005-0000-0000-00007D030000}"/>
    <cellStyle name="Shade 2 3 3" xfId="719" xr:uid="{00000000-0005-0000-0000-00007E030000}"/>
    <cellStyle name="Shade 2 3 3 2" xfId="934" xr:uid="{00000000-0005-0000-0000-00007F030000}"/>
    <cellStyle name="Shade 2 3 4" xfId="633" xr:uid="{00000000-0005-0000-0000-000080030000}"/>
    <cellStyle name="Shade 2 3 4 2" xfId="848" xr:uid="{00000000-0005-0000-0000-000081030000}"/>
    <cellStyle name="Shade 3" xfId="504" xr:uid="{00000000-0005-0000-0000-000082030000}"/>
    <cellStyle name="Shade 3 2" xfId="644" xr:uid="{00000000-0005-0000-0000-000083030000}"/>
    <cellStyle name="Shade 3 2 2" xfId="859" xr:uid="{00000000-0005-0000-0000-000084030000}"/>
    <cellStyle name="Shade 3 3" xfId="792" xr:uid="{00000000-0005-0000-0000-000085030000}"/>
    <cellStyle name="Shade 4" xfId="352" xr:uid="{00000000-0005-0000-0000-000086030000}"/>
    <cellStyle name="Shade 4 2" xfId="93" xr:uid="{00000000-0005-0000-0000-000087030000}"/>
    <cellStyle name="Shade 4 2 2" xfId="689" xr:uid="{00000000-0005-0000-0000-000088030000}"/>
    <cellStyle name="Shade 4 2 3" xfId="904" xr:uid="{00000000-0005-0000-0000-000089030000}"/>
    <cellStyle name="Shade 4 3" xfId="718" xr:uid="{00000000-0005-0000-0000-00008A030000}"/>
    <cellStyle name="Shade 4 3 2" xfId="933" xr:uid="{00000000-0005-0000-0000-00008B030000}"/>
    <cellStyle name="Shade 4 4" xfId="580" xr:uid="{00000000-0005-0000-0000-00008C030000}"/>
    <cellStyle name="Shade 4 4 2" xfId="795" xr:uid="{00000000-0005-0000-0000-00008D030000}"/>
    <cellStyle name="Shade 5" xfId="143" xr:uid="{00000000-0005-0000-0000-00008E030000}"/>
    <cellStyle name="Shade_B_border2" xfId="246" xr:uid="{00000000-0005-0000-0000-00008F030000}"/>
    <cellStyle name="Shade_LRT_border" xfId="52" xr:uid="{00000000-0005-0000-0000-000090030000}"/>
    <cellStyle name="Shade_R_border" xfId="14" xr:uid="{00000000-0005-0000-0000-000091030000}"/>
    <cellStyle name="Shade_R_border 2" xfId="92" xr:uid="{00000000-0005-0000-0000-000092030000}"/>
    <cellStyle name="Shade_RT_border" xfId="31" xr:uid="{00000000-0005-0000-0000-000093030000}"/>
    <cellStyle name="Shade_T_border" xfId="28" xr:uid="{00000000-0005-0000-0000-000094030000}"/>
    <cellStyle name="Standard 2" xfId="84" xr:uid="{00000000-0005-0000-0000-000095030000}"/>
    <cellStyle name="Standard 2 2" xfId="465" xr:uid="{00000000-0005-0000-0000-000096030000}"/>
    <cellStyle name="Standard 2 2 2" xfId="575" xr:uid="{00000000-0005-0000-0000-000097030000}"/>
    <cellStyle name="Standard 2 3" xfId="574" xr:uid="{00000000-0005-0000-0000-000098030000}"/>
    <cellStyle name="Title" xfId="96" builtinId="15" hidden="1"/>
    <cellStyle name="Title 2" xfId="247" xr:uid="{00000000-0005-0000-0000-00009A030000}"/>
    <cellStyle name="Title 3" xfId="306" xr:uid="{00000000-0005-0000-0000-00009B030000}"/>
    <cellStyle name="Total 2" xfId="248" xr:uid="{00000000-0005-0000-0000-00009C030000}"/>
    <cellStyle name="Total 2 2" xfId="635" xr:uid="{00000000-0005-0000-0000-00009D030000}"/>
    <cellStyle name="Total 2 2 2" xfId="850" xr:uid="{00000000-0005-0000-0000-00009E030000}"/>
    <cellStyle name="Total 2 3" xfId="696" xr:uid="{00000000-0005-0000-0000-00009F030000}"/>
    <cellStyle name="Total 2 3 2" xfId="911" xr:uid="{00000000-0005-0000-0000-0000A0030000}"/>
    <cellStyle name="Total 2 4" xfId="584" xr:uid="{00000000-0005-0000-0000-0000A1030000}"/>
    <cellStyle name="Total 2 4 2" xfId="799" xr:uid="{00000000-0005-0000-0000-0000A2030000}"/>
    <cellStyle name="Total 2 5" xfId="755" xr:uid="{00000000-0005-0000-0000-0000A3030000}"/>
    <cellStyle name="Total 3" xfId="307" xr:uid="{00000000-0005-0000-0000-0000A4030000}"/>
    <cellStyle name="Total 3 2" xfId="659" xr:uid="{00000000-0005-0000-0000-0000A5030000}"/>
    <cellStyle name="Total 3 2 2" xfId="874" xr:uid="{00000000-0005-0000-0000-0000A6030000}"/>
    <cellStyle name="Total 3 3" xfId="622" xr:uid="{00000000-0005-0000-0000-0000A7030000}"/>
    <cellStyle name="Total 3 3 2" xfId="837" xr:uid="{00000000-0005-0000-0000-0000A8030000}"/>
    <cellStyle name="Total 3 4" xfId="663" xr:uid="{00000000-0005-0000-0000-0000A9030000}"/>
    <cellStyle name="Total 3 4 2" xfId="878" xr:uid="{00000000-0005-0000-0000-0000AA030000}"/>
    <cellStyle name="Total 3 5" xfId="760" xr:uid="{00000000-0005-0000-0000-0000AB030000}"/>
    <cellStyle name="Überschrift" xfId="249" xr:uid="{00000000-0005-0000-0000-0000AC030000}"/>
    <cellStyle name="Überschrift 1" xfId="250" xr:uid="{00000000-0005-0000-0000-0000AD030000}"/>
    <cellStyle name="Überschrift 2" xfId="251" xr:uid="{00000000-0005-0000-0000-0000AE030000}"/>
    <cellStyle name="Überschrift 3" xfId="252" xr:uid="{00000000-0005-0000-0000-0000AF030000}"/>
    <cellStyle name="Überschrift 4" xfId="253" xr:uid="{00000000-0005-0000-0000-0000B0030000}"/>
    <cellStyle name="Verknüpfte Zelle" xfId="254" xr:uid="{00000000-0005-0000-0000-0000B1030000}"/>
    <cellStyle name="Warnender Text" xfId="108" hidden="1" xr:uid="{00000000-0005-0000-0000-0000B2030000}"/>
    <cellStyle name="Warnender Text 2" xfId="464" xr:uid="{00000000-0005-0000-0000-0000B3030000}"/>
    <cellStyle name="Warnender Text 3" xfId="355" xr:uid="{00000000-0005-0000-0000-0000B4030000}"/>
    <cellStyle name="Warning Text 2" xfId="255" xr:uid="{00000000-0005-0000-0000-0000B5030000}"/>
    <cellStyle name="Warning Text 3" xfId="308" xr:uid="{00000000-0005-0000-0000-0000B6030000}"/>
    <cellStyle name="Zelle überprüfen" xfId="256" xr:uid="{00000000-0005-0000-0000-0000B7030000}"/>
    <cellStyle name="Гиперссылка" xfId="257" xr:uid="{00000000-0005-0000-0000-0000B8030000}"/>
    <cellStyle name="Гиперссылка 2" xfId="258" xr:uid="{00000000-0005-0000-0000-0000B9030000}"/>
    <cellStyle name="Гиперссылка 3" xfId="266" xr:uid="{00000000-0005-0000-0000-0000BA030000}"/>
    <cellStyle name="Гиперссылка 4" xfId="438" xr:uid="{00000000-0005-0000-0000-0000BB030000}"/>
    <cellStyle name="Обычный_2++" xfId="63" xr:uid="{00000000-0005-0000-0000-0000BC030000}"/>
    <cellStyle name="Обычный_CRF2002 (1)" xfId="12" xr:uid="{00000000-0005-0000-0000-0000BD030000}"/>
    <cellStyle name="Обычный_CRF2002 (1) 2" xfId="32" xr:uid="{00000000-0005-0000-0000-0000BE030000}"/>
    <cellStyle name="Обычный_LULUCF module - v 1.0" xfId="34" xr:uid="{00000000-0005-0000-0000-0000BF030000}"/>
    <cellStyle name="Обычный_Table7" xfId="67" xr:uid="{00000000-0005-0000-0000-0000C0030000}"/>
  </cellStyles>
  <dxfs count="0"/>
  <tableStyles count="0" defaultTableStyle="TableStyleMedium2" defaultPivotStyle="PivotStyleLight16"/>
  <colors>
    <mruColors>
      <color rgb="FFFFCC99"/>
      <color rgb="FF9696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07" Type="http://schemas.openxmlformats.org/officeDocument/2006/relationships/customXml" Target="../customXml/item5.xml"/><Relationship Id="rId16" Type="http://schemas.openxmlformats.org/officeDocument/2006/relationships/worksheet" Target="worksheets/sheet16.xml"/><Relationship Id="rId11" Type="http://schemas.openxmlformats.org/officeDocument/2006/relationships/worksheet" Target="worksheets/sheet11.xml"/><Relationship Id="rId24" Type="http://schemas.openxmlformats.org/officeDocument/2006/relationships/worksheet" Target="worksheets/sheet24.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122.xml"/><Relationship Id="rId19" Type="http://schemas.openxmlformats.org/officeDocument/2006/relationships/worksheet" Target="worksheets/sheet19.xml"/><Relationship Id="rId100" Type="http://schemas.openxmlformats.org/officeDocument/2006/relationships/styles" Target="styles.xml"/><Relationship Id="rId105" Type="http://schemas.openxmlformats.org/officeDocument/2006/relationships/customXml" Target="../customXml/item3.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51" Type="http://schemas.openxmlformats.org/officeDocument/2006/relationships/worksheet" Target="worksheets/sheet51.xml"/><Relationship Id="rId72" Type="http://schemas.openxmlformats.org/officeDocument/2006/relationships/worksheet" Target="worksheets/sheet72.xml"/><Relationship Id="rId8" Type="http://schemas.openxmlformats.org/officeDocument/2006/relationships/worksheet" Target="worksheets/sheet8.xml"/><Relationship Id="rId3" Type="http://schemas.openxmlformats.org/officeDocument/2006/relationships/worksheet" Target="worksheets/sheet3.xml"/><Relationship Id="rId67" Type="http://schemas.openxmlformats.org/officeDocument/2006/relationships/worksheet" Target="worksheets/sheet67.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1" Type="http://schemas.openxmlformats.org/officeDocument/2006/relationships/worksheet" Target="worksheets/sheet1.xml"/><Relationship Id="rId6" Type="http://schemas.openxmlformats.org/officeDocument/2006/relationships/worksheet" Target="worksheets/sheet6.xml"/><Relationship Id="rId57" Type="http://schemas.openxmlformats.org/officeDocument/2006/relationships/worksheet" Target="worksheets/sheet57.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01" Type="http://schemas.openxmlformats.org/officeDocument/2006/relationships/sharedStrings" Target="sharedStrings.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121.xml"/><Relationship Id="rId9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4" Type="http://schemas.openxmlformats.org/officeDocument/2006/relationships/customXml" Target="../customXml/item2.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printerSettings/printerSettings2.bin" Type="http://schemas.openxmlformats.org/officeDocument/2006/relationships/printerSettings"/>
</Relationships>

</file>

<file path=xl/worksheets/_rels/sheet4.xml.rels><?xml version="1.0" encoding="UTF-8" standalone="yes"?>
<Relationships xmlns="http://schemas.openxmlformats.org/package/2006/relationships">
<Relationship Id="rId1" Target="../printerSettings/printerSettings3.bin" Type="http://schemas.openxmlformats.org/officeDocument/2006/relationships/printerSettings"/>
</Relationships>

</file>

<file path=xl/worksheets/_rels/sheet5.xml.rels><?xml version="1.0" encoding="UTF-8" standalone="yes"?>
<Relationships xmlns="http://schemas.openxmlformats.org/package/2006/relationships">
<Relationship Id="rId1" Target="../printerSettings/printerSettings4.bin" Type="http://schemas.openxmlformats.org/officeDocument/2006/relationships/printerSettings"/>
</Relationships>

</file>

<file path=xl/worksheets/_rels/sheet6.xml.rels><?xml version="1.0" encoding="UTF-8" standalone="yes"?>
<Relationships xmlns="http://schemas.openxmlformats.org/package/2006/relationships">
<Relationship Id="rId1" Target="../printerSettings/printerSettings5.bin" Type="http://schemas.openxmlformats.org/officeDocument/2006/relationships/printerSettings"/>
<Relationship Id="rId2" Target="../drawings/drawing1.xml" Type="http://schemas.openxmlformats.org/officeDocument/2006/relationships/drawing"/>
<Relationship Id="rId3" Target="../comments8.xml" Type="http://schemas.openxmlformats.org/officeDocument/2006/relationships/comments"/>
<Relationship Id="rId4" Target="../drawings/vmlDrawing1.vml" Type="http://schemas.openxmlformats.org/officeDocument/2006/relationships/vmlDrawing"/>
</Relationships>

</file>

<file path=xl/worksheets/_rels/sheet7.xml.rels><?xml version="1.0" encoding="UTF-8" standalone="yes"?>
<Relationships xmlns="http://schemas.openxmlformats.org/package/2006/relationships">
<Relationship Id="rId1" Target="../printerSettings/printerSettings6.bin" Type="http://schemas.openxmlformats.org/officeDocument/2006/relationships/printerSettings"/>
<Relationship Id="rId2" Target="../drawings/drawing2.xml" Type="http://schemas.openxmlformats.org/officeDocument/2006/relationships/drawing"/>
<Relationship Id="rId3" Target="../comments9.xml" Type="http://schemas.openxmlformats.org/officeDocument/2006/relationships/comments"/>
<Relationship Id="rId4" Target="../drawings/vmlDrawing2.vml" Type="http://schemas.openxmlformats.org/officeDocument/2006/relationships/vmlDrawing"/>
</Relationships>

</file>

<file path=xl/worksheets/_rels/sheet8.xml.rels><?xml version="1.0" encoding="UTF-8" standalone="yes"?>
<Relationships xmlns="http://schemas.openxmlformats.org/package/2006/relationships">
<Relationship Id="rId1" Target="../printerSettings/printerSettings7.bin" Type="http://schemas.openxmlformats.org/officeDocument/2006/relationships/printerSettings"/>
</Relationships>

</file>

<file path=xl/worksheets/_rels/sheet9.xml.rels><?xml version="1.0" encoding="UTF-8" standalone="yes"?>
<Relationships xmlns="http://schemas.openxmlformats.org/package/2006/relationships">
<Relationship Id="rId1" Target="../printerSettings/printerSettings8.bin" Type="http://schemas.openxmlformats.org/officeDocument/2006/relationships/printerSettings"/>
</Relationships>

</file>

<file path=xl/worksheets/_rels/sheet10.xml.rels><?xml version="1.0" encoding="UTF-8" standalone="yes"?>
<Relationships xmlns="http://schemas.openxmlformats.org/package/2006/relationships">
<Relationship Id="rId1" Target="../printerSettings/printerSettings9.bin" Type="http://schemas.openxmlformats.org/officeDocument/2006/relationships/printerSettings"/>
<Relationship Id="rId2" Target="../drawings/drawing4.xml" Type="http://schemas.openxmlformats.org/officeDocument/2006/relationships/drawing"/>
<Relationship Id="rId3" Target="../comments12.xml" Type="http://schemas.openxmlformats.org/officeDocument/2006/relationships/comments"/>
<Relationship Id="rId4" Target="../drawings/vmlDrawing4.vml" Type="http://schemas.openxmlformats.org/officeDocument/2006/relationships/vmlDrawing"/>
</Relationships>

</file>

<file path=xl/worksheets/_rels/sheet11.xml.rels><?xml version="1.0" encoding="UTF-8" standalone="yes"?>
<Relationships xmlns="http://schemas.openxmlformats.org/package/2006/relationships">
<Relationship Id="rId1" Target="../printerSettings/printerSettings10.bin" Type="http://schemas.openxmlformats.org/officeDocument/2006/relationships/printerSettings"/>
<Relationship Id="rId2" Target="../drawings/drawing3.xml" Type="http://schemas.openxmlformats.org/officeDocument/2006/relationships/drawing"/>
<Relationship Id="rId3" Target="../comments13.xml" Type="http://schemas.openxmlformats.org/officeDocument/2006/relationships/comments"/>
<Relationship Id="rId4" Target="../drawings/vmlDrawing3.vml" Type="http://schemas.openxmlformats.org/officeDocument/2006/relationships/vmlDrawing"/>
</Relationships>

</file>

<file path=xl/worksheets/_rels/sheet12.xml.rels><?xml version="1.0" encoding="UTF-8" standalone="yes"?>
<Relationships xmlns="http://schemas.openxmlformats.org/package/2006/relationships">
<Relationship Id="rId1" Target="../printerSettings/printerSettings11.bin" Type="http://schemas.openxmlformats.org/officeDocument/2006/relationships/printerSettings"/>
</Relationships>

</file>

<file path=xl/worksheets/_rels/sheet13.xml.rels><?xml version="1.0" encoding="UTF-8" standalone="yes"?>
<Relationships xmlns="http://schemas.openxmlformats.org/package/2006/relationships">
<Relationship Id="rId1" Target="../printerSettings/printerSettings12.bin" Type="http://schemas.openxmlformats.org/officeDocument/2006/relationships/printerSettings"/>
</Relationships>

</file>

<file path=xl/worksheets/_rels/sheet14.xml.rels><?xml version="1.0" encoding="UTF-8" standalone="yes"?>
<Relationships xmlns="http://schemas.openxmlformats.org/package/2006/relationships">
<Relationship Id="rId1" Target="../printerSettings/printerSettings13.bin" Type="http://schemas.openxmlformats.org/officeDocument/2006/relationships/printerSettings"/>
</Relationships>

</file>

<file path=xl/worksheets/_rels/sheet15.xml.rels><?xml version="1.0" encoding="UTF-8" standalone="yes"?>
<Relationships xmlns="http://schemas.openxmlformats.org/package/2006/relationships">
<Relationship Id="rId1" Target="../printerSettings/printerSettings14.bin" Type="http://schemas.openxmlformats.org/officeDocument/2006/relationships/printerSettings"/>
<Relationship Id="rId2" Target="../drawings/drawing5.xml" Type="http://schemas.openxmlformats.org/officeDocument/2006/relationships/drawing"/>
<Relationship Id="rId3" Target="../comments17.xml" Type="http://schemas.openxmlformats.org/officeDocument/2006/relationships/comments"/>
<Relationship Id="rId4" Target="../drawings/vmlDrawing5.vml" Type="http://schemas.openxmlformats.org/officeDocument/2006/relationships/vmlDrawing"/>
</Relationships>

</file>

<file path=xl/worksheets/_rels/sheet16.xml.rels><?xml version="1.0" encoding="UTF-8" standalone="yes"?>
<Relationships xmlns="http://schemas.openxmlformats.org/package/2006/relationships">
<Relationship Id="rId1" Target="../printerSettings/printerSettings15.bin" Type="http://schemas.openxmlformats.org/officeDocument/2006/relationships/printerSettings"/>
</Relationships>

</file>

<file path=xl/worksheets/_rels/sheet17.xml.rels><?xml version="1.0" encoding="UTF-8" standalone="yes"?>
<Relationships xmlns="http://schemas.openxmlformats.org/package/2006/relationships">
<Relationship Id="rId1" Target="../printerSettings/printerSettings16.bin" Type="http://schemas.openxmlformats.org/officeDocument/2006/relationships/printerSettings"/>
<Relationship Id="rId2" Target="../drawings/drawing6.xml" Type="http://schemas.openxmlformats.org/officeDocument/2006/relationships/drawing"/>
<Relationship Id="rId3" Target="../comments19.xml" Type="http://schemas.openxmlformats.org/officeDocument/2006/relationships/comments"/>
<Relationship Id="rId4" Target="../drawings/vmlDrawing6.vml" Type="http://schemas.openxmlformats.org/officeDocument/2006/relationships/vmlDrawing"/>
</Relationships>

</file>

<file path=xl/worksheets/_rels/sheet18.xml.rels><?xml version="1.0" encoding="UTF-8" standalone="yes"?>
<Relationships xmlns="http://schemas.openxmlformats.org/package/2006/relationships">
<Relationship Id="rId1" Target="../printerSettings/printerSettings17.bin" Type="http://schemas.openxmlformats.org/officeDocument/2006/relationships/printerSettings"/>
<Relationship Id="rId2" Target="../drawings/drawing7.xml" Type="http://schemas.openxmlformats.org/officeDocument/2006/relationships/drawing"/>
<Relationship Id="rId3" Target="../comments20.xml" Type="http://schemas.openxmlformats.org/officeDocument/2006/relationships/comments"/>
<Relationship Id="rId4" Target="../drawings/vmlDrawing7.vml" Type="http://schemas.openxmlformats.org/officeDocument/2006/relationships/vmlDrawing"/>
</Relationships>

</file>

<file path=xl/worksheets/_rels/sheet19.xml.rels><?xml version="1.0" encoding="UTF-8" standalone="yes"?>
<Relationships xmlns="http://schemas.openxmlformats.org/package/2006/relationships">
<Relationship Id="rId1" Target="../printerSettings/printerSettings18.bin" Type="http://schemas.openxmlformats.org/officeDocument/2006/relationships/printerSettings"/>
</Relationships>

</file>

<file path=xl/worksheets/_rels/sheet20.xml.rels><?xml version="1.0" encoding="UTF-8" standalone="yes"?>
<Relationships xmlns="http://schemas.openxmlformats.org/package/2006/relationships">
<Relationship Id="rId1" Target="../printerSettings/printerSettings19.bin" Type="http://schemas.openxmlformats.org/officeDocument/2006/relationships/printerSettings"/>
</Relationships>

</file>

<file path=xl/worksheets/_rels/sheet21.xml.rels><?xml version="1.0" encoding="UTF-8" standalone="yes"?>
<Relationships xmlns="http://schemas.openxmlformats.org/package/2006/relationships">
<Relationship Id="rId1" Target="../printerSettings/printerSettings20.bin" Type="http://schemas.openxmlformats.org/officeDocument/2006/relationships/printerSettings"/>
</Relationships>

</file>

<file path=xl/worksheets/_rels/sheet22.xml.rels><?xml version="1.0" encoding="UTF-8" standalone="yes"?>
<Relationships xmlns="http://schemas.openxmlformats.org/package/2006/relationships">
<Relationship Id="rId1" Target="../printerSettings/printerSettings21.bin" Type="http://schemas.openxmlformats.org/officeDocument/2006/relationships/printerSettings"/>
</Relationships>

</file>

<file path=xl/worksheets/_rels/sheet23.xml.rels><?xml version="1.0" encoding="UTF-8" standalone="yes"?>
<Relationships xmlns="http://schemas.openxmlformats.org/package/2006/relationships">
<Relationship Id="rId1" Target="../printerSettings/printerSettings22.bin" Type="http://schemas.openxmlformats.org/officeDocument/2006/relationships/printerSettings"/>
</Relationships>

</file>

<file path=xl/worksheets/_rels/sheet24.xml.rels><?xml version="1.0" encoding="UTF-8" standalone="yes"?>
<Relationships xmlns="http://schemas.openxmlformats.org/package/2006/relationships">
<Relationship Id="rId1" Target="../printerSettings/printerSettings23.bin" Type="http://schemas.openxmlformats.org/officeDocument/2006/relationships/printerSettings"/>
</Relationships>

</file>

<file path=xl/worksheets/_rels/sheet26.xml.rels><?xml version="1.0" encoding="UTF-8" standalone="yes"?>
<Relationships xmlns="http://schemas.openxmlformats.org/package/2006/relationships">
<Relationship Id="rId1" Target="../printerSettings/printerSettings25.bin" Type="http://schemas.openxmlformats.org/officeDocument/2006/relationships/printerSettings"/>
</Relationships>

</file>

<file path=xl/worksheets/_rels/sheet27.xml.rels><?xml version="1.0" encoding="UTF-8" standalone="yes"?>
<Relationships xmlns="http://schemas.openxmlformats.org/package/2006/relationships">
<Relationship Id="rId1" Target="../printerSettings/printerSettings26.bin" Type="http://schemas.openxmlformats.org/officeDocument/2006/relationships/printerSettings"/>
</Relationships>

</file>

<file path=xl/worksheets/_rels/sheet28.xml.rels><?xml version="1.0" encoding="UTF-8" standalone="yes"?>
<Relationships xmlns="http://schemas.openxmlformats.org/package/2006/relationships">
<Relationship Id="rId1" Target="../printerSettings/printerSettings27.bin" Type="http://schemas.openxmlformats.org/officeDocument/2006/relationships/printerSettings"/>
</Relationships>

</file>

<file path=xl/worksheets/_rels/sheet29.xml.rels><?xml version="1.0" encoding="UTF-8" standalone="yes"?>
<Relationships xmlns="http://schemas.openxmlformats.org/package/2006/relationships">
<Relationship Id="rId1" Target="../printerSettings/printerSettings28.bin" Type="http://schemas.openxmlformats.org/officeDocument/2006/relationships/printerSettings"/>
</Relationships>

</file>

<file path=xl/worksheets/_rels/sheet30.xml.rels><?xml version="1.0" encoding="UTF-8" standalone="yes"?>
<Relationships xmlns="http://schemas.openxmlformats.org/package/2006/relationships">
<Relationship Id="rId1" Target="../printerSettings/printerSettings29.bin" Type="http://schemas.openxmlformats.org/officeDocument/2006/relationships/printerSettings"/>
</Relationships>

</file>

<file path=xl/worksheets/_rels/sheet31.xml.rels><?xml version="1.0" encoding="UTF-8" standalone="yes"?>
<Relationships xmlns="http://schemas.openxmlformats.org/package/2006/relationships">
<Relationship Id="rId1" Target="../printerSettings/printerSettings30.bin" Type="http://schemas.openxmlformats.org/officeDocument/2006/relationships/printerSettings"/>
</Relationships>

</file>

<file path=xl/worksheets/_rels/sheet33.xml.rels><?xml version="1.0" encoding="UTF-8" standalone="yes"?>
<Relationships xmlns="http://schemas.openxmlformats.org/package/2006/relationships">
<Relationship Id="rId1" Target="../printerSettings/printerSettings32.bin" Type="http://schemas.openxmlformats.org/officeDocument/2006/relationships/printerSettings"/>
</Relationships>

</file>

<file path=xl/worksheets/_rels/sheet34.xml.rels><?xml version="1.0" encoding="UTF-8" standalone="yes"?>
<Relationships xmlns="http://schemas.openxmlformats.org/package/2006/relationships">
<Relationship Id="rId1" Target="../printerSettings/printerSettings33.bin" Type="http://schemas.openxmlformats.org/officeDocument/2006/relationships/printerSettings"/>
</Relationships>

</file>

<file path=xl/worksheets/_rels/sheet35.xml.rels><?xml version="1.0" encoding="UTF-8" standalone="yes"?>
<Relationships xmlns="http://schemas.openxmlformats.org/package/2006/relationships">
<Relationship Id="rId1" Target="../printerSettings/printerSettings34.bin" Type="http://schemas.openxmlformats.org/officeDocument/2006/relationships/printerSettings"/>
</Relationships>

</file>

<file path=xl/worksheets/_rels/sheet36.xml.rels><?xml version="1.0" encoding="UTF-8" standalone="yes"?>
<Relationships xmlns="http://schemas.openxmlformats.org/package/2006/relationships">
<Relationship Id="rId1" Target="../printerSettings/printerSettings35.bin" Type="http://schemas.openxmlformats.org/officeDocument/2006/relationships/printerSettings"/>
</Relationships>

</file>

<file path=xl/worksheets/_rels/sheet37.xml.rels><?xml version="1.0" encoding="UTF-8" standalone="yes"?>
<Relationships xmlns="http://schemas.openxmlformats.org/package/2006/relationships">
<Relationship Id="rId1" Target="../printerSettings/printerSettings36.bin" Type="http://schemas.openxmlformats.org/officeDocument/2006/relationships/printerSettings"/>
</Relationships>

</file>

<file path=xl/worksheets/_rels/sheet38.xml.rels><?xml version="1.0" encoding="UTF-8" standalone="yes"?>
<Relationships xmlns="http://schemas.openxmlformats.org/package/2006/relationships">
<Relationship Id="rId1" Target="../printerSettings/printerSettings37.bin" Type="http://schemas.openxmlformats.org/officeDocument/2006/relationships/printerSettings"/>
</Relationships>

</file>

<file path=xl/worksheets/_rels/sheet39.xml.rels><?xml version="1.0" encoding="UTF-8" standalone="yes"?>
<Relationships xmlns="http://schemas.openxmlformats.org/package/2006/relationships">
<Relationship Id="rId1" Target="../printerSettings/printerSettings38.bin" Type="http://schemas.openxmlformats.org/officeDocument/2006/relationships/printerSettings"/>
</Relationships>

</file>

<file path=xl/worksheets/_rels/sheet40.xml.rels><?xml version="1.0" encoding="UTF-8" standalone="yes"?>
<Relationships xmlns="http://schemas.openxmlformats.org/package/2006/relationships">
<Relationship Id="rId1" Target="../printerSettings/printerSettings39.bin" Type="http://schemas.openxmlformats.org/officeDocument/2006/relationships/printerSettings"/>
</Relationships>

</file>

<file path=xl/worksheets/_rels/sheet41.xml.rels><?xml version="1.0" encoding="UTF-8" standalone="yes"?>
<Relationships xmlns="http://schemas.openxmlformats.org/package/2006/relationships">
<Relationship Id="rId1" Target="../printerSettings/printerSettings40.bin" Type="http://schemas.openxmlformats.org/officeDocument/2006/relationships/printerSettings"/>
</Relationships>

</file>

<file path=xl/worksheets/_rels/sheet42.xml.rels><?xml version="1.0" encoding="UTF-8" standalone="yes"?>
<Relationships xmlns="http://schemas.openxmlformats.org/package/2006/relationships">
<Relationship Id="rId1" Target="../printerSettings/printerSettings41.bin" Type="http://schemas.openxmlformats.org/officeDocument/2006/relationships/printerSettings"/>
</Relationships>

</file>

<file path=xl/worksheets/_rels/sheet43.xml.rels><?xml version="1.0" encoding="UTF-8" standalone="yes"?>
<Relationships xmlns="http://schemas.openxmlformats.org/package/2006/relationships">
<Relationship Id="rId1" Target="../printerSettings/printerSettings42.bin" Type="http://schemas.openxmlformats.org/officeDocument/2006/relationships/printerSettings"/>
</Relationships>

</file>

<file path=xl/worksheets/_rels/sheet44.xml.rels><?xml version="1.0" encoding="UTF-8" standalone="yes"?>
<Relationships xmlns="http://schemas.openxmlformats.org/package/2006/relationships">
<Relationship Id="rId1" Target="../printerSettings/printerSettings43.bin" Type="http://schemas.openxmlformats.org/officeDocument/2006/relationships/printerSettings"/>
</Relationships>

</file>

<file path=xl/worksheets/_rels/sheet45.xml.rels><?xml version="1.0" encoding="UTF-8" standalone="yes"?>
<Relationships xmlns="http://schemas.openxmlformats.org/package/2006/relationships">
<Relationship Id="rId1" Target="../printerSettings/printerSettings44.bin" Type="http://schemas.openxmlformats.org/officeDocument/2006/relationships/printerSettings"/>
</Relationships>

</file>

<file path=xl/worksheets/_rels/sheet46.xml.rels><?xml version="1.0" encoding="UTF-8" standalone="yes"?>
<Relationships xmlns="http://schemas.openxmlformats.org/package/2006/relationships">
<Relationship Id="rId1" Target="../printerSettings/printerSettings45.bin" Type="http://schemas.openxmlformats.org/officeDocument/2006/relationships/printerSettings"/>
</Relationships>

</file>

<file path=xl/worksheets/_rels/sheet47.xml.rels><?xml version="1.0" encoding="UTF-8" standalone="yes"?>
<Relationships xmlns="http://schemas.openxmlformats.org/package/2006/relationships">
<Relationship Id="rId1" Target="../printerSettings/printerSettings46.bin" Type="http://schemas.openxmlformats.org/officeDocument/2006/relationships/printerSettings"/>
</Relationships>

</file>

<file path=xl/worksheets/_rels/sheet48.xml.rels><?xml version="1.0" encoding="UTF-8" standalone="yes"?>
<Relationships xmlns="http://schemas.openxmlformats.org/package/2006/relationships">
<Relationship Id="rId1" Target="../printerSettings/printerSettings47.bin" Type="http://schemas.openxmlformats.org/officeDocument/2006/relationships/printerSettings"/>
</Relationships>

</file>

<file path=xl/worksheets/_rels/sheet49.xml.rels><?xml version="1.0" encoding="UTF-8" standalone="yes"?>
<Relationships xmlns="http://schemas.openxmlformats.org/package/2006/relationships">
<Relationship Id="rId1" Target="../printerSettings/printerSettings48.bin" Type="http://schemas.openxmlformats.org/officeDocument/2006/relationships/printerSettings"/>
</Relationships>

</file>

<file path=xl/worksheets/_rels/sheet50.xml.rels><?xml version="1.0" encoding="UTF-8" standalone="yes"?>
<Relationships xmlns="http://schemas.openxmlformats.org/package/2006/relationships">
<Relationship Id="rId1" Target="../printerSettings/printerSettings49.bin" Type="http://schemas.openxmlformats.org/officeDocument/2006/relationships/printerSettings"/>
</Relationships>

</file>

<file path=xl/worksheets/_rels/sheet51.xml.rels><?xml version="1.0" encoding="UTF-8" standalone="yes"?>
<Relationships xmlns="http://schemas.openxmlformats.org/package/2006/relationships">
<Relationship Id="rId1" Target="../printerSettings/printerSettings50.bin" Type="http://schemas.openxmlformats.org/officeDocument/2006/relationships/printerSettings"/>
</Relationships>

</file>

<file path=xl/worksheets/_rels/sheet52.xml.rels><?xml version="1.0" encoding="UTF-8" standalone="yes"?>
<Relationships xmlns="http://schemas.openxmlformats.org/package/2006/relationships">
<Relationship Id="rId1" Target="../printerSettings/printerSettings51.bin" Type="http://schemas.openxmlformats.org/officeDocument/2006/relationships/printerSettings"/>
</Relationships>

</file>

<file path=xl/worksheets/_rels/sheet53.xml.rels><?xml version="1.0" encoding="UTF-8" standalone="yes"?>
<Relationships xmlns="http://schemas.openxmlformats.org/package/2006/relationships">
<Relationship Id="rId1" Target="../printerSettings/printerSettings52.bin" Type="http://schemas.openxmlformats.org/officeDocument/2006/relationships/printerSettings"/>
</Relationships>

</file>

<file path=xl/worksheets/_rels/sheet54.xml.rels><?xml version="1.0" encoding="UTF-8" standalone="yes"?>
<Relationships xmlns="http://schemas.openxmlformats.org/package/2006/relationships">
<Relationship Id="rId1" Target="../printerSettings/printerSettings53.bin" Type="http://schemas.openxmlformats.org/officeDocument/2006/relationships/printerSettings"/>
</Relationships>

</file>

<file path=xl/worksheets/_rels/sheet55.xml.rels><?xml version="1.0" encoding="UTF-8" standalone="yes"?>
<Relationships xmlns="http://schemas.openxmlformats.org/package/2006/relationships">
<Relationship Id="rId1" Target="../printerSettings/printerSettings54.bin" Type="http://schemas.openxmlformats.org/officeDocument/2006/relationships/printerSettings"/>
</Relationships>

</file>

<file path=xl/worksheets/_rels/sheet56.xml.rels><?xml version="1.0" encoding="UTF-8" standalone="yes"?>
<Relationships xmlns="http://schemas.openxmlformats.org/package/2006/relationships">
<Relationship Id="rId1" Target="../printerSettings/printerSettings55.bin" Type="http://schemas.openxmlformats.org/officeDocument/2006/relationships/printerSettings"/>
</Relationships>

</file>

<file path=xl/worksheets/_rels/sheet57.xml.rels><?xml version="1.0" encoding="UTF-8" standalone="yes"?>
<Relationships xmlns="http://schemas.openxmlformats.org/package/2006/relationships">
<Relationship Id="rId1" Target="../printerSettings/printerSettings56.bin" Type="http://schemas.openxmlformats.org/officeDocument/2006/relationships/printerSettings"/>
</Relationships>

</file>

<file path=xl/worksheets/_rels/sheet58.xml.rels><?xml version="1.0" encoding="UTF-8" standalone="yes"?>
<Relationships xmlns="http://schemas.openxmlformats.org/package/2006/relationships">
<Relationship Id="rId1" Target="../printerSettings/printerSettings57.bin" Type="http://schemas.openxmlformats.org/officeDocument/2006/relationships/printerSettings"/>
</Relationships>

</file>

<file path=xl/worksheets/_rels/sheet59.xml.rels><?xml version="1.0" encoding="UTF-8" standalone="yes"?>
<Relationships xmlns="http://schemas.openxmlformats.org/package/2006/relationships">
<Relationship Id="rId1" Target="../printerSettings/printerSettings58.bin" Type="http://schemas.openxmlformats.org/officeDocument/2006/relationships/printerSettings"/>
</Relationships>

</file>

<file path=xl/worksheets/_rels/sheet60.xml.rels><?xml version="1.0" encoding="UTF-8" standalone="yes"?>
<Relationships xmlns="http://schemas.openxmlformats.org/package/2006/relationships">
<Relationship Id="rId1" Target="../printerSettings/printerSettings59.bin" Type="http://schemas.openxmlformats.org/officeDocument/2006/relationships/printerSettings"/>
</Relationships>

</file>

<file path=xl/worksheets/_rels/sheet61.xml.rels><?xml version="1.0" encoding="UTF-8" standalone="yes"?>
<Relationships xmlns="http://schemas.openxmlformats.org/package/2006/relationships">
<Relationship Id="rId1" Target="../printerSettings/printerSettings60.bin" Type="http://schemas.openxmlformats.org/officeDocument/2006/relationships/printerSettings"/>
<Relationship Id="rId2" Target="../drawings/drawing8.xml" Type="http://schemas.openxmlformats.org/officeDocument/2006/relationships/drawing"/>
<Relationship Id="rId3" Target="../comments120.xml" Type="http://schemas.openxmlformats.org/officeDocument/2006/relationships/comments"/>
<Relationship Id="rId4" Target="../drawings/vmlDrawing8.vml" Type="http://schemas.openxmlformats.org/officeDocument/2006/relationships/vmlDrawing"/>
</Relationships>

</file>

<file path=xl/worksheets/_rels/sheet62.xml.rels><?xml version="1.0" encoding="UTF-8" standalone="yes"?>
<Relationships xmlns="http://schemas.openxmlformats.org/package/2006/relationships">
<Relationship Id="rId1" Target="../printerSettings/printerSettings61.bin" Type="http://schemas.openxmlformats.org/officeDocument/2006/relationships/printerSettings"/>
</Relationships>

</file>

<file path=xl/worksheets/_rels/sheet63.xml.rels><?xml version="1.0" encoding="UTF-8" standalone="yes"?>
<Relationships xmlns="http://schemas.openxmlformats.org/package/2006/relationships">
<Relationship Id="rId1" Target="../printerSettings/printerSettings62.bin" Type="http://schemas.openxmlformats.org/officeDocument/2006/relationships/printerSettings"/>
</Relationships>

</file>

<file path=xl/worksheets/_rels/sheet64.xml.rels><?xml version="1.0" encoding="UTF-8" standalone="yes"?>
<Relationships xmlns="http://schemas.openxmlformats.org/package/2006/relationships">
<Relationship Id="rId1" Target="../printerSettings/printerSettings63.bin" Type="http://schemas.openxmlformats.org/officeDocument/2006/relationships/printerSettings"/>
</Relationships>

</file>

<file path=xl/worksheets/_rels/sheet65.xml.rels><?xml version="1.0" encoding="UTF-8" standalone="yes"?>
<Relationships xmlns="http://schemas.openxmlformats.org/package/2006/relationships">
<Relationship Id="rId1" Target="../printerSettings/printerSettings64.bin" Type="http://schemas.openxmlformats.org/officeDocument/2006/relationships/printerSettings"/>
</Relationships>

</file>

<file path=xl/worksheets/_rels/sheet66.xml.rels><?xml version="1.0" encoding="UTF-8" standalone="yes"?>
<Relationships xmlns="http://schemas.openxmlformats.org/package/2006/relationships">
<Relationship Id="rId1" Target="../printerSettings/printerSettings65.bin" Type="http://schemas.openxmlformats.org/officeDocument/2006/relationships/printerSettings"/>
</Relationships>

</file>

<file path=xl/worksheets/_rels/sheet67.xml.rels><?xml version="1.0" encoding="UTF-8" standalone="yes"?>
<Relationships xmlns="http://schemas.openxmlformats.org/package/2006/relationships">
<Relationship Id="rId1" Target="../printerSettings/printerSettings66.bin" Type="http://schemas.openxmlformats.org/officeDocument/2006/relationships/printerSettings"/>
</Relationships>

</file>

<file path=xl/worksheets/_rels/sheet68.xml.rels><?xml version="1.0" encoding="UTF-8" standalone="yes"?>
<Relationships xmlns="http://schemas.openxmlformats.org/package/2006/relationships">
<Relationship Id="rId1" Target="../printerSettings/printerSettings67.bin" Type="http://schemas.openxmlformats.org/officeDocument/2006/relationships/printerSettings"/>
</Relationships>

</file>

<file path=xl/worksheets/_rels/sheet69.xml.rels><?xml version="1.0" encoding="UTF-8" standalone="yes"?>
<Relationships xmlns="http://schemas.openxmlformats.org/package/2006/relationships">
<Relationship Id="rId1" Target="../printerSettings/printerSettings68.bin" Type="http://schemas.openxmlformats.org/officeDocument/2006/relationships/printerSettings"/>
</Relationships>

</file>

<file path=xl/worksheets/_rels/sheet70.xml.rels><?xml version="1.0" encoding="UTF-8" standalone="yes"?>
<Relationships xmlns="http://schemas.openxmlformats.org/package/2006/relationships">
<Relationship Id="rId1" Target="../printerSettings/printerSettings69.bin" Type="http://schemas.openxmlformats.org/officeDocument/2006/relationships/printerSettings"/>
</Relationships>

</file>

<file path=xl/worksheets/_rels/sheet71.xml.rels><?xml version="1.0" encoding="UTF-8" standalone="yes"?>
<Relationships xmlns="http://schemas.openxmlformats.org/package/2006/relationships">
<Relationship Id="rId1" Target="../printerSettings/printerSettings70.bin" Type="http://schemas.openxmlformats.org/officeDocument/2006/relationships/printerSettings"/>
</Relationships>

</file>

<file path=xl/worksheets/_rels/sheet72.xml.rels><?xml version="1.0" encoding="UTF-8" standalone="yes"?>
<Relationships xmlns="http://schemas.openxmlformats.org/package/2006/relationships">
<Relationship Id="rId1" Target="../printerSettings/printerSettings7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03"/>
  <dimension ref="A1:A96"/>
  <sheetViews>
    <sheetView showGridLines="0" tabSelected="1" zoomScale="90" zoomScaleNormal="90" workbookViewId="0"/>
  </sheetViews>
  <sheetFormatPr baseColWidth="10" defaultColWidth="9.1640625" defaultRowHeight="15" x14ac:dyDescent="0.2"/>
  <cols>
    <col min="1" max="1" bestFit="true" customWidth="true" style="221" width="29.5" collapsed="false"/>
    <col min="2" max="16384" style="221" width="9.1640625" collapsed="false"/>
  </cols>
  <sheetData>
    <row r="1" spans="1:1" ht="17" x14ac:dyDescent="0.2">
      <c r="A1" s="276" t="s">
        <v>2703</v>
      </c>
    </row>
    <row r="2" spans="1:1" x14ac:dyDescent="0.2">
      <c r="A2" s="277" t="s">
        <v>1267</v>
      </c>
    </row>
    <row r="3" spans="1:1" x14ac:dyDescent="0.2">
      <c r="A3" s="277" t="s">
        <v>1268</v>
      </c>
    </row>
    <row r="4" spans="1:1" x14ac:dyDescent="0.2">
      <c r="A4" s="277" t="s">
        <v>1270</v>
      </c>
    </row>
    <row r="5" spans="1:1" x14ac:dyDescent="0.2">
      <c r="A5" s="277" t="s">
        <v>1271</v>
      </c>
    </row>
    <row r="6" spans="1:1" x14ac:dyDescent="0.2">
      <c r="A6" s="277" t="s">
        <v>1272</v>
      </c>
    </row>
    <row r="7" spans="1:1" x14ac:dyDescent="0.2">
      <c r="A7" s="277" t="s">
        <v>1273</v>
      </c>
    </row>
    <row r="8" spans="1:1" x14ac:dyDescent="0.2">
      <c r="A8" s="277" t="s">
        <v>1274</v>
      </c>
    </row>
    <row r="9" spans="1:1" x14ac:dyDescent="0.2">
      <c r="A9" s="277" t="s">
        <v>1275</v>
      </c>
    </row>
    <row r="10" spans="1:1" x14ac:dyDescent="0.2">
      <c r="A10" s="277" t="s">
        <v>1277</v>
      </c>
    </row>
    <row r="11" spans="1:1" x14ac:dyDescent="0.2">
      <c r="A11" s="277" t="s">
        <v>1279</v>
      </c>
    </row>
    <row r="12" spans="1:1" x14ac:dyDescent="0.2">
      <c r="A12" s="277" t="s">
        <v>1281</v>
      </c>
    </row>
    <row r="13" spans="1:1" x14ac:dyDescent="0.2">
      <c r="A13" s="277" t="s">
        <v>1282</v>
      </c>
    </row>
    <row r="14" spans="1:1" x14ac:dyDescent="0.2">
      <c r="A14" s="277" t="s">
        <v>1284</v>
      </c>
    </row>
    <row r="15" spans="1:1" x14ac:dyDescent="0.2">
      <c r="A15" s="277" t="s">
        <v>1286</v>
      </c>
    </row>
    <row r="16" spans="1:1" x14ac:dyDescent="0.2">
      <c r="A16" s="277" t="s">
        <v>1288</v>
      </c>
    </row>
    <row r="17" spans="1:1" x14ac:dyDescent="0.2">
      <c r="A17" s="277" t="s">
        <v>1291</v>
      </c>
    </row>
    <row r="18" spans="1:1" x14ac:dyDescent="0.2">
      <c r="A18" s="277" t="s">
        <v>1292</v>
      </c>
    </row>
    <row r="19" spans="1:1" x14ac:dyDescent="0.2">
      <c r="A19" s="277" t="s">
        <v>1290</v>
      </c>
    </row>
    <row r="20" spans="1:1" x14ac:dyDescent="0.2">
      <c r="A20" s="277" t="s">
        <v>1293</v>
      </c>
    </row>
    <row r="21" spans="1:1" x14ac:dyDescent="0.2">
      <c r="A21" s="277" t="s">
        <v>1294</v>
      </c>
    </row>
    <row r="22" spans="1:1" x14ac:dyDescent="0.2">
      <c r="A22" s="277" t="s">
        <v>1322</v>
      </c>
    </row>
    <row r="23" spans="1:1" x14ac:dyDescent="0.2">
      <c r="A23" s="277" t="s">
        <v>1323</v>
      </c>
    </row>
    <row r="24" spans="1:1" x14ac:dyDescent="0.2">
      <c r="A24" s="277" t="s">
        <v>2708</v>
      </c>
    </row>
    <row r="25" spans="1:1" x14ac:dyDescent="0.2">
      <c r="A25" s="277" t="s">
        <v>2709</v>
      </c>
    </row>
    <row r="26" spans="1:1" x14ac:dyDescent="0.2">
      <c r="A26" s="277" t="s">
        <v>2710</v>
      </c>
    </row>
    <row r="27" spans="1:1" x14ac:dyDescent="0.2">
      <c r="A27" s="277" t="s">
        <v>2711</v>
      </c>
    </row>
    <row r="28" spans="1:1" x14ac:dyDescent="0.2">
      <c r="A28" s="277" t="s">
        <v>1324</v>
      </c>
    </row>
    <row r="29" spans="1:1" x14ac:dyDescent="0.2">
      <c r="A29" s="277" t="s">
        <v>1325</v>
      </c>
    </row>
    <row r="30" spans="1:1" x14ac:dyDescent="0.2">
      <c r="A30" s="277" t="s">
        <v>1326</v>
      </c>
    </row>
    <row r="31" spans="1:1" x14ac:dyDescent="0.2">
      <c r="A31" s="277" t="s">
        <v>1327</v>
      </c>
    </row>
    <row r="32" spans="1:1" x14ac:dyDescent="0.2">
      <c r="A32" s="277" t="s">
        <v>1328</v>
      </c>
    </row>
    <row r="33" spans="1:1" x14ac:dyDescent="0.2">
      <c r="A33" s="277" t="s">
        <v>1476</v>
      </c>
    </row>
    <row r="34" spans="1:1" x14ac:dyDescent="0.2">
      <c r="A34" s="277" t="s">
        <v>1329</v>
      </c>
    </row>
    <row r="35" spans="1:1" x14ac:dyDescent="0.2">
      <c r="A35" s="277" t="s">
        <v>1330</v>
      </c>
    </row>
    <row r="36" spans="1:1" x14ac:dyDescent="0.2">
      <c r="A36" s="277" t="s">
        <v>1331</v>
      </c>
    </row>
    <row r="37" spans="1:1" x14ac:dyDescent="0.2">
      <c r="A37" s="277" t="s">
        <v>1332</v>
      </c>
    </row>
    <row r="38" spans="1:1" x14ac:dyDescent="0.2">
      <c r="A38" s="277" t="s">
        <v>1333</v>
      </c>
    </row>
    <row r="39" spans="1:1" x14ac:dyDescent="0.2">
      <c r="A39" s="277" t="s">
        <v>1334</v>
      </c>
    </row>
    <row r="40" spans="1:1" x14ac:dyDescent="0.2">
      <c r="A40" s="277" t="s">
        <v>1335</v>
      </c>
    </row>
    <row r="41" spans="1:1" x14ac:dyDescent="0.2">
      <c r="A41" s="277" t="s">
        <v>1336</v>
      </c>
    </row>
    <row r="42" spans="1:1" x14ac:dyDescent="0.2">
      <c r="A42" s="277" t="s">
        <v>1337</v>
      </c>
    </row>
    <row r="43" spans="1:1" x14ac:dyDescent="0.2">
      <c r="A43" s="277" t="s">
        <v>1338</v>
      </c>
    </row>
    <row r="44" spans="1:1" x14ac:dyDescent="0.2">
      <c r="A44" s="277" t="s">
        <v>1339</v>
      </c>
    </row>
    <row r="45" spans="1:1" x14ac:dyDescent="0.2">
      <c r="A45" s="277" t="s">
        <v>1340</v>
      </c>
    </row>
    <row r="46" spans="1:1" x14ac:dyDescent="0.2">
      <c r="A46" s="277" t="s">
        <v>1341</v>
      </c>
    </row>
    <row r="47" spans="1:1" x14ac:dyDescent="0.2">
      <c r="A47" s="277" t="s">
        <v>1342</v>
      </c>
    </row>
    <row r="48" spans="1:1" x14ac:dyDescent="0.2">
      <c r="A48" s="277" t="s">
        <v>1343</v>
      </c>
    </row>
    <row r="49" spans="1:1" x14ac:dyDescent="0.2">
      <c r="A49" s="277" t="s">
        <v>1301</v>
      </c>
    </row>
    <row r="50" spans="1:1" x14ac:dyDescent="0.2">
      <c r="A50" s="277" t="s">
        <v>1303</v>
      </c>
    </row>
    <row r="51" spans="1:1" x14ac:dyDescent="0.2">
      <c r="A51" s="277" t="s">
        <v>1305</v>
      </c>
    </row>
    <row r="52" spans="1:1" x14ac:dyDescent="0.2">
      <c r="A52" s="277" t="s">
        <v>1306</v>
      </c>
    </row>
    <row r="53" spans="1:1" x14ac:dyDescent="0.2">
      <c r="A53" s="277" t="s">
        <v>1307</v>
      </c>
    </row>
    <row r="54" spans="1:1" x14ac:dyDescent="0.2">
      <c r="A54" s="277" t="s">
        <v>1308</v>
      </c>
    </row>
    <row r="55" spans="1:1" x14ac:dyDescent="0.2">
      <c r="A55" s="277" t="s">
        <v>1310</v>
      </c>
    </row>
    <row r="56" spans="1:1" x14ac:dyDescent="0.2">
      <c r="A56" s="277" t="s">
        <v>1311</v>
      </c>
    </row>
    <row r="57" spans="1:1" x14ac:dyDescent="0.2">
      <c r="A57" s="277" t="s">
        <v>1346</v>
      </c>
    </row>
    <row r="58" spans="1:1" x14ac:dyDescent="0.2">
      <c r="A58" s="277" t="s">
        <v>1312</v>
      </c>
    </row>
    <row r="59" spans="1:1" x14ac:dyDescent="0.2">
      <c r="A59" s="277" t="s">
        <v>1313</v>
      </c>
    </row>
    <row r="60" spans="1:1" x14ac:dyDescent="0.2">
      <c r="A60" s="277" t="s">
        <v>1344</v>
      </c>
    </row>
    <row r="61" spans="1:1" x14ac:dyDescent="0.2">
      <c r="A61" s="277" t="s">
        <v>1347</v>
      </c>
    </row>
    <row r="62" spans="1:1" x14ac:dyDescent="0.2">
      <c r="A62" s="277" t="s">
        <v>1348</v>
      </c>
    </row>
    <row r="63" spans="1:1" x14ac:dyDescent="0.2">
      <c r="A63" s="277" t="s">
        <v>1349</v>
      </c>
    </row>
    <row r="64" spans="1:1" x14ac:dyDescent="0.2">
      <c r="A64" s="277" t="s">
        <v>1350</v>
      </c>
    </row>
    <row r="65" spans="1:1" x14ac:dyDescent="0.2">
      <c r="A65" s="277" t="s">
        <v>1351</v>
      </c>
    </row>
    <row r="66" spans="1:1" x14ac:dyDescent="0.2">
      <c r="A66" s="277" t="s">
        <v>1352</v>
      </c>
    </row>
    <row r="67" spans="1:1" x14ac:dyDescent="0.2">
      <c r="A67" s="277" t="s">
        <v>1315</v>
      </c>
    </row>
    <row r="68" spans="1:1" x14ac:dyDescent="0.2">
      <c r="A68" s="277" t="s">
        <v>1316</v>
      </c>
    </row>
    <row r="69" spans="1:1" x14ac:dyDescent="0.2">
      <c r="A69" s="277" t="s">
        <v>1318</v>
      </c>
    </row>
    <row r="70" spans="1:1" x14ac:dyDescent="0.2">
      <c r="A70" s="277" t="s">
        <v>1319</v>
      </c>
    </row>
    <row r="71" spans="1:1" x14ac:dyDescent="0.2">
      <c r="A71" s="277" t="s">
        <v>1320</v>
      </c>
    </row>
    <row r="72" spans="1:1" x14ac:dyDescent="0.2">
      <c r="A72" s="277" t="s">
        <v>1321</v>
      </c>
    </row>
    <row r="73" spans="1:1" x14ac:dyDescent="0.2"/>
    <row r="74" spans="1:1" x14ac:dyDescent="0.2"/>
    <row r="75" spans="1:1" x14ac:dyDescent="0.2"/>
    <row r="76" spans="1:1" x14ac:dyDescent="0.2"/>
    <row r="77" spans="1:1" x14ac:dyDescent="0.2"/>
    <row r="78" spans="1:1" x14ac:dyDescent="0.2"/>
    <row r="79" spans="1:1" x14ac:dyDescent="0.2"/>
    <row r="80" spans="1:1" x14ac:dyDescent="0.2"/>
    <row r="81" spans="1:1" x14ac:dyDescent="0.2"/>
    <row r="82" spans="1:1" x14ac:dyDescent="0.2"/>
    <row r="83" spans="1:1" x14ac:dyDescent="0.2"/>
    <row r="84" spans="1:1" x14ac:dyDescent="0.2"/>
    <row r="85" spans="1:1" x14ac:dyDescent="0.2"/>
    <row r="86" spans="1:1" x14ac:dyDescent="0.2"/>
    <row r="87" spans="1:1" x14ac:dyDescent="0.2"/>
    <row r="88" spans="1:1" x14ac:dyDescent="0.2"/>
    <row r="89" spans="1:1" x14ac:dyDescent="0.2"/>
    <row r="90" spans="1:1" x14ac:dyDescent="0.2"/>
    <row r="91" spans="1:1" x14ac:dyDescent="0.2"/>
    <row r="92" spans="1:1" x14ac:dyDescent="0.2"/>
    <row r="93" spans="1:1" x14ac:dyDescent="0.2"/>
    <row r="94" spans="1:1" x14ac:dyDescent="0.2"/>
    <row r="95" spans="1:1" x14ac:dyDescent="0.2"/>
    <row r="96" spans="1:1" x14ac:dyDescent="0.2"/>
  </sheetData>
  <sheetProtection password="A754" sheet="true" scenarios="true" objects="true"/>
  <hyperlinks>
    <hyperlink ref="A2" location="'Table1s1'!A1" display="'Table1s1'!A1" xr:uid="{00000000-0004-0000-0000-000000000000}"/>
    <hyperlink ref="A3" location="'Table1s2'!A1" display="'Table1s2'!A1" xr:uid="{00000000-0004-0000-0000-000001000000}"/>
    <hyperlink ref="A4" location="'Table1.A(a)s1'!A1" display="'Table1.A(a)s1'!A1" xr:uid="{00000000-0004-0000-0000-000002000000}"/>
    <hyperlink ref="A5" location="'Table1.A(a)s2'!A1" display="'Table1.A(a)s2'!A1" xr:uid="{00000000-0004-0000-0000-000003000000}"/>
    <hyperlink ref="A6" location="'Table1.A(a)s3'!A1" display="'Table1.A(a)s3'!A1" xr:uid="{00000000-0004-0000-0000-000004000000}"/>
    <hyperlink ref="A7" location="'Table1.A(a)s4'!A1" display="'Table1.A(a)s4'!A1" xr:uid="{00000000-0004-0000-0000-000005000000}"/>
    <hyperlink ref="A8" location="'Table1.A(b)'!A1" display="'Table1.A(b)'!A1" xr:uid="{00000000-0004-0000-0000-000006000000}"/>
    <hyperlink ref="A9" location="'Table1.A(c)'!A1" display="'Table1.A(c)'!A1" xr:uid="{00000000-0004-0000-0000-000007000000}"/>
    <hyperlink ref="A10" location="'Table1.A(d)'!A1" display="'Table1.A(d)'!A1" xr:uid="{00000000-0004-0000-0000-000008000000}"/>
    <hyperlink ref="A11" location="'Table1.B.1'!A1" display="'Table1.B.1'!A1" xr:uid="{00000000-0004-0000-0000-000009000000}"/>
    <hyperlink ref="A12" location="'Table1.B.2'!A1" display="'Table1.B.2'!A1" xr:uid="{00000000-0004-0000-0000-00000A000000}"/>
    <hyperlink ref="A13" location="'Table1.C'!A1" display="'Table1.C'!A1" xr:uid="{00000000-0004-0000-0000-00000B000000}"/>
    <hyperlink ref="A14" location="'Table1.D'!A1" display="'Table1.D'!A1" xr:uid="{00000000-0004-0000-0000-00000C000000}"/>
    <hyperlink ref="A15" location="'Table2(I)s1'!A1" display="'Table2(I)s1'!A1" xr:uid="{00000000-0004-0000-0000-00000D000000}"/>
    <hyperlink ref="A16" location="'Table2(I)s2'!A1" display="'Table2(I)s2'!A1" xr:uid="{00000000-0004-0000-0000-00000E000000}"/>
    <hyperlink ref="A17" location="'Table2(I).A-Hs1'!A1" display="'Table2(I).A-Hs1'!A1" xr:uid="{00000000-0004-0000-0000-00000F000000}"/>
    <hyperlink ref="A18" location="'Table2(I).A-Hs2'!A1" display="'Table2(I).A-Hs2'!A1" xr:uid="{00000000-0004-0000-0000-000010000000}"/>
    <hyperlink ref="A19" location="'Table2(II)'!A1" display="'Table2(II)'!A1" xr:uid="{00000000-0004-0000-0000-000011000000}"/>
    <hyperlink ref="A20" location="'Table2(II)B-Hs1'!A1" display="'Table2(II)B-Hs1'!A1" xr:uid="{00000000-0004-0000-0000-000012000000}"/>
    <hyperlink ref="A21" location="'Table2(II)B-Hs2'!A1" display="'Table2(II)B-Hs2'!A1" xr:uid="{00000000-0004-0000-0000-000013000000}"/>
    <hyperlink ref="A22" location="'Table3s1'!A1" display="'Table3s1'!A1" xr:uid="{00000000-0004-0000-0000-000014000000}"/>
    <hyperlink ref="A23" location="'Table3s2'!A1" display="'Table3s2'!A1" xr:uid="{00000000-0004-0000-0000-000015000000}"/>
    <hyperlink ref="A24" location="'Table3.As1'!A1" display="'Table3.As1'!A1" xr:uid="{00000000-0004-0000-0000-000016000000}"/>
    <hyperlink ref="A25" location="'Table3.As2'!A1" display="'Table3.As2'!A1" xr:uid="{00000000-0004-0000-0000-000017000000}"/>
    <hyperlink ref="A26" location="'Table3.B(a)s1'!A1" display="'Table3.B(a)s1'!A1" xr:uid="{00000000-0004-0000-0000-000018000000}"/>
    <hyperlink ref="A27" location="'Table3.B(a)s2'!A1" display="'Table3.B(a)s2'!A1" xr:uid="{00000000-0004-0000-0000-000019000000}"/>
    <hyperlink ref="A28" location="'Table3.B(b)'!A1" display="'Table3.B(b)'!A1" xr:uid="{00000000-0004-0000-0000-00001A000000}"/>
    <hyperlink ref="A29" location="'Table3.C'!A1" display="'Table3.C'!A1" xr:uid="{00000000-0004-0000-0000-00001B000000}"/>
    <hyperlink ref="A30" location="'Table3.D'!A1" display="'Table3.D'!A1" xr:uid="{00000000-0004-0000-0000-00001C000000}"/>
    <hyperlink ref="A31" location="'Table3.E'!A1" display="'Table3.E'!A1" xr:uid="{00000000-0004-0000-0000-00001D000000}"/>
    <hyperlink ref="A32" location="'Table3.F'!A1" display="'Table3.F'!A1" xr:uid="{00000000-0004-0000-0000-00001E000000}"/>
    <hyperlink ref="A33" location="'Table3.G-I'!A1" display="'Table3.G-I'!A1" xr:uid="{00000000-0004-0000-0000-00001F000000}"/>
    <hyperlink ref="A34" location="'Table4'!A1" display="'Table4'!A1" xr:uid="{00000000-0004-0000-0000-000020000000}"/>
    <hyperlink ref="A35" location="'Table4.1'!A1" display="'Table4.1'!A1" xr:uid="{00000000-0004-0000-0000-000021000000}"/>
    <hyperlink ref="A36" location="'Table4.A'!A1" display="'Table4.A'!A1" xr:uid="{00000000-0004-0000-0000-000022000000}"/>
    <hyperlink ref="A37" location="'Table4.B'!A1" display="'Table4.B'!A1" xr:uid="{00000000-0004-0000-0000-000023000000}"/>
    <hyperlink ref="A38" location="'Table4.C'!A1" display="'Table4.C'!A1" xr:uid="{00000000-0004-0000-0000-000024000000}"/>
    <hyperlink ref="A39" location="'Table4.D'!A1" display="'Table4.D'!A1" xr:uid="{00000000-0004-0000-0000-000025000000}"/>
    <hyperlink ref="A40" location="'Table4.E'!A1" display="'Table4.E'!A1" xr:uid="{00000000-0004-0000-0000-000026000000}"/>
    <hyperlink ref="A41" location="'Table4.F'!A1" display="'Table4.F'!A1" xr:uid="{00000000-0004-0000-0000-000027000000}"/>
    <hyperlink ref="A42" location="'Table4(I)'!A1" display="'Table4(I)'!A1" xr:uid="{00000000-0004-0000-0000-000028000000}"/>
    <hyperlink ref="A43" location="'Table4(II)'!A1" display="'Table4(II)'!A1" xr:uid="{00000000-0004-0000-0000-000029000000}"/>
    <hyperlink ref="A44" location="'Table4(III)'!A1" display="'Table4(III)'!A1" xr:uid="{00000000-0004-0000-0000-00002A000000}"/>
    <hyperlink ref="A45" location="'Table4(IV)'!A1" display="'Table4(IV)'!A1" xr:uid="{00000000-0004-0000-0000-00002B000000}"/>
    <hyperlink ref="A46" location="'Table4(V)'!A1" display="'Table4(V)'!A1" xr:uid="{00000000-0004-0000-0000-00002C000000}"/>
    <hyperlink ref="A47" location="'Table4.Gs1'!A1" display="'Table4.Gs1'!A1" xr:uid="{00000000-0004-0000-0000-00002D000000}"/>
    <hyperlink ref="A48" location="'Table4.Gs2'!A1" display="'Table4.Gs2'!A1" xr:uid="{00000000-0004-0000-0000-00002E000000}"/>
    <hyperlink ref="A49" location="'Table5'!A1" display="'Table5'!A1" xr:uid="{00000000-0004-0000-0000-00002F000000}"/>
    <hyperlink ref="A50" location="'Table5.A'!A1" display="'Table5.A'!A1" xr:uid="{00000000-0004-0000-0000-000030000000}"/>
    <hyperlink ref="A51" location="'Table5.B'!A1" display="'Table5.B'!A1" xr:uid="{00000000-0004-0000-0000-000031000000}"/>
    <hyperlink ref="A52" location="'Table5.C'!A1" display="'Table5.C'!A1" xr:uid="{00000000-0004-0000-0000-000032000000}"/>
    <hyperlink ref="A53" location="'Table5.D'!A1" display="'Table5.D'!A1" xr:uid="{00000000-0004-0000-0000-000033000000}"/>
    <hyperlink ref="A54" location="'Summary1.As1'!A1" display="'Summary1.As1'!A1" xr:uid="{00000000-0004-0000-0000-000034000000}"/>
    <hyperlink ref="A55" location="'Summary1.As2'!A1" display="'Summary1.As2'!A1" xr:uid="{00000000-0004-0000-0000-000035000000}"/>
    <hyperlink ref="A56" location="'Summary1.As3'!A1" display="'Summary1.As3'!A1" xr:uid="{00000000-0004-0000-0000-000036000000}"/>
    <hyperlink ref="A57" location="'Summary2'!A1" display="'Summary2'!A1" xr:uid="{00000000-0004-0000-0000-000037000000}"/>
    <hyperlink ref="A58" location="'Summary3s1'!A1" display="'Summary3s1'!A1" xr:uid="{00000000-0004-0000-0000-000038000000}"/>
    <hyperlink ref="A59" location="'Summary3s2'!A1" display="'Summary3s2'!A1" xr:uid="{00000000-0004-0000-0000-000039000000}"/>
    <hyperlink ref="A60" location="'Table6'!A1" display="'Table6'!A1" xr:uid="{00000000-0004-0000-0000-00003A000000}"/>
    <hyperlink ref="A61" location="'Table7'!A1" display="'Table7'!A1" xr:uid="{00000000-0004-0000-0000-00003B000000}"/>
    <hyperlink ref="A62" location="'Table8s1'!A1" display="'Table8s1'!A1" xr:uid="{00000000-0004-0000-0000-00003C000000}"/>
    <hyperlink ref="A63" location="'Table8s2'!A1" display="'Table8s2'!A1" xr:uid="{00000000-0004-0000-0000-00003D000000}"/>
    <hyperlink ref="A64" location="'Table8s3'!A1" display="'Table8s3'!A1" xr:uid="{00000000-0004-0000-0000-00003E000000}"/>
    <hyperlink ref="A65" location="'Table8s4'!A1" display="'Table8s4'!A1" xr:uid="{00000000-0004-0000-0000-00003F000000}"/>
    <hyperlink ref="A66" location="'Table9'!A1" display="'Table9'!A1" xr:uid="{00000000-0004-0000-0000-000040000000}"/>
    <hyperlink ref="A67" location="'Table10s1'!A1" display="'Table10s1'!A1" xr:uid="{00000000-0004-0000-0000-000041000000}"/>
    <hyperlink ref="A68" location="'Table10s2'!A1" display="'Table10s2'!A1" xr:uid="{00000000-0004-0000-0000-000042000000}"/>
    <hyperlink ref="A69" location="'Table10s3'!A1" display="'Table10s3'!A1" xr:uid="{00000000-0004-0000-0000-000043000000}"/>
    <hyperlink ref="A70" location="'Table10s4'!A1" display="'Table10s4'!A1" xr:uid="{00000000-0004-0000-0000-000044000000}"/>
    <hyperlink ref="A71" location="'Table10s5'!A1" display="'Table10s5'!A1" xr:uid="{00000000-0004-0000-0000-000045000000}"/>
    <hyperlink ref="A72" location="'Table10s6'!A1" display="'Table10s6'!A1" xr:uid="{00000000-0004-0000-0000-000046000000}"/>
    <hyperlink ref="A73" location="'NIR-1'!A1" display="'NIR-1'!A1" xr:uid="{00000000-0004-0000-0000-000047000000}"/>
    <hyperlink ref="A74" location="'NIR-2'!A1" display="'NIR-2'!A1" xr:uid="{00000000-0004-0000-0000-000048000000}"/>
    <hyperlink ref="A75" location="'NIR-2.1'!A1" display="'NIR-2.1'!A1" xr:uid="{00000000-0004-0000-0000-000049000000}"/>
    <hyperlink ref="A76" location="'NIR-3'!A1" display="'NIR-3'!A1" xr:uid="{00000000-0004-0000-0000-00004A000000}"/>
    <hyperlink ref="A77" location="'4(KP)Recalculations'!A1" display="'4(KP)Recalculations'!A1" xr:uid="{00000000-0004-0000-0000-00004B000000}"/>
    <hyperlink ref="A78" location="'4(KP)'!A1" display="'4(KP)'!A1" xr:uid="{00000000-0004-0000-0000-00004C000000}"/>
    <hyperlink ref="A79" location="'4(KP-I)A.1'!A1" display="'4(KP-I)A.1'!A1" xr:uid="{00000000-0004-0000-0000-00004D000000}"/>
    <hyperlink ref="A80" location="'4(KP-I)A.1.1'!A1" display="'4(KP-I)A.1.1'!A1" xr:uid="{00000000-0004-0000-0000-00004E000000}"/>
    <hyperlink ref="A81" location="'4(KP-I)A.2'!A1" display="'4(KP-I)A.2'!A1" xr:uid="{00000000-0004-0000-0000-00004F000000}"/>
    <hyperlink ref="A82" location="'4(KP-I)A.2.1'!A1" display="'4(KP-I)A.2.1'!A1" xr:uid="{00000000-0004-0000-0000-000050000000}"/>
    <hyperlink ref="A83" location="'4(KP-I)B.1'!A1" display="'4(KP-I)B.1'!A1" xr:uid="{00000000-0004-0000-0000-000051000000}"/>
    <hyperlink ref="A84" location="'4(KP-I)B.1.1'!A1" display="'4(KP-I)B.1.1'!A1" xr:uid="{00000000-0004-0000-0000-000052000000}"/>
    <hyperlink ref="A85" location="'4(KP-I)B.1.2'!A1" display="'4(KP-I)B.1.2'!A1" xr:uid="{00000000-0004-0000-0000-000053000000}"/>
    <hyperlink ref="A86" location="'4(KP-I)B.1.3'!A1" display="'4(KP-I)B.1.3'!A1" xr:uid="{00000000-0004-0000-0000-000054000000}"/>
    <hyperlink ref="A87" location="'4(KP-I)B.2'!A1" display="'4(KP-I)B.2'!A1" xr:uid="{00000000-0004-0000-0000-000055000000}"/>
    <hyperlink ref="A88" location="'4(KP-I)B.3'!A1" display="'4(KP-I)B.3'!A1" xr:uid="{00000000-0004-0000-0000-000056000000}"/>
    <hyperlink ref="A89" location="'4(KP-I)B.4'!A1" display="'4(KP-I)B.4'!A1" xr:uid="{00000000-0004-0000-0000-000057000000}"/>
    <hyperlink ref="A90" location="'4(KP-I)B.5'!A1" display="'4(KP-I)B.5'!A1" xr:uid="{00000000-0004-0000-0000-000058000000}"/>
    <hyperlink ref="A91" location="'4(KP-I)C'!A1" display="'4(KP-I)C'!A1" xr:uid="{00000000-0004-0000-0000-000059000000}"/>
    <hyperlink ref="A92" location="'4(KP-II)1'!A1" display="'4(KP-II)1'!A1" xr:uid="{00000000-0004-0000-0000-00005A000000}"/>
    <hyperlink ref="A93" location="'4(KP-II)2'!A1" display="'4(KP-II)2'!A1" xr:uid="{00000000-0004-0000-0000-00005B000000}"/>
    <hyperlink ref="A94" location="'4(KP-II)3'!A1" display="'4(KP-II)3'!A1" xr:uid="{00000000-0004-0000-0000-00005C000000}"/>
    <hyperlink ref="A95" location="'4(KP-II)4'!A1" display="'4(KP-II)4'!A1" xr:uid="{00000000-0004-0000-0000-00005D000000}"/>
    <hyperlink ref="A96" location="'accounting'!A1" display="'accounting'!A1" xr:uid="{00000000-0004-0000-0000-00005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H27"/>
  <sheetViews>
    <sheetView showGridLines="0" workbookViewId="0">
      <selection sqref="A1:B1"/>
    </sheetView>
  </sheetViews>
  <sheetFormatPr baseColWidth="10" defaultColWidth="8" defaultRowHeight="12" customHeight="1" x14ac:dyDescent="0.15"/>
  <cols>
    <col min="1" max="1" customWidth="true" style="1" width="48.6640625" collapsed="false"/>
    <col min="2" max="2" customWidth="true" style="1" width="12.83203125" collapsed="false"/>
    <col min="3" max="3" customWidth="true" style="1" width="13.5" collapsed="false"/>
    <col min="4" max="4" customWidth="true" style="1" width="12.6640625" collapsed="false"/>
    <col min="5" max="5" customWidth="true" style="1" width="12.33203125" collapsed="false"/>
    <col min="6" max="6" customWidth="true" style="1" width="12.0" collapsed="false"/>
    <col min="7" max="7" customWidth="true" style="1" width="12.5" collapsed="false"/>
    <col min="8" max="8" customWidth="true" style="1" width="12.1640625" collapsed="false"/>
    <col min="9" max="16384" style="1" width="8.0" collapsed="false"/>
  </cols>
  <sheetData>
    <row r="1" spans="1:8" ht="15.75" customHeight="1" x14ac:dyDescent="0.2">
      <c r="A1" s="2476" t="s">
        <v>0</v>
      </c>
      <c r="B1" s="2476"/>
      <c r="C1" s="278"/>
      <c r="D1" s="278"/>
      <c r="E1" s="278"/>
      <c r="F1" s="278"/>
      <c r="G1" s="278"/>
      <c r="H1" s="279" t="s">
        <v>2939</v>
      </c>
    </row>
    <row r="2" spans="1:8" ht="15.75" customHeight="1" x14ac:dyDescent="0.2">
      <c r="A2" s="278" t="s">
        <v>2</v>
      </c>
      <c r="B2" s="278"/>
      <c r="C2" s="278"/>
      <c r="D2" s="278"/>
      <c r="E2" s="278"/>
      <c r="F2" s="278"/>
      <c r="G2" s="278"/>
      <c r="H2" s="279" t="s">
        <v>2940</v>
      </c>
    </row>
    <row r="3" spans="1:8" ht="15.75" customHeight="1" x14ac:dyDescent="0.15">
      <c r="A3" s="280"/>
      <c r="B3" s="280"/>
      <c r="C3" s="280"/>
      <c r="D3" s="280"/>
      <c r="E3" s="280"/>
      <c r="F3" s="280"/>
      <c r="G3" s="279"/>
      <c r="H3" s="279" t="s">
        <v>2941</v>
      </c>
    </row>
    <row r="4" spans="1:8" ht="16.5" customHeight="1" x14ac:dyDescent="0.15">
      <c r="A4" s="280"/>
      <c r="B4" s="280"/>
      <c r="C4" s="280"/>
      <c r="D4" s="280"/>
      <c r="E4" s="280"/>
      <c r="F4" s="280"/>
      <c r="G4" s="280"/>
      <c r="H4" s="280"/>
    </row>
    <row r="5" spans="1:8" ht="13.5" customHeight="1" x14ac:dyDescent="0.15">
      <c r="A5" s="2477" t="s">
        <v>5</v>
      </c>
      <c r="B5" s="706" t="s">
        <v>6</v>
      </c>
      <c r="C5" s="706" t="s">
        <v>7</v>
      </c>
      <c r="D5" s="706" t="s">
        <v>8</v>
      </c>
      <c r="E5" s="706" t="s">
        <v>9</v>
      </c>
      <c r="F5" s="706" t="s">
        <v>10</v>
      </c>
      <c r="G5" s="706" t="s">
        <v>11</v>
      </c>
      <c r="H5" s="706" t="s">
        <v>12</v>
      </c>
    </row>
    <row r="6" spans="1:8" ht="12.75" customHeight="1" thickBot="1" x14ac:dyDescent="0.2">
      <c r="A6" s="2478"/>
      <c r="B6" s="2479" t="s">
        <v>15</v>
      </c>
      <c r="C6" s="2480"/>
      <c r="D6" s="2480"/>
      <c r="E6" s="2480"/>
      <c r="F6" s="2480"/>
      <c r="G6" s="2480"/>
      <c r="H6" s="2481"/>
    </row>
    <row r="7" spans="1:8" ht="13.5" customHeight="1" thickTop="1" x14ac:dyDescent="0.15">
      <c r="A7" s="708" t="s">
        <v>16</v>
      </c>
      <c r="B7" s="3417" t="n">
        <v>297263.8308058773</v>
      </c>
      <c r="C7" s="3417" t="n">
        <v>848.4233619303236</v>
      </c>
      <c r="D7" s="3417" t="n">
        <v>9.46492714318589</v>
      </c>
      <c r="E7" s="3417" t="s">
        <v>2942</v>
      </c>
      <c r="F7" s="3417" t="s">
        <v>2942</v>
      </c>
      <c r="G7" s="3417" t="s">
        <v>2942</v>
      </c>
      <c r="H7" s="3417" t="s">
        <v>2942</v>
      </c>
    </row>
    <row r="8" spans="1:8" ht="12.75" customHeight="1" x14ac:dyDescent="0.15">
      <c r="A8" s="718" t="s">
        <v>17</v>
      </c>
      <c r="B8" s="3417" t="n">
        <v>292920.1230830437</v>
      </c>
      <c r="C8" s="3417" t="n">
        <v>157.74540900838855</v>
      </c>
      <c r="D8" s="3417" t="n">
        <v>9.46297191416249</v>
      </c>
      <c r="E8" s="3417" t="s">
        <v>2942</v>
      </c>
      <c r="F8" s="3417" t="s">
        <v>2942</v>
      </c>
      <c r="G8" s="3417" t="s">
        <v>2942</v>
      </c>
      <c r="H8" s="3417" t="s">
        <v>2942</v>
      </c>
    </row>
    <row r="9" spans="1:8" ht="12" customHeight="1" x14ac:dyDescent="0.15">
      <c r="A9" s="711" t="s">
        <v>18</v>
      </c>
      <c r="B9" s="3417" t="n">
        <v>149904.5040877312</v>
      </c>
      <c r="C9" s="3417" t="n">
        <v>1.020810815185</v>
      </c>
      <c r="D9" s="3417" t="n">
        <v>2.3189406478</v>
      </c>
      <c r="E9" s="3417" t="s">
        <v>2943</v>
      </c>
      <c r="F9" s="3417" t="s">
        <v>2943</v>
      </c>
      <c r="G9" s="3417" t="s">
        <v>2943</v>
      </c>
      <c r="H9" s="3417" t="s">
        <v>2943</v>
      </c>
    </row>
    <row r="10" spans="1:8" ht="12" customHeight="1" x14ac:dyDescent="0.15">
      <c r="A10" s="713" t="s">
        <v>19</v>
      </c>
      <c r="B10" s="3417" t="n">
        <v>141949.3060666051</v>
      </c>
      <c r="C10" s="3417" t="n">
        <v>0.84661146216</v>
      </c>
      <c r="D10" s="3417" t="n">
        <v>2.2878715696</v>
      </c>
      <c r="E10" s="3415" t="s">
        <v>2943</v>
      </c>
      <c r="F10" s="3415" t="s">
        <v>2943</v>
      </c>
      <c r="G10" s="3415" t="s">
        <v>2943</v>
      </c>
      <c r="H10" s="3415" t="s">
        <v>2943</v>
      </c>
    </row>
    <row r="11" spans="1:8" ht="12" customHeight="1" x14ac:dyDescent="0.15">
      <c r="A11" s="713" t="s">
        <v>20</v>
      </c>
      <c r="B11" s="3417" t="n">
        <v>4598.153105434255</v>
      </c>
      <c r="C11" s="3417" t="n">
        <v>0.10977181091</v>
      </c>
      <c r="D11" s="3417" t="n">
        <v>0.017279943</v>
      </c>
      <c r="E11" s="3415" t="s">
        <v>2943</v>
      </c>
      <c r="F11" s="3415" t="s">
        <v>2943</v>
      </c>
      <c r="G11" s="3415" t="s">
        <v>2943</v>
      </c>
      <c r="H11" s="3415" t="s">
        <v>2943</v>
      </c>
    </row>
    <row r="12" spans="1:8" ht="12.75" customHeight="1" x14ac:dyDescent="0.15">
      <c r="A12" s="713" t="s">
        <v>21</v>
      </c>
      <c r="B12" s="3417" t="n">
        <v>3357.0449156918708</v>
      </c>
      <c r="C12" s="3417" t="n">
        <v>0.064427542115</v>
      </c>
      <c r="D12" s="3417" t="n">
        <v>0.0137891352</v>
      </c>
      <c r="E12" s="3415" t="s">
        <v>2943</v>
      </c>
      <c r="F12" s="3415" t="s">
        <v>2943</v>
      </c>
      <c r="G12" s="3415" t="s">
        <v>2943</v>
      </c>
      <c r="H12" s="3415" t="s">
        <v>2943</v>
      </c>
    </row>
    <row r="13" spans="1:8" ht="12" customHeight="1" x14ac:dyDescent="0.15">
      <c r="A13" s="719" t="s">
        <v>22</v>
      </c>
      <c r="B13" s="3417" t="n">
        <v>30876.56594438219</v>
      </c>
      <c r="C13" s="3417" t="n">
        <v>4.826282857</v>
      </c>
      <c r="D13" s="3417" t="n">
        <v>0.6607043937</v>
      </c>
      <c r="E13" s="3417" t="s">
        <v>2943</v>
      </c>
      <c r="F13" s="3417" t="s">
        <v>2943</v>
      </c>
      <c r="G13" s="3417" t="s">
        <v>2943</v>
      </c>
      <c r="H13" s="3417" t="s">
        <v>2943</v>
      </c>
    </row>
    <row r="14" spans="1:8" ht="12" customHeight="1" x14ac:dyDescent="0.15">
      <c r="A14" s="713" t="s">
        <v>23</v>
      </c>
      <c r="B14" s="3417" t="n">
        <v>4537.483381236794</v>
      </c>
      <c r="C14" s="3417" t="n">
        <v>0.08065381</v>
      </c>
      <c r="D14" s="3417" t="n">
        <v>0.0102958559</v>
      </c>
      <c r="E14" s="3415" t="s">
        <v>2943</v>
      </c>
      <c r="F14" s="3415" t="s">
        <v>2943</v>
      </c>
      <c r="G14" s="3415" t="s">
        <v>2943</v>
      </c>
      <c r="H14" s="3415" t="s">
        <v>2943</v>
      </c>
    </row>
    <row r="15" spans="1:8" ht="12" customHeight="1" x14ac:dyDescent="0.15">
      <c r="A15" s="713" t="s">
        <v>24</v>
      </c>
      <c r="B15" s="3417" t="n">
        <v>1148.2652837543942</v>
      </c>
      <c r="C15" s="3417" t="n">
        <v>0.068548013</v>
      </c>
      <c r="D15" s="3417" t="n">
        <v>0.0098926994</v>
      </c>
      <c r="E15" s="3415" t="s">
        <v>2943</v>
      </c>
      <c r="F15" s="3415" t="s">
        <v>2943</v>
      </c>
      <c r="G15" s="3415" t="s">
        <v>2943</v>
      </c>
      <c r="H15" s="3415" t="s">
        <v>2943</v>
      </c>
    </row>
    <row r="16" spans="1:8" ht="12" customHeight="1" x14ac:dyDescent="0.15">
      <c r="A16" s="713" t="s">
        <v>25</v>
      </c>
      <c r="B16" s="3417" t="n">
        <v>6808.451789240001</v>
      </c>
      <c r="C16" s="3417" t="n">
        <v>0.565593573</v>
      </c>
      <c r="D16" s="3417" t="n">
        <v>0.0832136438</v>
      </c>
      <c r="E16" s="3415" t="s">
        <v>2943</v>
      </c>
      <c r="F16" s="3415" t="s">
        <v>2943</v>
      </c>
      <c r="G16" s="3415" t="s">
        <v>2943</v>
      </c>
      <c r="H16" s="3415" t="s">
        <v>2943</v>
      </c>
    </row>
    <row r="17" spans="1:8" ht="12" customHeight="1" x14ac:dyDescent="0.15">
      <c r="A17" s="713" t="s">
        <v>26</v>
      </c>
      <c r="B17" s="3417" t="n">
        <v>1473.9867005083506</v>
      </c>
      <c r="C17" s="3417" t="n">
        <v>1.264038237</v>
      </c>
      <c r="D17" s="3417" t="n">
        <v>0.1698120655</v>
      </c>
      <c r="E17" s="3415" t="s">
        <v>2943</v>
      </c>
      <c r="F17" s="3415" t="s">
        <v>2943</v>
      </c>
      <c r="G17" s="3415" t="s">
        <v>2943</v>
      </c>
      <c r="H17" s="3415" t="s">
        <v>2943</v>
      </c>
    </row>
    <row r="18" spans="1:8" ht="12" customHeight="1" x14ac:dyDescent="0.15">
      <c r="A18" s="713" t="s">
        <v>27</v>
      </c>
      <c r="B18" s="3417" t="n">
        <v>4436.800005495231</v>
      </c>
      <c r="C18" s="3417" t="n">
        <v>0.304749121</v>
      </c>
      <c r="D18" s="3417" t="n">
        <v>0.0437615374</v>
      </c>
      <c r="E18" s="3415" t="s">
        <v>2943</v>
      </c>
      <c r="F18" s="3415" t="s">
        <v>2943</v>
      </c>
      <c r="G18" s="3415" t="s">
        <v>2943</v>
      </c>
      <c r="H18" s="3415" t="s">
        <v>2943</v>
      </c>
    </row>
    <row r="19" spans="1:8" ht="12.75" customHeight="1" x14ac:dyDescent="0.15">
      <c r="A19" s="713" t="s">
        <v>28</v>
      </c>
      <c r="B19" s="3417" t="n">
        <v>9573.237033079318</v>
      </c>
      <c r="C19" s="3417" t="n">
        <v>1.356844275</v>
      </c>
      <c r="D19" s="3417" t="n">
        <v>0.1838556309</v>
      </c>
      <c r="E19" s="3415" t="s">
        <v>2943</v>
      </c>
      <c r="F19" s="3415" t="s">
        <v>2943</v>
      </c>
      <c r="G19" s="3415" t="s">
        <v>2943</v>
      </c>
      <c r="H19" s="3415" t="s">
        <v>2943</v>
      </c>
    </row>
    <row r="20" spans="1:8" ht="13" x14ac:dyDescent="0.15">
      <c r="A20" s="720" t="s">
        <v>29</v>
      </c>
      <c r="B20" s="3417" t="n">
        <v>2898.341751068101</v>
      </c>
      <c r="C20" s="3417" t="n">
        <v>1.185855828</v>
      </c>
      <c r="D20" s="3417" t="n">
        <v>0.1598729608</v>
      </c>
      <c r="E20" s="3415" t="s">
        <v>2943</v>
      </c>
      <c r="F20" s="3415" t="s">
        <v>2943</v>
      </c>
      <c r="G20" s="3415" t="s">
        <v>2943</v>
      </c>
      <c r="H20" s="3415" t="s">
        <v>2943</v>
      </c>
    </row>
    <row r="21" spans="1:8" ht="12" customHeight="1" x14ac:dyDescent="0.15">
      <c r="A21" s="719" t="s">
        <v>30</v>
      </c>
      <c r="B21" s="3417" t="n">
        <v>65304.094151648365</v>
      </c>
      <c r="C21" s="3417" t="n">
        <v>4.0516433383141</v>
      </c>
      <c r="D21" s="3417" t="n">
        <v>2.35485668481944</v>
      </c>
      <c r="E21" s="3417" t="s">
        <v>2943</v>
      </c>
      <c r="F21" s="3417" t="s">
        <v>2943</v>
      </c>
      <c r="G21" s="3417" t="s">
        <v>2943</v>
      </c>
      <c r="H21" s="3417" t="s">
        <v>2943</v>
      </c>
    </row>
    <row r="22" spans="1:8" ht="12" customHeight="1" x14ac:dyDescent="0.15">
      <c r="A22" s="713" t="s">
        <v>31</v>
      </c>
      <c r="B22" s="3417" t="n">
        <v>87.08191835069923</v>
      </c>
      <c r="C22" s="3417" t="n">
        <v>6.1080969476E-4</v>
      </c>
      <c r="D22" s="3417" t="n">
        <v>0.00244323877904</v>
      </c>
      <c r="E22" s="3415" t="s">
        <v>2943</v>
      </c>
      <c r="F22" s="3415" t="s">
        <v>2943</v>
      </c>
      <c r="G22" s="3415" t="s">
        <v>2943</v>
      </c>
      <c r="H22" s="3415" t="s">
        <v>2943</v>
      </c>
    </row>
    <row r="23" spans="1:8" ht="12" customHeight="1" x14ac:dyDescent="0.15">
      <c r="A23" s="713" t="s">
        <v>32</v>
      </c>
      <c r="B23" s="3417" t="n">
        <v>64080.973198522115</v>
      </c>
      <c r="C23" s="3417" t="n">
        <v>4.01956229020219</v>
      </c>
      <c r="D23" s="3417" t="n">
        <v>2.24718264349264</v>
      </c>
      <c r="E23" s="3415" t="s">
        <v>2943</v>
      </c>
      <c r="F23" s="3415" t="s">
        <v>2943</v>
      </c>
      <c r="G23" s="3415" t="s">
        <v>2943</v>
      </c>
      <c r="H23" s="3415" t="s">
        <v>2943</v>
      </c>
    </row>
    <row r="24" spans="1:8" ht="12" customHeight="1" x14ac:dyDescent="0.15">
      <c r="A24" s="713" t="s">
        <v>33</v>
      </c>
      <c r="B24" s="3417" t="n">
        <v>267.9327807</v>
      </c>
      <c r="C24" s="3417" t="n">
        <v>0.01500568205</v>
      </c>
      <c r="D24" s="3417" t="n">
        <v>0.1034126522</v>
      </c>
      <c r="E24" s="3415" t="s">
        <v>2943</v>
      </c>
      <c r="F24" s="3415" t="s">
        <v>2943</v>
      </c>
      <c r="G24" s="3415" t="s">
        <v>2943</v>
      </c>
      <c r="H24" s="3415" t="s">
        <v>2943</v>
      </c>
    </row>
    <row r="25" spans="1:8" ht="12" customHeight="1" x14ac:dyDescent="0.15">
      <c r="A25" s="713" t="s">
        <v>34</v>
      </c>
      <c r="B25" s="3417" t="n">
        <v>9.72189212941178</v>
      </c>
      <c r="C25" s="3417" t="n">
        <v>9.1839736715E-4</v>
      </c>
      <c r="D25" s="3417" t="n">
        <v>2.6239924776E-4</v>
      </c>
      <c r="E25" s="3415" t="s">
        <v>2943</v>
      </c>
      <c r="F25" s="3415" t="s">
        <v>2943</v>
      </c>
      <c r="G25" s="3415" t="s">
        <v>2943</v>
      </c>
      <c r="H25" s="3415" t="s">
        <v>2943</v>
      </c>
    </row>
    <row r="26" spans="1:8" ht="12" customHeight="1" x14ac:dyDescent="0.15">
      <c r="A26" s="713" t="s">
        <v>35</v>
      </c>
      <c r="B26" s="3417" t="n">
        <v>858.3843619461402</v>
      </c>
      <c r="C26" s="3417" t="n">
        <v>0.015546159</v>
      </c>
      <c r="D26" s="3417" t="n">
        <v>0.0015557511</v>
      </c>
      <c r="E26" s="3415" t="s">
        <v>2943</v>
      </c>
      <c r="F26" s="3415" t="s">
        <v>2943</v>
      </c>
      <c r="G26" s="3415" t="s">
        <v>2943</v>
      </c>
      <c r="H26" s="3415" t="s">
        <v>2943</v>
      </c>
    </row>
    <row r="27" spans="1:8" ht="12" customHeight="1" x14ac:dyDescent="0.15">
      <c r="A27" s="721"/>
      <c r="B27" s="721"/>
      <c r="C27" s="721"/>
      <c r="D27" s="721"/>
      <c r="E27" s="721"/>
      <c r="F27" s="721"/>
      <c r="G27" s="721"/>
      <c r="H27" s="721"/>
    </row>
  </sheetData>
  <sheetProtection password="A754" sheet="true" scenarios="true" objects="true"/>
  <mergeCells count="3">
    <mergeCell ref="A1:B1"/>
    <mergeCell ref="A5:A6"/>
    <mergeCell ref="B6:H6"/>
  </mergeCells>
  <dataValidations count="1">
    <dataValidation allowBlank="1" showInputMessage="1" showErrorMessage="1" sqref="E28:E1048576 F28:F1048576 B28:B65534 C28:C1048576 D28:D1048576 I1:IU1048576 G28:G1048576 H28:H1048576 A28:A65534" xr:uid="{00000000-0002-0000-0100-000000000000}"/>
  </dataValidations>
  <printOptions horizontalCentered="1" verticalCentered="1"/>
  <pageMargins left="0.39370078740157483" right="0.39370078740157483" top="0.39370078740157483" bottom="0.39370078740157483" header="0.19685039370078741" footer="0.19685039370078741"/>
  <pageSetup paperSize="9" scale="5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H53"/>
  <sheetViews>
    <sheetView showGridLines="0" zoomScale="90" zoomScaleNormal="90" workbookViewId="0"/>
  </sheetViews>
  <sheetFormatPr baseColWidth="10" defaultColWidth="8" defaultRowHeight="12" customHeight="1" x14ac:dyDescent="0.15"/>
  <cols>
    <col min="1" max="1" customWidth="true" style="2" width="56.6640625" collapsed="false"/>
    <col min="2" max="2" customWidth="true" style="2" width="18.6640625" collapsed="false"/>
    <col min="3" max="3" customWidth="true" style="2" width="19.1640625" collapsed="false"/>
    <col min="4" max="4" customWidth="true" style="2" width="16.0" collapsed="false"/>
    <col min="5" max="5" customWidth="true" style="2" width="17.0" collapsed="false"/>
    <col min="6" max="6" customWidth="true" style="2" width="18.83203125" collapsed="false"/>
    <col min="7" max="7" customWidth="true" style="2" width="19.6640625" collapsed="false"/>
    <col min="8" max="8" customWidth="true" style="2" width="20.33203125" collapsed="false"/>
    <col min="9" max="16384" style="2" width="8.0" collapsed="false"/>
  </cols>
  <sheetData>
    <row r="1" spans="1:8" ht="15.75" customHeight="1" x14ac:dyDescent="0.2">
      <c r="A1" s="278" t="s">
        <v>0</v>
      </c>
      <c r="B1" s="281"/>
      <c r="C1" s="281"/>
      <c r="D1" s="281"/>
      <c r="E1" s="281"/>
      <c r="F1" s="281"/>
      <c r="G1" s="281"/>
      <c r="H1" s="279" t="s">
        <v>2939</v>
      </c>
    </row>
    <row r="2" spans="1:8" ht="15.75" customHeight="1" x14ac:dyDescent="0.2">
      <c r="A2" s="278" t="s">
        <v>36</v>
      </c>
      <c r="B2" s="281"/>
      <c r="C2" s="281"/>
      <c r="D2" s="281"/>
      <c r="E2" s="281"/>
      <c r="F2" s="281"/>
      <c r="G2" s="281"/>
      <c r="H2" s="279" t="s">
        <v>2940</v>
      </c>
    </row>
    <row r="3" spans="1:8" ht="12" customHeight="1" x14ac:dyDescent="0.15">
      <c r="A3" s="281"/>
      <c r="B3" s="281"/>
      <c r="C3" s="281"/>
      <c r="D3" s="281"/>
      <c r="E3" s="281"/>
      <c r="F3" s="281"/>
      <c r="G3" s="279"/>
      <c r="H3" s="279" t="s">
        <v>2941</v>
      </c>
    </row>
    <row r="4" spans="1:8" ht="12.75" customHeight="1" x14ac:dyDescent="0.15">
      <c r="A4" s="282"/>
      <c r="B4" s="283"/>
      <c r="C4" s="283"/>
      <c r="D4" s="283"/>
      <c r="E4" s="283"/>
      <c r="F4" s="283"/>
      <c r="G4" s="283"/>
      <c r="H4" s="284"/>
    </row>
    <row r="5" spans="1:8" ht="13.5" customHeight="1" x14ac:dyDescent="0.15">
      <c r="A5" s="2485" t="s">
        <v>5</v>
      </c>
      <c r="B5" s="722" t="s">
        <v>6</v>
      </c>
      <c r="C5" s="722" t="s">
        <v>7</v>
      </c>
      <c r="D5" s="722" t="s">
        <v>8</v>
      </c>
      <c r="E5" s="722" t="s">
        <v>9</v>
      </c>
      <c r="F5" s="722" t="s">
        <v>10</v>
      </c>
      <c r="G5" s="722" t="s">
        <v>11</v>
      </c>
      <c r="H5" s="722" t="s">
        <v>37</v>
      </c>
    </row>
    <row r="6" spans="1:8" ht="12.75" customHeight="1" thickBot="1" x14ac:dyDescent="0.2">
      <c r="A6" s="2478"/>
      <c r="B6" s="2479" t="s">
        <v>15</v>
      </c>
      <c r="C6" s="2480"/>
      <c r="D6" s="2480"/>
      <c r="E6" s="2480"/>
      <c r="F6" s="2480"/>
      <c r="G6" s="2480"/>
      <c r="H6" s="2481"/>
    </row>
    <row r="7" spans="1:8" ht="12.75" customHeight="1" thickTop="1" x14ac:dyDescent="0.15">
      <c r="A7" s="723" t="s">
        <v>38</v>
      </c>
      <c r="B7" s="3417" t="n">
        <v>46834.958899281984</v>
      </c>
      <c r="C7" s="3417" t="n">
        <v>147.84667199788944</v>
      </c>
      <c r="D7" s="3417" t="n">
        <v>4.12847018784305</v>
      </c>
      <c r="E7" s="3417" t="s">
        <v>2943</v>
      </c>
      <c r="F7" s="3417" t="s">
        <v>2943</v>
      </c>
      <c r="G7" s="3417" t="s">
        <v>2943</v>
      </c>
      <c r="H7" s="3417" t="s">
        <v>2943</v>
      </c>
    </row>
    <row r="8" spans="1:8" ht="12" customHeight="1" x14ac:dyDescent="0.15">
      <c r="A8" s="713" t="s">
        <v>39</v>
      </c>
      <c r="B8" s="3417" t="n">
        <v>6327.7249918597645</v>
      </c>
      <c r="C8" s="3417" t="n">
        <v>2.906932165</v>
      </c>
      <c r="D8" s="3417" t="n">
        <v>0.0753259838</v>
      </c>
      <c r="E8" s="3415" t="s">
        <v>2943</v>
      </c>
      <c r="F8" s="3415" t="s">
        <v>2943</v>
      </c>
      <c r="G8" s="3415" t="s">
        <v>2943</v>
      </c>
      <c r="H8" s="3415" t="s">
        <v>2943</v>
      </c>
    </row>
    <row r="9" spans="1:8" ht="12" customHeight="1" x14ac:dyDescent="0.15">
      <c r="A9" s="713" t="s">
        <v>40</v>
      </c>
      <c r="B9" s="3417" t="n">
        <v>29887.245602728235</v>
      </c>
      <c r="C9" s="3417" t="n">
        <v>129.36442843</v>
      </c>
      <c r="D9" s="3417" t="n">
        <v>1.2109247191</v>
      </c>
      <c r="E9" s="3415" t="s">
        <v>2943</v>
      </c>
      <c r="F9" s="3415" t="s">
        <v>2943</v>
      </c>
      <c r="G9" s="3415" t="s">
        <v>2943</v>
      </c>
      <c r="H9" s="3415" t="s">
        <v>2943</v>
      </c>
    </row>
    <row r="10" spans="1:8" ht="12.75" customHeight="1" x14ac:dyDescent="0.15">
      <c r="A10" s="713" t="s">
        <v>41</v>
      </c>
      <c r="B10" s="3417" t="n">
        <v>10619.988304693981</v>
      </c>
      <c r="C10" s="3417" t="n">
        <v>15.57531140288945</v>
      </c>
      <c r="D10" s="3417" t="n">
        <v>2.84221948494305</v>
      </c>
      <c r="E10" s="3415" t="s">
        <v>2943</v>
      </c>
      <c r="F10" s="3415" t="s">
        <v>2943</v>
      </c>
      <c r="G10" s="3415" t="s">
        <v>2943</v>
      </c>
      <c r="H10" s="3415" t="s">
        <v>2943</v>
      </c>
    </row>
    <row r="11" spans="1:8" ht="12" customHeight="1" x14ac:dyDescent="0.15">
      <c r="A11" s="719" t="s">
        <v>42</v>
      </c>
      <c r="B11" s="3417" t="s">
        <v>2944</v>
      </c>
      <c r="C11" s="3417" t="s">
        <v>2944</v>
      </c>
      <c r="D11" s="3417" t="s">
        <v>2944</v>
      </c>
      <c r="E11" s="3417" t="s">
        <v>2945</v>
      </c>
      <c r="F11" s="3417" t="s">
        <v>2945</v>
      </c>
      <c r="G11" s="3417" t="s">
        <v>2945</v>
      </c>
      <c r="H11" s="3417" t="s">
        <v>2945</v>
      </c>
    </row>
    <row r="12" spans="1:8" ht="12" customHeight="1" x14ac:dyDescent="0.15">
      <c r="A12" s="713" t="s">
        <v>43</v>
      </c>
      <c r="B12" s="3417" t="s">
        <v>2943</v>
      </c>
      <c r="C12" s="3417" t="s">
        <v>2943</v>
      </c>
      <c r="D12" s="3417" t="s">
        <v>2943</v>
      </c>
      <c r="E12" s="3415" t="s">
        <v>2946</v>
      </c>
      <c r="F12" s="3415" t="s">
        <v>2946</v>
      </c>
      <c r="G12" s="3415" t="s">
        <v>2946</v>
      </c>
      <c r="H12" s="3415" t="s">
        <v>2946</v>
      </c>
    </row>
    <row r="13" spans="1:8" ht="12.75" customHeight="1" x14ac:dyDescent="0.15">
      <c r="A13" s="713" t="s">
        <v>44</v>
      </c>
      <c r="B13" s="3417" t="s">
        <v>2947</v>
      </c>
      <c r="C13" s="3417" t="s">
        <v>2947</v>
      </c>
      <c r="D13" s="3417" t="s">
        <v>2947</v>
      </c>
      <c r="E13" s="3415" t="s">
        <v>2947</v>
      </c>
      <c r="F13" s="3415" t="s">
        <v>2947</v>
      </c>
      <c r="G13" s="3415" t="s">
        <v>2947</v>
      </c>
      <c r="H13" s="3415" t="s">
        <v>2947</v>
      </c>
    </row>
    <row r="14" spans="1:8" ht="12.75" customHeight="1" x14ac:dyDescent="0.15">
      <c r="A14" s="737" t="s">
        <v>45</v>
      </c>
      <c r="B14" s="3417" t="n">
        <v>4343.70772283354</v>
      </c>
      <c r="C14" s="3417" t="n">
        <v>690.6779529219351</v>
      </c>
      <c r="D14" s="3417" t="n">
        <v>0.0019552290234</v>
      </c>
      <c r="E14" s="3417" t="s">
        <v>2942</v>
      </c>
      <c r="F14" s="3417" t="s">
        <v>2942</v>
      </c>
      <c r="G14" s="3417" t="s">
        <v>2948</v>
      </c>
      <c r="H14" s="3417" t="s">
        <v>2942</v>
      </c>
    </row>
    <row r="15" spans="1:8" ht="12" customHeight="1" x14ac:dyDescent="0.15">
      <c r="A15" s="719" t="s">
        <v>46</v>
      </c>
      <c r="B15" s="3417" t="n">
        <v>2628.656637430493</v>
      </c>
      <c r="C15" s="3417" t="n">
        <v>583.933034734042</v>
      </c>
      <c r="D15" s="3417" t="s">
        <v>2946</v>
      </c>
      <c r="E15" s="3417" t="s">
        <v>2948</v>
      </c>
      <c r="F15" s="3417" t="s">
        <v>2948</v>
      </c>
      <c r="G15" s="3417" t="s">
        <v>2948</v>
      </c>
      <c r="H15" s="3417" t="s">
        <v>2946</v>
      </c>
    </row>
    <row r="16" spans="1:8" ht="12" customHeight="1" x14ac:dyDescent="0.15">
      <c r="A16" s="713" t="s">
        <v>47</v>
      </c>
      <c r="B16" s="3417" t="s">
        <v>2949</v>
      </c>
      <c r="C16" s="3417" t="n">
        <v>580.108524663</v>
      </c>
      <c r="D16" s="3415" t="s">
        <v>2946</v>
      </c>
      <c r="E16" s="3415" t="s">
        <v>2943</v>
      </c>
      <c r="F16" s="3415" t="s">
        <v>2943</v>
      </c>
      <c r="G16" s="3415" t="s">
        <v>2943</v>
      </c>
      <c r="H16" s="3416" t="s">
        <v>1185</v>
      </c>
    </row>
    <row r="17" spans="1:8" ht="12" customHeight="1" x14ac:dyDescent="0.15">
      <c r="A17" s="713" t="s">
        <v>48</v>
      </c>
      <c r="B17" s="3417" t="n">
        <v>2627.296141220659</v>
      </c>
      <c r="C17" s="3417" t="n">
        <v>8.916109E-4</v>
      </c>
      <c r="D17" s="3415" t="s">
        <v>2946</v>
      </c>
      <c r="E17" s="3415" t="s">
        <v>2946</v>
      </c>
      <c r="F17" s="3415" t="s">
        <v>2946</v>
      </c>
      <c r="G17" s="3415" t="s">
        <v>2946</v>
      </c>
      <c r="H17" s="3415" t="s">
        <v>2946</v>
      </c>
    </row>
    <row r="18" spans="1:8" ht="12.75" customHeight="1" x14ac:dyDescent="0.15">
      <c r="A18" s="713" t="s">
        <v>49</v>
      </c>
      <c r="B18" s="3417" t="n">
        <v>1.360496209834</v>
      </c>
      <c r="C18" s="3417" t="n">
        <v>3.823618460142</v>
      </c>
      <c r="D18" s="3415" t="s">
        <v>2946</v>
      </c>
      <c r="E18" s="3417" t="s">
        <v>2946</v>
      </c>
      <c r="F18" s="3417" t="s">
        <v>2946</v>
      </c>
      <c r="G18" s="3417" t="s">
        <v>2946</v>
      </c>
      <c r="H18" s="3417" t="s">
        <v>2946</v>
      </c>
    </row>
    <row r="19" spans="1:8" ht="12.75" customHeight="1" x14ac:dyDescent="0.15">
      <c r="A19" s="719" t="s">
        <v>50</v>
      </c>
      <c r="B19" s="3417" t="n">
        <v>1715.0510854030474</v>
      </c>
      <c r="C19" s="3417" t="n">
        <v>106.74491818789303</v>
      </c>
      <c r="D19" s="3417" t="n">
        <v>0.0019552290234</v>
      </c>
      <c r="E19" s="3417" t="s">
        <v>2942</v>
      </c>
      <c r="F19" s="3417" t="s">
        <v>2942</v>
      </c>
      <c r="G19" s="3417" t="s">
        <v>2948</v>
      </c>
      <c r="H19" s="3417" t="s">
        <v>2942</v>
      </c>
    </row>
    <row r="20" spans="1:8" ht="12" customHeight="1" x14ac:dyDescent="0.15">
      <c r="A20" s="713" t="s">
        <v>51</v>
      </c>
      <c r="B20" s="3417" t="n">
        <v>10.5290915230818</v>
      </c>
      <c r="C20" s="3417" t="n">
        <v>4.90037304414549</v>
      </c>
      <c r="D20" s="3417" t="s">
        <v>2946</v>
      </c>
      <c r="E20" s="3415" t="s">
        <v>2947</v>
      </c>
      <c r="F20" s="3415" t="s">
        <v>2947</v>
      </c>
      <c r="G20" s="3415" t="s">
        <v>2943</v>
      </c>
      <c r="H20" s="3415" t="s">
        <v>2947</v>
      </c>
    </row>
    <row r="21" spans="1:8" ht="12" customHeight="1" x14ac:dyDescent="0.15">
      <c r="A21" s="713" t="s">
        <v>52</v>
      </c>
      <c r="B21" s="3417" t="n">
        <v>2.88511626183322</v>
      </c>
      <c r="C21" s="3417" t="n">
        <v>48.6362285755845</v>
      </c>
      <c r="D21" s="3416" t="s">
        <v>1185</v>
      </c>
      <c r="E21" s="3416" t="s">
        <v>1185</v>
      </c>
      <c r="F21" s="3416" t="s">
        <v>1185</v>
      </c>
      <c r="G21" s="3415" t="s">
        <v>2943</v>
      </c>
      <c r="H21" s="3415" t="s">
        <v>2943</v>
      </c>
    </row>
    <row r="22" spans="1:8" ht="12" customHeight="1" x14ac:dyDescent="0.15">
      <c r="A22" s="713" t="s">
        <v>53</v>
      </c>
      <c r="B22" s="3417" t="n">
        <v>76.1168776181325</v>
      </c>
      <c r="C22" s="3417" t="n">
        <v>53.20831656816305</v>
      </c>
      <c r="D22" s="3417" t="n">
        <v>0.0019552290234</v>
      </c>
      <c r="E22" s="3415" t="s">
        <v>2943</v>
      </c>
      <c r="F22" s="3415" t="s">
        <v>2943</v>
      </c>
      <c r="G22" s="3415" t="s">
        <v>2943</v>
      </c>
      <c r="H22" s="3415" t="s">
        <v>2943</v>
      </c>
    </row>
    <row r="23" spans="1:8" ht="12.75" customHeight="1" x14ac:dyDescent="0.15">
      <c r="A23" s="713" t="s">
        <v>54</v>
      </c>
      <c r="B23" s="3417" t="n">
        <v>1625.52</v>
      </c>
      <c r="C23" s="3417" t="s">
        <v>2946</v>
      </c>
      <c r="D23" s="3417" t="s">
        <v>2946</v>
      </c>
      <c r="E23" s="3417" t="s">
        <v>2946</v>
      </c>
      <c r="F23" s="3417" t="s">
        <v>2946</v>
      </c>
      <c r="G23" s="3417" t="s">
        <v>2946</v>
      </c>
      <c r="H23" s="3417" t="s">
        <v>2946</v>
      </c>
    </row>
    <row r="24" spans="1:8" ht="12.75" customHeight="1" x14ac:dyDescent="0.15">
      <c r="A24" s="739" t="s">
        <v>55</v>
      </c>
      <c r="B24" s="3417" t="s">
        <v>2947</v>
      </c>
      <c r="C24" s="3416" t="s">
        <v>1185</v>
      </c>
      <c r="D24" s="3416" t="s">
        <v>1185</v>
      </c>
      <c r="E24" s="3416" t="s">
        <v>1185</v>
      </c>
      <c r="F24" s="3416" t="s">
        <v>1185</v>
      </c>
      <c r="G24" s="3416" t="s">
        <v>1185</v>
      </c>
      <c r="H24" s="3416" t="s">
        <v>1185</v>
      </c>
    </row>
    <row r="25" spans="1:8" ht="12.75" customHeight="1" x14ac:dyDescent="0.15">
      <c r="A25" s="728" t="s">
        <v>56</v>
      </c>
      <c r="B25" s="3417" t="s">
        <v>2947</v>
      </c>
      <c r="C25" s="3416" t="s">
        <v>1185</v>
      </c>
      <c r="D25" s="3416" t="s">
        <v>1185</v>
      </c>
      <c r="E25" s="3416" t="s">
        <v>1185</v>
      </c>
      <c r="F25" s="3416" t="s">
        <v>1185</v>
      </c>
      <c r="G25" s="3416" t="s">
        <v>1185</v>
      </c>
      <c r="H25" s="3416" t="s">
        <v>1185</v>
      </c>
    </row>
    <row r="26" spans="1:8" ht="12.75" customHeight="1" x14ac:dyDescent="0.15">
      <c r="A26" s="728" t="s">
        <v>57</v>
      </c>
      <c r="B26" s="3417" t="s">
        <v>2947</v>
      </c>
      <c r="C26" s="3416" t="s">
        <v>1185</v>
      </c>
      <c r="D26" s="3416" t="s">
        <v>1185</v>
      </c>
      <c r="E26" s="3416" t="s">
        <v>1185</v>
      </c>
      <c r="F26" s="3416" t="s">
        <v>1185</v>
      </c>
      <c r="G26" s="3416" t="s">
        <v>1185</v>
      </c>
      <c r="H26" s="3416" t="s">
        <v>1185</v>
      </c>
    </row>
    <row r="27" spans="1:8" ht="12.75" customHeight="1" x14ac:dyDescent="0.15">
      <c r="A27" s="741" t="s">
        <v>58</v>
      </c>
      <c r="B27" s="3417" t="s">
        <v>2947</v>
      </c>
      <c r="C27" s="3416" t="s">
        <v>1185</v>
      </c>
      <c r="D27" s="3416" t="s">
        <v>1185</v>
      </c>
      <c r="E27" s="3416" t="s">
        <v>1185</v>
      </c>
      <c r="F27" s="3416" t="s">
        <v>1185</v>
      </c>
      <c r="G27" s="3416" t="s">
        <v>1185</v>
      </c>
      <c r="H27" s="3416" t="s">
        <v>1185</v>
      </c>
    </row>
    <row r="28" spans="1:8" ht="14.25" customHeight="1" x14ac:dyDescent="0.15">
      <c r="A28" s="739" t="s">
        <v>59</v>
      </c>
      <c r="B28" s="3416" t="s">
        <v>1185</v>
      </c>
      <c r="C28" s="3416" t="s">
        <v>1185</v>
      </c>
      <c r="D28" s="3416" t="s">
        <v>1185</v>
      </c>
      <c r="E28" s="3416" t="s">
        <v>1185</v>
      </c>
      <c r="F28" s="3416" t="s">
        <v>1185</v>
      </c>
      <c r="G28" s="3416" t="s">
        <v>1185</v>
      </c>
      <c r="H28" s="3416" t="s">
        <v>1185</v>
      </c>
    </row>
    <row r="29" spans="1:8" ht="12" customHeight="1" x14ac:dyDescent="0.15">
      <c r="A29" s="711" t="s">
        <v>60</v>
      </c>
      <c r="B29" s="3417" t="n">
        <v>4101.9813398493</v>
      </c>
      <c r="C29" s="3417" t="n">
        <v>0.10347832430524</v>
      </c>
      <c r="D29" s="3417" t="n">
        <v>0.11359644922096</v>
      </c>
      <c r="E29" s="3417" t="s">
        <v>2946</v>
      </c>
      <c r="F29" s="3417" t="s">
        <v>2946</v>
      </c>
      <c r="G29" s="3417" t="s">
        <v>2946</v>
      </c>
      <c r="H29" s="3417" t="s">
        <v>2946</v>
      </c>
    </row>
    <row r="30" spans="1:8" ht="12" customHeight="1" x14ac:dyDescent="0.15">
      <c r="A30" s="729" t="s">
        <v>61</v>
      </c>
      <c r="B30" s="3417" t="n">
        <v>3235.2017276493</v>
      </c>
      <c r="C30" s="3417" t="n">
        <v>0.02262378830524</v>
      </c>
      <c r="D30" s="3417" t="n">
        <v>0.09049515322096</v>
      </c>
      <c r="E30" s="3415" t="s">
        <v>2946</v>
      </c>
      <c r="F30" s="3415" t="s">
        <v>2946</v>
      </c>
      <c r="G30" s="3415" t="s">
        <v>2946</v>
      </c>
      <c r="H30" s="3415" t="s">
        <v>2946</v>
      </c>
    </row>
    <row r="31" spans="1:8" ht="12" customHeight="1" x14ac:dyDescent="0.15">
      <c r="A31" s="729" t="s">
        <v>62</v>
      </c>
      <c r="B31" s="3417" t="n">
        <v>866.7796122</v>
      </c>
      <c r="C31" s="3417" t="n">
        <v>0.080854536</v>
      </c>
      <c r="D31" s="3417" t="n">
        <v>0.023101296</v>
      </c>
      <c r="E31" s="3415" t="s">
        <v>2946</v>
      </c>
      <c r="F31" s="3415" t="s">
        <v>2946</v>
      </c>
      <c r="G31" s="3415" t="s">
        <v>2946</v>
      </c>
      <c r="H31" s="3415" t="s">
        <v>2946</v>
      </c>
    </row>
    <row r="32" spans="1:8" ht="12" customHeight="1" x14ac:dyDescent="0.15">
      <c r="A32" s="711" t="s">
        <v>63</v>
      </c>
      <c r="B32" s="3417" t="s">
        <v>2946</v>
      </c>
      <c r="C32" s="3417" t="s">
        <v>2946</v>
      </c>
      <c r="D32" s="3417" t="s">
        <v>2946</v>
      </c>
      <c r="E32" s="3415" t="s">
        <v>2946</v>
      </c>
      <c r="F32" s="3415" t="s">
        <v>2946</v>
      </c>
      <c r="G32" s="3415" t="s">
        <v>2946</v>
      </c>
      <c r="H32" s="3415" t="s">
        <v>2946</v>
      </c>
    </row>
    <row r="33" spans="1:8" ht="14.25" customHeight="1" x14ac:dyDescent="0.15">
      <c r="A33" s="730" t="s">
        <v>64</v>
      </c>
      <c r="B33" s="3417" t="n">
        <v>48913.3573463939</v>
      </c>
      <c r="C33" s="3416" t="s">
        <v>1185</v>
      </c>
      <c r="D33" s="3416" t="s">
        <v>1185</v>
      </c>
      <c r="E33" s="3416" t="s">
        <v>1185</v>
      </c>
      <c r="F33" s="3416" t="s">
        <v>1185</v>
      </c>
      <c r="G33" s="3416" t="s">
        <v>1185</v>
      </c>
      <c r="H33" s="3416" t="s">
        <v>1185</v>
      </c>
    </row>
    <row r="34" spans="1:8" ht="14.25" customHeight="1" x14ac:dyDescent="0.15">
      <c r="A34" s="733" t="s">
        <v>66</v>
      </c>
      <c r="B34" s="3417" t="s">
        <v>2942</v>
      </c>
      <c r="C34" s="3416" t="s">
        <v>1185</v>
      </c>
      <c r="D34" s="3416" t="s">
        <v>1185</v>
      </c>
      <c r="E34" s="3416" t="s">
        <v>1185</v>
      </c>
      <c r="F34" s="3416" t="s">
        <v>1185</v>
      </c>
      <c r="G34" s="3416" t="s">
        <v>1185</v>
      </c>
      <c r="H34" s="3416" t="s">
        <v>1185</v>
      </c>
    </row>
    <row r="35" spans="1:8" ht="14.25" customHeight="1" x14ac:dyDescent="0.15">
      <c r="A35" s="735" t="s">
        <v>68</v>
      </c>
      <c r="B35" s="3415" t="s">
        <v>2947</v>
      </c>
      <c r="C35" s="3416" t="s">
        <v>1185</v>
      </c>
      <c r="D35" s="3416" t="s">
        <v>1185</v>
      </c>
      <c r="E35" s="3416" t="s">
        <v>1185</v>
      </c>
      <c r="F35" s="3416" t="s">
        <v>1185</v>
      </c>
      <c r="G35" s="3416" t="s">
        <v>1185</v>
      </c>
      <c r="H35" s="3416" t="s">
        <v>1185</v>
      </c>
    </row>
    <row r="36" spans="1:8" ht="14.25" customHeight="1" x14ac:dyDescent="0.15">
      <c r="A36" s="735" t="s">
        <v>69</v>
      </c>
      <c r="B36" s="3415" t="s">
        <v>2947</v>
      </c>
      <c r="C36" s="3416" t="s">
        <v>1185</v>
      </c>
      <c r="D36" s="3416" t="s">
        <v>1185</v>
      </c>
      <c r="E36" s="3416" t="s">
        <v>1185</v>
      </c>
      <c r="F36" s="3416" t="s">
        <v>1185</v>
      </c>
      <c r="G36" s="3416" t="s">
        <v>1185</v>
      </c>
      <c r="H36" s="3416" t="s">
        <v>1185</v>
      </c>
    </row>
    <row r="37" spans="1:8" ht="12" customHeight="1" x14ac:dyDescent="0.2">
      <c r="A37" s="281"/>
      <c r="B37" s="281"/>
      <c r="C37" s="285"/>
      <c r="D37" s="285"/>
      <c r="E37" s="285"/>
      <c r="F37" s="285"/>
      <c r="G37" s="285"/>
      <c r="H37" s="285"/>
    </row>
    <row r="38" spans="1:8" ht="42" customHeight="1" x14ac:dyDescent="0.15">
      <c r="A38" s="2486" t="s">
        <v>70</v>
      </c>
      <c r="B38" s="2486"/>
      <c r="C38" s="2486"/>
      <c r="D38" s="2486"/>
      <c r="E38" s="2486"/>
      <c r="F38" s="2486"/>
      <c r="G38" s="2486"/>
      <c r="H38" s="2486"/>
    </row>
    <row r="39" spans="1:8" ht="12.75" customHeight="1" x14ac:dyDescent="0.15">
      <c r="A39" s="283"/>
      <c r="B39" s="283"/>
      <c r="C39" s="283"/>
      <c r="D39" s="283"/>
      <c r="E39" s="283"/>
      <c r="F39" s="283"/>
      <c r="G39" s="283"/>
      <c r="H39" s="283"/>
    </row>
    <row r="40" spans="1:8" ht="12" customHeight="1" x14ac:dyDescent="0.15">
      <c r="A40" s="2487" t="s">
        <v>71</v>
      </c>
      <c r="B40" s="2488"/>
      <c r="C40" s="2488"/>
      <c r="D40" s="2488"/>
      <c r="E40" s="2488"/>
      <c r="F40" s="2488"/>
      <c r="G40" s="2488"/>
      <c r="H40" s="2489"/>
    </row>
    <row r="41" spans="1:8" ht="26.25" customHeight="1" x14ac:dyDescent="0.15">
      <c r="A41" s="2490" t="s">
        <v>1947</v>
      </c>
      <c r="B41" s="2491"/>
      <c r="C41" s="2491"/>
      <c r="D41" s="2491"/>
      <c r="E41" s="2491"/>
      <c r="F41" s="2491"/>
      <c r="G41" s="2491"/>
      <c r="H41" s="2492"/>
    </row>
    <row r="42" spans="1:8" ht="12" customHeight="1" x14ac:dyDescent="0.15">
      <c r="A42" s="2413" t="s">
        <v>1484</v>
      </c>
      <c r="B42" s="3415" t="s">
        <v>2950</v>
      </c>
      <c r="C42" s="2483"/>
      <c r="D42" s="2483"/>
      <c r="E42" s="2483"/>
      <c r="F42" s="2483"/>
      <c r="G42" s="2483"/>
      <c r="H42" s="2484"/>
    </row>
    <row r="43" spans="1:8" ht="12" customHeight="1" x14ac:dyDescent="0.15">
      <c r="A43" s="281"/>
      <c r="B43" s="281"/>
      <c r="C43" s="281"/>
      <c r="D43" s="281"/>
      <c r="E43" s="281"/>
      <c r="F43" s="281"/>
      <c r="G43" s="281"/>
      <c r="H43" s="281"/>
    </row>
    <row r="44" spans="1:8" ht="12" customHeight="1" x14ac:dyDescent="0.15">
      <c r="A44" s="26"/>
      <c r="B44" s="26"/>
      <c r="C44" s="281"/>
      <c r="D44" s="281"/>
      <c r="E44" s="281"/>
      <c r="F44" s="281"/>
      <c r="G44" s="281"/>
      <c r="H44" s="281"/>
    </row>
    <row r="45" spans="1:8" ht="12" customHeight="1" x14ac:dyDescent="0.15">
      <c r="A45" s="26"/>
      <c r="B45" s="26"/>
      <c r="C45" s="26"/>
      <c r="D45" s="281"/>
      <c r="E45" s="281"/>
      <c r="F45" s="281"/>
      <c r="G45" s="281"/>
      <c r="H45" s="281"/>
    </row>
    <row r="46" spans="1:8" ht="12" customHeight="1" x14ac:dyDescent="0.15">
      <c r="A46" s="26"/>
      <c r="B46" s="26"/>
      <c r="C46" s="26"/>
      <c r="D46" s="281"/>
      <c r="E46" s="281"/>
      <c r="F46" s="281"/>
      <c r="G46" s="281"/>
      <c r="H46" s="281"/>
    </row>
    <row r="47" spans="1:8" ht="12" customHeight="1" x14ac:dyDescent="0.15">
      <c r="A47" s="26"/>
      <c r="B47" s="26"/>
      <c r="C47" s="26"/>
      <c r="D47" s="281"/>
      <c r="E47" s="281"/>
      <c r="F47" s="281"/>
      <c r="G47" s="281"/>
      <c r="H47" s="281"/>
    </row>
    <row r="48" spans="1:8" ht="12" customHeight="1" x14ac:dyDescent="0.15">
      <c r="A48" s="26"/>
      <c r="B48" s="26"/>
      <c r="C48" s="26"/>
      <c r="D48" s="281"/>
      <c r="E48" s="281"/>
      <c r="F48" s="281"/>
      <c r="G48" s="281"/>
      <c r="H48" s="281"/>
    </row>
    <row r="49" spans="1:8" ht="12" customHeight="1" x14ac:dyDescent="0.15">
      <c r="A49" s="26"/>
      <c r="B49" s="26"/>
      <c r="C49" s="26"/>
      <c r="D49" s="281"/>
      <c r="E49" s="281"/>
      <c r="F49" s="281"/>
      <c r="G49" s="281"/>
      <c r="H49" s="281"/>
    </row>
    <row r="50" spans="1:8" ht="12" customHeight="1" x14ac:dyDescent="0.15">
      <c r="A50" s="26"/>
      <c r="B50" s="26"/>
      <c r="C50" s="26"/>
      <c r="D50" s="281"/>
      <c r="E50" s="281"/>
      <c r="F50" s="281"/>
      <c r="G50" s="281"/>
      <c r="H50" s="281"/>
    </row>
    <row r="51" spans="1:8" ht="12" customHeight="1" x14ac:dyDescent="0.15">
      <c r="A51" s="26"/>
      <c r="B51" s="26"/>
      <c r="C51" s="26"/>
      <c r="D51" s="281"/>
      <c r="E51" s="281"/>
      <c r="F51" s="281"/>
      <c r="G51" s="281"/>
      <c r="H51" s="281"/>
    </row>
    <row r="52" spans="1:8" ht="12" customHeight="1" x14ac:dyDescent="0.15">
      <c r="A52" s="26"/>
      <c r="B52" s="26"/>
      <c r="C52" s="26"/>
      <c r="D52" s="281"/>
      <c r="E52" s="281"/>
      <c r="F52" s="281"/>
      <c r="G52" s="281"/>
      <c r="H52" s="281"/>
    </row>
    <row r="53" spans="1:8" ht="12" customHeight="1" x14ac:dyDescent="0.15">
      <c r="A53" s="26"/>
      <c r="B53" s="26"/>
      <c r="C53" s="26"/>
      <c r="D53" s="281"/>
      <c r="E53" s="281"/>
      <c r="F53" s="281"/>
      <c r="G53" s="281"/>
      <c r="H53" s="281"/>
    </row>
  </sheetData>
  <sheetProtection password="A754" sheet="true" scenarios="true" objects="true"/>
  <mergeCells count="6">
    <mergeCell ref="B42:H42"/>
    <mergeCell ref="A5:A6"/>
    <mergeCell ref="B6:H6"/>
    <mergeCell ref="A38:H38"/>
    <mergeCell ref="A40:H40"/>
    <mergeCell ref="A41:H41"/>
  </mergeCells>
  <dataValidations count="1">
    <dataValidation allowBlank="1" showInputMessage="1" showErrorMessage="1" sqref="A43:H65534 I1:IS1048576" xr:uid="{00000000-0002-0000-02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J50"/>
  <sheetViews>
    <sheetView showGridLines="0" workbookViewId="0">
      <selection sqref="A1:B1"/>
    </sheetView>
  </sheetViews>
  <sheetFormatPr baseColWidth="10" defaultColWidth="9.1640625" defaultRowHeight="12" customHeight="1" x14ac:dyDescent="0.15"/>
  <cols>
    <col min="1" max="1" customWidth="true" style="2" width="72.33203125" collapsed="false"/>
    <col min="2" max="2" customWidth="true" style="2" width="24.1640625" collapsed="false"/>
    <col min="3" max="3" customWidth="true" style="2" width="12.0" collapsed="false"/>
    <col min="4" max="4" customWidth="true" style="2" width="15.5" collapsed="false"/>
    <col min="5" max="5" customWidth="true" style="2" width="15.0" collapsed="false"/>
    <col min="6" max="6" customWidth="true" style="2" width="14.0" collapsed="false"/>
    <col min="7" max="7" customWidth="true" style="2" width="16.1640625" collapsed="false"/>
    <col min="8" max="8" customWidth="true" style="2" width="16.6640625" collapsed="false"/>
    <col min="9" max="9" customWidth="true" style="2" width="18.1640625" collapsed="false"/>
    <col min="10" max="10" customWidth="true" style="2" width="16.1640625" collapsed="false"/>
    <col min="11" max="16384" style="2" width="9.1640625" collapsed="false"/>
  </cols>
  <sheetData>
    <row r="1" spans="1:10" ht="15.75" customHeight="1" x14ac:dyDescent="0.2">
      <c r="A1" s="2495" t="s">
        <v>72</v>
      </c>
      <c r="B1" s="2496"/>
      <c r="C1" s="286"/>
      <c r="D1" s="286"/>
      <c r="E1" s="286"/>
      <c r="F1" s="286"/>
      <c r="G1" s="286"/>
      <c r="H1" s="286"/>
      <c r="I1" s="281"/>
      <c r="J1" s="287" t="s">
        <v>2939</v>
      </c>
    </row>
    <row r="2" spans="1:10" ht="15.75" customHeight="1" x14ac:dyDescent="0.2">
      <c r="A2" s="288" t="s">
        <v>73</v>
      </c>
      <c r="B2" s="289"/>
      <c r="C2" s="281"/>
      <c r="D2" s="281"/>
      <c r="E2" s="281"/>
      <c r="F2" s="281"/>
      <c r="G2" s="281"/>
      <c r="H2" s="281"/>
      <c r="I2" s="281"/>
      <c r="J2" s="279" t="s">
        <v>2940</v>
      </c>
    </row>
    <row r="3" spans="1:10" ht="15.75" customHeight="1" x14ac:dyDescent="0.2">
      <c r="A3" s="288" t="s">
        <v>74</v>
      </c>
      <c r="B3" s="289"/>
      <c r="C3" s="281"/>
      <c r="D3" s="281"/>
      <c r="E3" s="281"/>
      <c r="F3" s="281"/>
      <c r="G3" s="281"/>
      <c r="H3" s="279"/>
      <c r="I3" s="281"/>
      <c r="J3" s="279" t="s">
        <v>2941</v>
      </c>
    </row>
    <row r="4" spans="1:10" ht="15.75" customHeight="1" x14ac:dyDescent="0.2">
      <c r="A4" s="288"/>
      <c r="B4" s="281"/>
      <c r="C4" s="281"/>
      <c r="D4" s="281"/>
      <c r="E4" s="281"/>
      <c r="F4" s="281"/>
      <c r="G4" s="281"/>
      <c r="H4" s="279"/>
      <c r="I4" s="279"/>
      <c r="J4" s="281"/>
    </row>
    <row r="5" spans="1:10" ht="12.75" customHeight="1" x14ac:dyDescent="0.15">
      <c r="A5" s="290"/>
      <c r="B5" s="281"/>
      <c r="C5" s="281"/>
      <c r="D5" s="281"/>
      <c r="E5" s="281"/>
      <c r="F5" s="281"/>
      <c r="G5" s="281"/>
      <c r="H5" s="281"/>
      <c r="I5" s="281"/>
      <c r="J5" s="281"/>
    </row>
    <row r="6" spans="1:10" ht="14.25" customHeight="1" x14ac:dyDescent="0.15">
      <c r="A6" s="2497" t="s">
        <v>5</v>
      </c>
      <c r="B6" s="2500" t="s">
        <v>75</v>
      </c>
      <c r="C6" s="2501"/>
      <c r="D6" s="2500" t="s">
        <v>76</v>
      </c>
      <c r="E6" s="2502"/>
      <c r="F6" s="2503"/>
      <c r="G6" s="2500" t="s">
        <v>77</v>
      </c>
      <c r="H6" s="2504"/>
      <c r="I6" s="2504"/>
      <c r="J6" s="2501"/>
    </row>
    <row r="7" spans="1:10" ht="13.5" customHeight="1" x14ac:dyDescent="0.15">
      <c r="A7" s="2498"/>
      <c r="B7" s="2505" t="s">
        <v>78</v>
      </c>
      <c r="C7" s="2506"/>
      <c r="D7" s="2509" t="s">
        <v>1948</v>
      </c>
      <c r="E7" s="2505" t="s">
        <v>7</v>
      </c>
      <c r="F7" s="2506" t="s">
        <v>8</v>
      </c>
      <c r="G7" s="2509" t="s">
        <v>1949</v>
      </c>
      <c r="H7" s="2509" t="s">
        <v>7</v>
      </c>
      <c r="I7" s="2509" t="s">
        <v>8</v>
      </c>
      <c r="J7" s="839" t="s">
        <v>6</v>
      </c>
    </row>
    <row r="8" spans="1:10" ht="13.5" customHeight="1" x14ac:dyDescent="0.15">
      <c r="A8" s="2498"/>
      <c r="B8" s="2507"/>
      <c r="C8" s="2508"/>
      <c r="D8" s="2510"/>
      <c r="E8" s="2507"/>
      <c r="F8" s="2508"/>
      <c r="G8" s="2511"/>
      <c r="H8" s="2510"/>
      <c r="I8" s="2510"/>
      <c r="J8" s="839" t="s">
        <v>67</v>
      </c>
    </row>
    <row r="9" spans="1:10" ht="15" customHeight="1" thickBot="1" x14ac:dyDescent="0.2">
      <c r="A9" s="2499"/>
      <c r="B9" s="702" t="s">
        <v>82</v>
      </c>
      <c r="C9" s="22" t="s">
        <v>1950</v>
      </c>
      <c r="D9" s="22" t="s">
        <v>84</v>
      </c>
      <c r="E9" s="2512" t="s">
        <v>85</v>
      </c>
      <c r="F9" s="2513"/>
      <c r="G9" s="2512" t="s">
        <v>15</v>
      </c>
      <c r="H9" s="2514"/>
      <c r="I9" s="2514"/>
      <c r="J9" s="2515"/>
    </row>
    <row r="10" spans="1:10" ht="12.75" customHeight="1" thickTop="1" x14ac:dyDescent="0.15">
      <c r="A10" s="840" t="s">
        <v>86</v>
      </c>
      <c r="B10" s="3418" t="n">
        <v>3957193.7324476056</v>
      </c>
      <c r="C10" s="3418" t="s">
        <v>2951</v>
      </c>
      <c r="D10" s="3416" t="s">
        <v>1185</v>
      </c>
      <c r="E10" s="3416" t="s">
        <v>1185</v>
      </c>
      <c r="F10" s="3416" t="s">
        <v>1185</v>
      </c>
      <c r="G10" s="3418" t="n">
        <v>292920.1230830437</v>
      </c>
      <c r="H10" s="3418" t="n">
        <v>157.74540900838855</v>
      </c>
      <c r="I10" s="3418" t="n">
        <v>9.46297191416249</v>
      </c>
      <c r="J10" s="3418" t="s">
        <v>2942</v>
      </c>
    </row>
    <row r="11" spans="1:10" ht="12" customHeight="1" x14ac:dyDescent="0.15">
      <c r="A11" s="844" t="s">
        <v>87</v>
      </c>
      <c r="B11" s="3418" t="n">
        <v>1116594.056393378</v>
      </c>
      <c r="C11" s="3418" t="s">
        <v>2951</v>
      </c>
      <c r="D11" s="3418" t="n">
        <v>72.45485670339696</v>
      </c>
      <c r="E11" s="3418" t="n">
        <v>4.1901332742747</v>
      </c>
      <c r="F11" s="3418" t="n">
        <v>4.44923558735183</v>
      </c>
      <c r="G11" s="3418" t="n">
        <v>80902.66235184693</v>
      </c>
      <c r="H11" s="3418" t="n">
        <v>4.67867790955125</v>
      </c>
      <c r="I11" s="3418" t="n">
        <v>4.96799001233095</v>
      </c>
      <c r="J11" s="3418" t="s">
        <v>2942</v>
      </c>
    </row>
    <row r="12" spans="1:10" ht="12" customHeight="1" x14ac:dyDescent="0.15">
      <c r="A12" s="844" t="s">
        <v>88</v>
      </c>
      <c r="B12" s="3418" t="n">
        <v>1767320.8390000004</v>
      </c>
      <c r="C12" s="3418" t="s">
        <v>2951</v>
      </c>
      <c r="D12" s="3418" t="n">
        <v>99.0164159348347</v>
      </c>
      <c r="E12" s="3418" t="n">
        <v>41.59638046342585</v>
      </c>
      <c r="F12" s="3418" t="n">
        <v>1.42478480598055</v>
      </c>
      <c r="G12" s="3418" t="n">
        <v>174993.77528472507</v>
      </c>
      <c r="H12" s="3418" t="n">
        <v>73.514150019985</v>
      </c>
      <c r="I12" s="3418" t="n">
        <v>2.5180518787</v>
      </c>
      <c r="J12" s="3418" t="s">
        <v>2942</v>
      </c>
    </row>
    <row r="13" spans="1:10" ht="12" customHeight="1" x14ac:dyDescent="0.15">
      <c r="A13" s="844" t="s">
        <v>89</v>
      </c>
      <c r="B13" s="3418" t="n">
        <v>565869.57</v>
      </c>
      <c r="C13" s="3418" t="s">
        <v>2951</v>
      </c>
      <c r="D13" s="3418" t="n">
        <v>55.39776335051575</v>
      </c>
      <c r="E13" s="3418" t="n">
        <v>2.55532154821338</v>
      </c>
      <c r="F13" s="3418" t="n">
        <v>0.09992101259318</v>
      </c>
      <c r="G13" s="3418" t="n">
        <v>31347.908526118106</v>
      </c>
      <c r="H13" s="3418" t="n">
        <v>1.44597870569924</v>
      </c>
      <c r="I13" s="3418" t="n">
        <v>0.05654226043007</v>
      </c>
      <c r="J13" s="3418" t="s">
        <v>2944</v>
      </c>
    </row>
    <row r="14" spans="1:10" ht="12" customHeight="1" x14ac:dyDescent="0.15">
      <c r="A14" s="844" t="s">
        <v>103</v>
      </c>
      <c r="B14" s="3418" t="n">
        <v>46271.06696749117</v>
      </c>
      <c r="C14" s="3418" t="s">
        <v>2951</v>
      </c>
      <c r="D14" s="3418" t="n">
        <v>122.66362745301053</v>
      </c>
      <c r="E14" s="3418" t="n">
        <v>30.09578446631474</v>
      </c>
      <c r="F14" s="3418" t="n">
        <v>3.91260631061143</v>
      </c>
      <c r="G14" s="3418" t="n">
        <v>5675.776920353639</v>
      </c>
      <c r="H14" s="3418" t="n">
        <v>1.39256405848003</v>
      </c>
      <c r="I14" s="3418" t="n">
        <v>0.18104046861573</v>
      </c>
      <c r="J14" s="3418" t="s">
        <v>2944</v>
      </c>
    </row>
    <row r="15" spans="1:10" ht="13.5" customHeight="1" x14ac:dyDescent="0.15">
      <c r="A15" s="844" t="s">
        <v>1951</v>
      </c>
      <c r="B15" s="3418" t="s">
        <v>2944</v>
      </c>
      <c r="C15" s="3418" t="s">
        <v>2951</v>
      </c>
      <c r="D15" s="3418" t="s">
        <v>2944</v>
      </c>
      <c r="E15" s="3418" t="s">
        <v>2944</v>
      </c>
      <c r="F15" s="3418" t="s">
        <v>2944</v>
      </c>
      <c r="G15" s="3418" t="s">
        <v>2944</v>
      </c>
      <c r="H15" s="3418" t="s">
        <v>2944</v>
      </c>
      <c r="I15" s="3418" t="s">
        <v>2944</v>
      </c>
      <c r="J15" s="3418" t="s">
        <v>2944</v>
      </c>
    </row>
    <row r="16" spans="1:10" ht="12.75" customHeight="1" x14ac:dyDescent="0.15">
      <c r="A16" s="844" t="s">
        <v>104</v>
      </c>
      <c r="B16" s="3418" t="n">
        <v>461138.20008673606</v>
      </c>
      <c r="C16" s="3418" t="s">
        <v>2951</v>
      </c>
      <c r="D16" s="3418" t="n">
        <v>106.07092914270326</v>
      </c>
      <c r="E16" s="3418" t="n">
        <v>166.35802087149534</v>
      </c>
      <c r="F16" s="3418" t="n">
        <v>3.77185688316124</v>
      </c>
      <c r="G16" s="3416" t="s">
        <v>1185</v>
      </c>
      <c r="H16" s="3418" t="n">
        <v>76.71403831467303</v>
      </c>
      <c r="I16" s="3418" t="n">
        <v>1.73934729408574</v>
      </c>
      <c r="J16" s="3418" t="s">
        <v>2942</v>
      </c>
    </row>
    <row r="17" spans="1:10" ht="12" customHeight="1" x14ac:dyDescent="0.15">
      <c r="A17" s="860" t="s">
        <v>95</v>
      </c>
      <c r="B17" s="3418" t="n">
        <v>1683915.1430000004</v>
      </c>
      <c r="C17" s="3418" t="s">
        <v>2951</v>
      </c>
      <c r="D17" s="3416" t="s">
        <v>1185</v>
      </c>
      <c r="E17" s="3416" t="s">
        <v>1185</v>
      </c>
      <c r="F17" s="3416" t="s">
        <v>1185</v>
      </c>
      <c r="G17" s="3418" t="n">
        <v>149904.5040877312</v>
      </c>
      <c r="H17" s="3418" t="n">
        <v>1.020810815185</v>
      </c>
      <c r="I17" s="3418" t="n">
        <v>2.3189406478</v>
      </c>
      <c r="J17" s="3418" t="s">
        <v>2945</v>
      </c>
    </row>
    <row r="18" spans="1:10" ht="12" customHeight="1" x14ac:dyDescent="0.15">
      <c r="A18" s="849" t="s">
        <v>87</v>
      </c>
      <c r="B18" s="3418" t="n">
        <v>49025.971</v>
      </c>
      <c r="C18" s="3418" t="s">
        <v>2951</v>
      </c>
      <c r="D18" s="3418" t="n">
        <v>70.65410115986377</v>
      </c>
      <c r="E18" s="3418" t="n">
        <v>2.40471029120464</v>
      </c>
      <c r="F18" s="3418" t="n">
        <v>0.45117757280116</v>
      </c>
      <c r="G18" s="3418" t="n">
        <v>3463.8859144945473</v>
      </c>
      <c r="H18" s="3418" t="n">
        <v>0.117893257</v>
      </c>
      <c r="I18" s="3418" t="n">
        <v>0.0221194186</v>
      </c>
      <c r="J18" s="3418" t="s">
        <v>2945</v>
      </c>
    </row>
    <row r="19" spans="1:10" ht="12" customHeight="1" x14ac:dyDescent="0.15">
      <c r="A19" s="849" t="s">
        <v>88</v>
      </c>
      <c r="B19" s="3418" t="n">
        <v>1367192.5240000004</v>
      </c>
      <c r="C19" s="3418" t="s">
        <v>2951</v>
      </c>
      <c r="D19" s="3418" t="n">
        <v>99.26266128438824</v>
      </c>
      <c r="E19" s="3418" t="n">
        <v>0.22456520906561</v>
      </c>
      <c r="F19" s="3418" t="n">
        <v>1.42212753146974</v>
      </c>
      <c r="G19" s="3418" t="n">
        <v>135711.1684203599</v>
      </c>
      <c r="H19" s="3418" t="n">
        <v>0.307023874985</v>
      </c>
      <c r="I19" s="3418" t="n">
        <v>1.9443221292</v>
      </c>
      <c r="J19" s="3418" t="s">
        <v>2945</v>
      </c>
    </row>
    <row r="20" spans="1:10" ht="12" customHeight="1" x14ac:dyDescent="0.15">
      <c r="A20" s="849" t="s">
        <v>89</v>
      </c>
      <c r="B20" s="3418" t="n">
        <v>175525.60600000003</v>
      </c>
      <c r="C20" s="3418" t="s">
        <v>2951</v>
      </c>
      <c r="D20" s="3418" t="n">
        <v>55.44246793357759</v>
      </c>
      <c r="E20" s="3418" t="n">
        <v>1.0</v>
      </c>
      <c r="F20" s="3418" t="n">
        <v>0.1</v>
      </c>
      <c r="G20" s="3418" t="n">
        <v>9731.572782176774</v>
      </c>
      <c r="H20" s="3418" t="n">
        <v>0.175525606</v>
      </c>
      <c r="I20" s="3418" t="n">
        <v>0.0175525606</v>
      </c>
      <c r="J20" s="3418" t="s">
        <v>2947</v>
      </c>
    </row>
    <row r="21" spans="1:10" ht="13.5" customHeight="1" x14ac:dyDescent="0.15">
      <c r="A21" s="849" t="s">
        <v>103</v>
      </c>
      <c r="B21" s="3418" t="n">
        <v>10244.145</v>
      </c>
      <c r="C21" s="3418" t="s">
        <v>2951</v>
      </c>
      <c r="D21" s="3418" t="n">
        <v>97.4094930030764</v>
      </c>
      <c r="E21" s="3418" t="n">
        <v>30.0</v>
      </c>
      <c r="F21" s="3418" t="n">
        <v>4.0</v>
      </c>
      <c r="G21" s="3418" t="n">
        <v>997.8769707000001</v>
      </c>
      <c r="H21" s="3418" t="n">
        <v>0.30732435</v>
      </c>
      <c r="I21" s="3418" t="n">
        <v>0.04097658</v>
      </c>
      <c r="J21" s="3418" t="s">
        <v>2947</v>
      </c>
    </row>
    <row r="22" spans="1:10" ht="12" customHeight="1" x14ac:dyDescent="0.15">
      <c r="A22" s="849" t="s">
        <v>1951</v>
      </c>
      <c r="B22" s="3418" t="s">
        <v>2947</v>
      </c>
      <c r="C22" s="3418" t="s">
        <v>2951</v>
      </c>
      <c r="D22" s="3418" t="s">
        <v>2947</v>
      </c>
      <c r="E22" s="3418" t="s">
        <v>2947</v>
      </c>
      <c r="F22" s="3418" t="s">
        <v>2947</v>
      </c>
      <c r="G22" s="3418" t="s">
        <v>2947</v>
      </c>
      <c r="H22" s="3418" t="s">
        <v>2947</v>
      </c>
      <c r="I22" s="3418" t="s">
        <v>2947</v>
      </c>
      <c r="J22" s="3418" t="s">
        <v>2947</v>
      </c>
    </row>
    <row r="23" spans="1:10" ht="12" customHeight="1" x14ac:dyDescent="0.15">
      <c r="A23" s="849" t="s">
        <v>104</v>
      </c>
      <c r="B23" s="3418" t="n">
        <v>81926.89700000001</v>
      </c>
      <c r="C23" s="3418" t="s">
        <v>2951</v>
      </c>
      <c r="D23" s="3418" t="n">
        <v>105.63807346932717</v>
      </c>
      <c r="E23" s="3418" t="n">
        <v>1.37981214154858</v>
      </c>
      <c r="F23" s="3418" t="n">
        <v>3.58819838373715</v>
      </c>
      <c r="G23" s="3418" t="n">
        <v>8654.599564400001</v>
      </c>
      <c r="H23" s="3418" t="n">
        <v>0.1130437272</v>
      </c>
      <c r="I23" s="3418" t="n">
        <v>0.2939699594</v>
      </c>
      <c r="J23" s="3418" t="s">
        <v>2945</v>
      </c>
    </row>
    <row r="24" spans="1:10" ht="12" customHeight="1" x14ac:dyDescent="0.15">
      <c r="A24" s="851" t="s">
        <v>1952</v>
      </c>
      <c r="B24" s="3418" t="n">
        <v>1543925.0680000004</v>
      </c>
      <c r="C24" s="3418" t="s">
        <v>2952</v>
      </c>
      <c r="D24" s="3416" t="s">
        <v>1185</v>
      </c>
      <c r="E24" s="3416" t="s">
        <v>1185</v>
      </c>
      <c r="F24" s="3416" t="s">
        <v>1185</v>
      </c>
      <c r="G24" s="3418" t="n">
        <v>141949.3060666051</v>
      </c>
      <c r="H24" s="3418" t="n">
        <v>0.84661146216</v>
      </c>
      <c r="I24" s="3418" t="n">
        <v>2.2878715696</v>
      </c>
      <c r="J24" s="3418" t="s">
        <v>2945</v>
      </c>
    </row>
    <row r="25" spans="1:10" ht="12" customHeight="1" x14ac:dyDescent="0.15">
      <c r="A25" s="849" t="s">
        <v>87</v>
      </c>
      <c r="B25" s="3418" t="n">
        <v>15538.08</v>
      </c>
      <c r="C25" s="3418" t="s">
        <v>2952</v>
      </c>
      <c r="D25" s="3418" t="n">
        <v>75.60797821447419</v>
      </c>
      <c r="E25" s="3418" t="n">
        <v>2.9357486896708</v>
      </c>
      <c r="F25" s="3418" t="n">
        <v>0.5839371724177</v>
      </c>
      <c r="G25" s="3418" t="n">
        <v>1174.8028141347572</v>
      </c>
      <c r="H25" s="3418" t="n">
        <v>0.045615898</v>
      </c>
      <c r="I25" s="3418" t="n">
        <v>0.0090732625</v>
      </c>
      <c r="J25" s="3418" t="s">
        <v>2945</v>
      </c>
    </row>
    <row r="26" spans="1:10" ht="12" customHeight="1" x14ac:dyDescent="0.15">
      <c r="A26" s="849" t="s">
        <v>88</v>
      </c>
      <c r="B26" s="3418" t="n">
        <v>1322226.2210000004</v>
      </c>
      <c r="C26" s="3418" t="s">
        <v>2952</v>
      </c>
      <c r="D26" s="3418" t="n">
        <v>100.93223748675709</v>
      </c>
      <c r="E26" s="3418" t="n">
        <v>0.20167313166602</v>
      </c>
      <c r="F26" s="3418" t="n">
        <v>1.46157662161504</v>
      </c>
      <c r="G26" s="3418" t="n">
        <v>133455.25094918942</v>
      </c>
      <c r="H26" s="3418" t="n">
        <v>0.26665750276</v>
      </c>
      <c r="I26" s="3418" t="n">
        <v>1.9325349331</v>
      </c>
      <c r="J26" s="3418" t="s">
        <v>2945</v>
      </c>
    </row>
    <row r="27" spans="1:10" ht="12" customHeight="1" x14ac:dyDescent="0.15">
      <c r="A27" s="849" t="s">
        <v>89</v>
      </c>
      <c r="B27" s="3418" t="n">
        <v>114019.31700000002</v>
      </c>
      <c r="C27" s="3418" t="s">
        <v>2952</v>
      </c>
      <c r="D27" s="3418" t="n">
        <v>55.44246793357758</v>
      </c>
      <c r="E27" s="3418" t="n">
        <v>1.0</v>
      </c>
      <c r="F27" s="3418" t="n">
        <v>0.1</v>
      </c>
      <c r="G27" s="3418" t="n">
        <v>6321.512326580919</v>
      </c>
      <c r="H27" s="3418" t="n">
        <v>0.114019317</v>
      </c>
      <c r="I27" s="3418" t="n">
        <v>0.0114019317</v>
      </c>
      <c r="J27" s="3418" t="s">
        <v>2947</v>
      </c>
    </row>
    <row r="28" spans="1:10" ht="12" customHeight="1" x14ac:dyDescent="0.15">
      <c r="A28" s="849" t="s">
        <v>103</v>
      </c>
      <c r="B28" s="3418" t="n">
        <v>10243.187</v>
      </c>
      <c r="C28" s="3418" t="s">
        <v>2952</v>
      </c>
      <c r="D28" s="3418" t="n">
        <v>97.40522912449028</v>
      </c>
      <c r="E28" s="3418" t="n">
        <v>30.0</v>
      </c>
      <c r="F28" s="3418" t="n">
        <v>4.0</v>
      </c>
      <c r="G28" s="3418" t="n">
        <v>997.7399767</v>
      </c>
      <c r="H28" s="3418" t="n">
        <v>0.30729561</v>
      </c>
      <c r="I28" s="3418" t="n">
        <v>0.040972748</v>
      </c>
      <c r="J28" s="3418" t="s">
        <v>2947</v>
      </c>
    </row>
    <row r="29" spans="1:10" ht="12" customHeight="1" x14ac:dyDescent="0.15">
      <c r="A29" s="849" t="s">
        <v>1951</v>
      </c>
      <c r="B29" s="3418" t="s">
        <v>2947</v>
      </c>
      <c r="C29" s="3418" t="s">
        <v>2952</v>
      </c>
      <c r="D29" s="3418" t="s">
        <v>2947</v>
      </c>
      <c r="E29" s="3418" t="s">
        <v>2947</v>
      </c>
      <c r="F29" s="3418" t="s">
        <v>2947</v>
      </c>
      <c r="G29" s="3418" t="s">
        <v>2947</v>
      </c>
      <c r="H29" s="3418" t="s">
        <v>2947</v>
      </c>
      <c r="I29" s="3418" t="s">
        <v>2947</v>
      </c>
      <c r="J29" s="3418" t="s">
        <v>2947</v>
      </c>
    </row>
    <row r="30" spans="1:10" ht="12" customHeight="1" x14ac:dyDescent="0.15">
      <c r="A30" s="849" t="s">
        <v>104</v>
      </c>
      <c r="B30" s="3418" t="n">
        <v>81898.263</v>
      </c>
      <c r="C30" s="3418" t="s">
        <v>2952</v>
      </c>
      <c r="D30" s="3418" t="n">
        <v>105.6418282741845</v>
      </c>
      <c r="E30" s="3418" t="n">
        <v>1.38004312008424</v>
      </c>
      <c r="F30" s="3418" t="n">
        <v>3.58846065270029</v>
      </c>
      <c r="G30" s="3418" t="n">
        <v>8651.8822358</v>
      </c>
      <c r="H30" s="3418" t="n">
        <v>0.1130231344</v>
      </c>
      <c r="I30" s="3418" t="n">
        <v>0.2938886943</v>
      </c>
      <c r="J30" s="3418" t="s">
        <v>2945</v>
      </c>
    </row>
    <row r="31" spans="1:10" ht="12" customHeight="1" x14ac:dyDescent="0.15">
      <c r="A31" s="3433" t="s">
        <v>2953</v>
      </c>
      <c r="B31" s="3418" t="n">
        <v>34960.002</v>
      </c>
      <c r="C31" s="3418" t="s">
        <v>2952</v>
      </c>
      <c r="D31" s="3416" t="s">
        <v>1185</v>
      </c>
      <c r="E31" s="3416" t="s">
        <v>1185</v>
      </c>
      <c r="F31" s="3416" t="s">
        <v>1185</v>
      </c>
      <c r="G31" s="3418" t="n">
        <v>2308.52791051872</v>
      </c>
      <c r="H31" s="3418" t="n">
        <v>0.015729598755</v>
      </c>
      <c r="I31" s="3418" t="n">
        <v>0.0881654241</v>
      </c>
      <c r="J31" s="3418" t="s">
        <v>2945</v>
      </c>
    </row>
    <row r="32">
      <c r="A32" s="3438" t="s">
        <v>2954</v>
      </c>
      <c r="B32" s="3415" t="n">
        <v>83.721</v>
      </c>
      <c r="C32" s="3418" t="s">
        <v>2952</v>
      </c>
      <c r="D32" s="3418" t="n">
        <v>74.1</v>
      </c>
      <c r="E32" s="3418" t="n">
        <v>3.0</v>
      </c>
      <c r="F32" s="3418" t="n">
        <v>0.6</v>
      </c>
      <c r="G32" s="3415" t="n">
        <v>6.2037261</v>
      </c>
      <c r="H32" s="3415" t="n">
        <v>2.51163E-4</v>
      </c>
      <c r="I32" s="3415" t="n">
        <v>5.02326E-5</v>
      </c>
      <c r="J32" s="3415" t="s">
        <v>2946</v>
      </c>
    </row>
    <row r="33">
      <c r="A33" s="3438" t="s">
        <v>2955</v>
      </c>
      <c r="B33" s="3415" t="n">
        <v>20555.973</v>
      </c>
      <c r="C33" s="3418" t="s">
        <v>2952</v>
      </c>
      <c r="D33" s="3418" t="n">
        <v>112.00268576042204</v>
      </c>
      <c r="E33" s="3418" t="n">
        <v>0.335</v>
      </c>
      <c r="F33" s="3418" t="n">
        <v>1.5</v>
      </c>
      <c r="G33" s="3415" t="n">
        <v>2302.32418441872</v>
      </c>
      <c r="H33" s="3415" t="n">
        <v>0.006886250955</v>
      </c>
      <c r="I33" s="3415" t="n">
        <v>0.0308339595</v>
      </c>
      <c r="J33" s="3415" t="s">
        <v>2946</v>
      </c>
    </row>
    <row r="34">
      <c r="A34" s="3438" t="s">
        <v>2956</v>
      </c>
      <c r="B34" s="3415" t="s">
        <v>2947</v>
      </c>
      <c r="C34" s="3418" t="s">
        <v>2952</v>
      </c>
      <c r="D34" s="3418" t="s">
        <v>2947</v>
      </c>
      <c r="E34" s="3418" t="s">
        <v>2947</v>
      </c>
      <c r="F34" s="3418" t="s">
        <v>2947</v>
      </c>
      <c r="G34" s="3415" t="s">
        <v>2947</v>
      </c>
      <c r="H34" s="3415" t="s">
        <v>2947</v>
      </c>
      <c r="I34" s="3415" t="s">
        <v>2947</v>
      </c>
      <c r="J34" s="3415" t="s">
        <v>2947</v>
      </c>
    </row>
    <row r="35">
      <c r="A35" s="3438" t="s">
        <v>2957</v>
      </c>
      <c r="B35" s="3415" t="s">
        <v>2947</v>
      </c>
      <c r="C35" s="3418" t="s">
        <v>2952</v>
      </c>
      <c r="D35" s="3418" t="s">
        <v>2947</v>
      </c>
      <c r="E35" s="3418" t="s">
        <v>2947</v>
      </c>
      <c r="F35" s="3418" t="s">
        <v>2947</v>
      </c>
      <c r="G35" s="3415" t="s">
        <v>2947</v>
      </c>
      <c r="H35" s="3415" t="s">
        <v>2947</v>
      </c>
      <c r="I35" s="3415" t="s">
        <v>2947</v>
      </c>
      <c r="J35" s="3415" t="s">
        <v>2947</v>
      </c>
    </row>
    <row r="36">
      <c r="A36" s="3438" t="s">
        <v>93</v>
      </c>
      <c r="B36" s="3415" t="s">
        <v>2947</v>
      </c>
      <c r="C36" s="3418" t="s">
        <v>2952</v>
      </c>
      <c r="D36" s="3418" t="s">
        <v>2947</v>
      </c>
      <c r="E36" s="3418" t="s">
        <v>2947</v>
      </c>
      <c r="F36" s="3418" t="s">
        <v>2947</v>
      </c>
      <c r="G36" s="3415" t="s">
        <v>2947</v>
      </c>
      <c r="H36" s="3415" t="s">
        <v>2947</v>
      </c>
      <c r="I36" s="3415" t="s">
        <v>2947</v>
      </c>
      <c r="J36" s="3415" t="s">
        <v>2947</v>
      </c>
    </row>
    <row r="37">
      <c r="A37" s="3438" t="s">
        <v>65</v>
      </c>
      <c r="B37" s="3415" t="n">
        <v>14320.308</v>
      </c>
      <c r="C37" s="3418" t="s">
        <v>2952</v>
      </c>
      <c r="D37" s="3418" t="n">
        <v>112.0</v>
      </c>
      <c r="E37" s="3418" t="n">
        <v>0.6</v>
      </c>
      <c r="F37" s="3418" t="n">
        <v>4.0</v>
      </c>
      <c r="G37" s="3415" t="n">
        <v>1603.8744960000001</v>
      </c>
      <c r="H37" s="3415" t="n">
        <v>0.0085921848</v>
      </c>
      <c r="I37" s="3415" t="n">
        <v>0.057281232</v>
      </c>
      <c r="J37" s="3415" t="s">
        <v>2946</v>
      </c>
    </row>
    <row r="38">
      <c r="A38" s="3433" t="s">
        <v>2958</v>
      </c>
      <c r="B38" s="3418" t="n">
        <v>1397555.2990000003</v>
      </c>
      <c r="C38" s="3418" t="s">
        <v>2952</v>
      </c>
      <c r="D38" s="3416" t="s">
        <v>1185</v>
      </c>
      <c r="E38" s="3416" t="s">
        <v>1185</v>
      </c>
      <c r="F38" s="3416" t="s">
        <v>1185</v>
      </c>
      <c r="G38" s="3418" t="n">
        <v>129780.15051846756</v>
      </c>
      <c r="H38" s="3418" t="n">
        <v>0.793492662535</v>
      </c>
      <c r="I38" s="3418" t="n">
        <v>2.0342219971</v>
      </c>
      <c r="J38" s="3418" t="s">
        <v>2947</v>
      </c>
    </row>
    <row r="39">
      <c r="A39" s="3438" t="s">
        <v>2954</v>
      </c>
      <c r="B39" s="3415" t="n">
        <v>14738.716</v>
      </c>
      <c r="C39" s="3418" t="s">
        <v>2952</v>
      </c>
      <c r="D39" s="3418" t="n">
        <v>75.66285421164191</v>
      </c>
      <c r="E39" s="3418" t="n">
        <v>2.93335009643988</v>
      </c>
      <c r="F39" s="3418" t="n">
        <v>0.58333752410997</v>
      </c>
      <c r="G39" s="3415" t="n">
        <v>1115.1733199747941</v>
      </c>
      <c r="H39" s="3415" t="n">
        <v>0.043233814</v>
      </c>
      <c r="I39" s="3415" t="n">
        <v>0.0085976461</v>
      </c>
      <c r="J39" s="3415" t="s">
        <v>2947</v>
      </c>
    </row>
    <row r="40">
      <c r="A40" s="3438" t="s">
        <v>2955</v>
      </c>
      <c r="B40" s="3415" t="n">
        <v>1203697.2880000004</v>
      </c>
      <c r="C40" s="3418" t="s">
        <v>2952</v>
      </c>
      <c r="D40" s="3418" t="n">
        <v>101.23691185109583</v>
      </c>
      <c r="E40" s="3418" t="n">
        <v>0.20645510712075</v>
      </c>
      <c r="F40" s="3418" t="n">
        <v>1.45828929557246</v>
      </c>
      <c r="G40" s="3415" t="n">
        <v>121858.59624065914</v>
      </c>
      <c r="H40" s="3415" t="n">
        <v>0.248509452535</v>
      </c>
      <c r="I40" s="3415" t="n">
        <v>1.7553388702</v>
      </c>
      <c r="J40" s="3415" t="s">
        <v>2947</v>
      </c>
    </row>
    <row r="41">
      <c r="A41" s="3438" t="s">
        <v>2956</v>
      </c>
      <c r="B41" s="3415" t="n">
        <v>105785.30800000002</v>
      </c>
      <c r="C41" s="3418" t="s">
        <v>2952</v>
      </c>
      <c r="D41" s="3418" t="n">
        <v>55.44246793357758</v>
      </c>
      <c r="E41" s="3418" t="n">
        <v>1.0</v>
      </c>
      <c r="F41" s="3418" t="n">
        <v>0.1</v>
      </c>
      <c r="G41" s="3415" t="n">
        <v>5864.998546633629</v>
      </c>
      <c r="H41" s="3415" t="n">
        <v>0.105785308</v>
      </c>
      <c r="I41" s="3415" t="n">
        <v>0.0105785308</v>
      </c>
      <c r="J41" s="3415" t="s">
        <v>2947</v>
      </c>
    </row>
    <row r="42">
      <c r="A42" s="3438" t="s">
        <v>2957</v>
      </c>
      <c r="B42" s="3415" t="n">
        <v>9809.848</v>
      </c>
      <c r="C42" s="3418" t="s">
        <v>2952</v>
      </c>
      <c r="D42" s="3418" t="n">
        <v>95.96299669475002</v>
      </c>
      <c r="E42" s="3418" t="n">
        <v>30.0</v>
      </c>
      <c r="F42" s="3418" t="n">
        <v>4.0</v>
      </c>
      <c r="G42" s="3415" t="n">
        <v>941.3824112000001</v>
      </c>
      <c r="H42" s="3415" t="n">
        <v>0.29429544</v>
      </c>
      <c r="I42" s="3415" t="n">
        <v>0.039239392</v>
      </c>
      <c r="J42" s="3415" t="s">
        <v>2947</v>
      </c>
    </row>
    <row r="43">
      <c r="A43" s="3438" t="s">
        <v>93</v>
      </c>
      <c r="B43" s="3415" t="s">
        <v>2947</v>
      </c>
      <c r="C43" s="3418" t="s">
        <v>2952</v>
      </c>
      <c r="D43" s="3418" t="s">
        <v>2947</v>
      </c>
      <c r="E43" s="3418" t="s">
        <v>2947</v>
      </c>
      <c r="F43" s="3418" t="s">
        <v>2947</v>
      </c>
      <c r="G43" s="3415" t="s">
        <v>2947</v>
      </c>
      <c r="H43" s="3415" t="s">
        <v>2947</v>
      </c>
      <c r="I43" s="3415" t="s">
        <v>2947</v>
      </c>
      <c r="J43" s="3415" t="s">
        <v>2947</v>
      </c>
    </row>
    <row r="44">
      <c r="A44" s="3438" t="s">
        <v>65</v>
      </c>
      <c r="B44" s="3415" t="n">
        <v>63524.13900000001</v>
      </c>
      <c r="C44" s="3418" t="s">
        <v>2952</v>
      </c>
      <c r="D44" s="3418" t="n">
        <v>103.8222813535497</v>
      </c>
      <c r="E44" s="3418" t="n">
        <v>1.60047266441502</v>
      </c>
      <c r="F44" s="3418" t="n">
        <v>3.47061072327167</v>
      </c>
      <c r="G44" s="3415" t="n">
        <v>6595.221032</v>
      </c>
      <c r="H44" s="3415" t="n">
        <v>0.101668648</v>
      </c>
      <c r="I44" s="3415" t="n">
        <v>0.220467558</v>
      </c>
      <c r="J44" s="3415" t="s">
        <v>2947</v>
      </c>
    </row>
    <row r="45">
      <c r="A45" s="3433" t="s">
        <v>2959</v>
      </c>
      <c r="B45" s="3418" t="n">
        <v>111409.76699999999</v>
      </c>
      <c r="C45" s="3418" t="s">
        <v>2952</v>
      </c>
      <c r="D45" s="3416" t="s">
        <v>1185</v>
      </c>
      <c r="E45" s="3416" t="s">
        <v>1185</v>
      </c>
      <c r="F45" s="3416" t="s">
        <v>1185</v>
      </c>
      <c r="G45" s="3418" t="n">
        <v>9860.6276376188</v>
      </c>
      <c r="H45" s="3418" t="n">
        <v>0.03738920087</v>
      </c>
      <c r="I45" s="3418" t="n">
        <v>0.1654841484</v>
      </c>
      <c r="J45" s="3418" t="s">
        <v>2947</v>
      </c>
    </row>
    <row r="46">
      <c r="A46" s="3438" t="s">
        <v>2954</v>
      </c>
      <c r="B46" s="3415" t="n">
        <v>715.643</v>
      </c>
      <c r="C46" s="3418" t="s">
        <v>2952</v>
      </c>
      <c r="D46" s="3418" t="n">
        <v>74.65421734015851</v>
      </c>
      <c r="E46" s="3418" t="n">
        <v>2.97763130499425</v>
      </c>
      <c r="F46" s="3418" t="n">
        <v>0.59440782624856</v>
      </c>
      <c r="G46" s="3415" t="n">
        <v>53.42576805996306</v>
      </c>
      <c r="H46" s="3415" t="n">
        <v>0.002130921</v>
      </c>
      <c r="I46" s="3415" t="n">
        <v>4.253838E-4</v>
      </c>
      <c r="J46" s="3415" t="s">
        <v>2947</v>
      </c>
    </row>
    <row r="47">
      <c r="A47" s="3438" t="s">
        <v>2955</v>
      </c>
      <c r="B47" s="3415" t="n">
        <v>97972.95999999999</v>
      </c>
      <c r="C47" s="3418" t="s">
        <v>2952</v>
      </c>
      <c r="D47" s="3418" t="n">
        <v>94.8662827387429</v>
      </c>
      <c r="E47" s="3418" t="n">
        <v>0.11494803535588</v>
      </c>
      <c r="F47" s="3418" t="n">
        <v>1.49390304630992</v>
      </c>
      <c r="G47" s="3415" t="n">
        <v>9294.330524111547</v>
      </c>
      <c r="H47" s="3415" t="n">
        <v>0.01126179927</v>
      </c>
      <c r="I47" s="3415" t="n">
        <v>0.1463621034</v>
      </c>
      <c r="J47" s="3415" t="s">
        <v>2947</v>
      </c>
    </row>
    <row r="48">
      <c r="A48" s="3438" t="s">
        <v>2956</v>
      </c>
      <c r="B48" s="3415" t="n">
        <v>8234.009</v>
      </c>
      <c r="C48" s="3418" t="s">
        <v>2952</v>
      </c>
      <c r="D48" s="3418" t="n">
        <v>55.44246793357759</v>
      </c>
      <c r="E48" s="3418" t="n">
        <v>1.0</v>
      </c>
      <c r="F48" s="3418" t="n">
        <v>0.1</v>
      </c>
      <c r="G48" s="3415" t="n">
        <v>456.51377994728927</v>
      </c>
      <c r="H48" s="3415" t="n">
        <v>0.008234009</v>
      </c>
      <c r="I48" s="3415" t="n">
        <v>8.234009E-4</v>
      </c>
      <c r="J48" s="3415" t="s">
        <v>2947</v>
      </c>
    </row>
    <row r="49">
      <c r="A49" s="3438" t="s">
        <v>2957</v>
      </c>
      <c r="B49" s="3415" t="n">
        <v>433.33900000000006</v>
      </c>
      <c r="C49" s="3418" t="s">
        <v>2952</v>
      </c>
      <c r="D49" s="3418" t="n">
        <v>130.05421967558885</v>
      </c>
      <c r="E49" s="3418" t="n">
        <v>30.0</v>
      </c>
      <c r="F49" s="3418" t="n">
        <v>4.0</v>
      </c>
      <c r="G49" s="3415" t="n">
        <v>56.3575655</v>
      </c>
      <c r="H49" s="3415" t="n">
        <v>0.01300017</v>
      </c>
      <c r="I49" s="3415" t="n">
        <v>0.001733356</v>
      </c>
      <c r="J49" s="3415" t="s">
        <v>2947</v>
      </c>
    </row>
    <row r="50">
      <c r="A50" s="3438" t="s">
        <v>93</v>
      </c>
      <c r="B50" s="3415" t="s">
        <v>2947</v>
      </c>
      <c r="C50" s="3418" t="s">
        <v>2952</v>
      </c>
      <c r="D50" s="3418" t="s">
        <v>2947</v>
      </c>
      <c r="E50" s="3418" t="s">
        <v>2947</v>
      </c>
      <c r="F50" s="3418" t="s">
        <v>2947</v>
      </c>
      <c r="G50" s="3415" t="s">
        <v>2947</v>
      </c>
      <c r="H50" s="3415" t="s">
        <v>2947</v>
      </c>
      <c r="I50" s="3415" t="s">
        <v>2947</v>
      </c>
      <c r="J50" s="3415" t="s">
        <v>2947</v>
      </c>
    </row>
    <row r="51">
      <c r="A51" s="3438" t="s">
        <v>65</v>
      </c>
      <c r="B51" s="3415" t="n">
        <v>4053.8160000000003</v>
      </c>
      <c r="C51" s="3418" t="s">
        <v>2952</v>
      </c>
      <c r="D51" s="3418" t="n">
        <v>111.69394659254392</v>
      </c>
      <c r="E51" s="3418" t="n">
        <v>0.68140774026251</v>
      </c>
      <c r="F51" s="3418" t="n">
        <v>3.98141018240591</v>
      </c>
      <c r="G51" s="3415" t="n">
        <v>452.78670780000004</v>
      </c>
      <c r="H51" s="3415" t="n">
        <v>0.0027623016</v>
      </c>
      <c r="I51" s="3415" t="n">
        <v>0.0161399043</v>
      </c>
      <c r="J51" s="3415" t="s">
        <v>2947</v>
      </c>
    </row>
    <row r="52" spans="1:10" ht="12" customHeight="1" x14ac:dyDescent="0.15">
      <c r="A52" s="856" t="s">
        <v>20</v>
      </c>
      <c r="B52" s="3418" t="n">
        <v>75267.531</v>
      </c>
      <c r="C52" s="3418" t="s">
        <v>2952</v>
      </c>
      <c r="D52" s="3416" t="s">
        <v>1185</v>
      </c>
      <c r="E52" s="3416" t="s">
        <v>1185</v>
      </c>
      <c r="F52" s="3416" t="s">
        <v>1185</v>
      </c>
      <c r="G52" s="3418" t="n">
        <v>4598.153105434255</v>
      </c>
      <c r="H52" s="3418" t="n">
        <v>0.10977181091</v>
      </c>
      <c r="I52" s="3418" t="n">
        <v>0.017279943</v>
      </c>
      <c r="J52" s="3418" t="s">
        <v>2947</v>
      </c>
    </row>
    <row r="53" spans="1:10" ht="12" customHeight="1" x14ac:dyDescent="0.15">
      <c r="A53" s="849" t="s">
        <v>87</v>
      </c>
      <c r="B53" s="3415" t="n">
        <v>31652.59</v>
      </c>
      <c r="C53" s="3418" t="s">
        <v>2952</v>
      </c>
      <c r="D53" s="3418" t="n">
        <v>68.01879170422606</v>
      </c>
      <c r="E53" s="3418" t="n">
        <v>2.1096262896654</v>
      </c>
      <c r="F53" s="3418" t="n">
        <v>0.37740657241635</v>
      </c>
      <c r="G53" s="3415" t="n">
        <v>2152.970926109269</v>
      </c>
      <c r="H53" s="3415" t="n">
        <v>0.066775136</v>
      </c>
      <c r="I53" s="3415" t="n">
        <v>0.0119458955</v>
      </c>
      <c r="J53" s="3415" t="s">
        <v>2947</v>
      </c>
    </row>
    <row r="54" spans="1:10" ht="12" customHeight="1" x14ac:dyDescent="0.15">
      <c r="A54" s="849" t="s">
        <v>88</v>
      </c>
      <c r="B54" s="3415" t="n">
        <v>694.681</v>
      </c>
      <c r="C54" s="3418" t="s">
        <v>2952</v>
      </c>
      <c r="D54" s="3418" t="n">
        <v>94.39878242556414</v>
      </c>
      <c r="E54" s="3418" t="n">
        <v>0.11</v>
      </c>
      <c r="F54" s="3418" t="n">
        <v>1.5</v>
      </c>
      <c r="G54" s="3415" t="n">
        <v>65.57704057417332</v>
      </c>
      <c r="H54" s="3415" t="n">
        <v>7.641491E-5</v>
      </c>
      <c r="I54" s="3415" t="n">
        <v>0.0010420215</v>
      </c>
      <c r="J54" s="3415" t="s">
        <v>2947</v>
      </c>
    </row>
    <row r="55" spans="1:10" ht="12" customHeight="1" x14ac:dyDescent="0.15">
      <c r="A55" s="849" t="s">
        <v>89</v>
      </c>
      <c r="B55" s="3415" t="n">
        <v>42920.26</v>
      </c>
      <c r="C55" s="3418" t="s">
        <v>2952</v>
      </c>
      <c r="D55" s="3418" t="n">
        <v>55.44246793357759</v>
      </c>
      <c r="E55" s="3418" t="n">
        <v>1.0</v>
      </c>
      <c r="F55" s="3418" t="n">
        <v>0.1</v>
      </c>
      <c r="G55" s="3415" t="n">
        <v>2379.605138750813</v>
      </c>
      <c r="H55" s="3415" t="n">
        <v>0.04292026</v>
      </c>
      <c r="I55" s="3415" t="n">
        <v>0.004292026</v>
      </c>
      <c r="J55" s="3415" t="s">
        <v>2947</v>
      </c>
    </row>
    <row r="56" spans="1:10" ht="12" customHeight="1" x14ac:dyDescent="0.15">
      <c r="A56" s="849" t="s">
        <v>103</v>
      </c>
      <c r="B56" s="3415" t="s">
        <v>2947</v>
      </c>
      <c r="C56" s="3418" t="s">
        <v>2952</v>
      </c>
      <c r="D56" s="3418" t="s">
        <v>2947</v>
      </c>
      <c r="E56" s="3418" t="s">
        <v>2947</v>
      </c>
      <c r="F56" s="3418" t="s">
        <v>2947</v>
      </c>
      <c r="G56" s="3415" t="s">
        <v>2947</v>
      </c>
      <c r="H56" s="3415" t="s">
        <v>2947</v>
      </c>
      <c r="I56" s="3415" t="s">
        <v>2947</v>
      </c>
      <c r="J56" s="3415" t="s">
        <v>2947</v>
      </c>
    </row>
    <row r="57" spans="1:10" ht="13.5" customHeight="1" x14ac:dyDescent="0.15">
      <c r="A57" s="849" t="s">
        <v>1951</v>
      </c>
      <c r="B57" s="3415" t="s">
        <v>2947</v>
      </c>
      <c r="C57" s="3418" t="s">
        <v>2952</v>
      </c>
      <c r="D57" s="3418" t="s">
        <v>2947</v>
      </c>
      <c r="E57" s="3418" t="s">
        <v>2947</v>
      </c>
      <c r="F57" s="3418" t="s">
        <v>2947</v>
      </c>
      <c r="G57" s="3415" t="s">
        <v>2947</v>
      </c>
      <c r="H57" s="3415" t="s">
        <v>2947</v>
      </c>
      <c r="I57" s="3415" t="s">
        <v>2947</v>
      </c>
      <c r="J57" s="3415" t="s">
        <v>2947</v>
      </c>
    </row>
    <row r="58" spans="1:10" ht="12" customHeight="1" x14ac:dyDescent="0.15">
      <c r="A58" s="849" t="s">
        <v>104</v>
      </c>
      <c r="B58" s="3415" t="s">
        <v>2947</v>
      </c>
      <c r="C58" s="3418" t="s">
        <v>2952</v>
      </c>
      <c r="D58" s="3418" t="s">
        <v>2947</v>
      </c>
      <c r="E58" s="3418" t="s">
        <v>2947</v>
      </c>
      <c r="F58" s="3418" t="s">
        <v>2947</v>
      </c>
      <c r="G58" s="3415" t="s">
        <v>2947</v>
      </c>
      <c r="H58" s="3415" t="s">
        <v>2947</v>
      </c>
      <c r="I58" s="3415" t="s">
        <v>2947</v>
      </c>
      <c r="J58" s="3415" t="s">
        <v>2947</v>
      </c>
    </row>
    <row r="59" spans="1:10" ht="12" customHeight="1" x14ac:dyDescent="0.15">
      <c r="A59" s="859" t="s">
        <v>1953</v>
      </c>
      <c r="B59" s="3418" t="n">
        <v>64722.543999999994</v>
      </c>
      <c r="C59" s="3418" t="s">
        <v>2951</v>
      </c>
      <c r="D59" s="3416" t="s">
        <v>1185</v>
      </c>
      <c r="E59" s="3416" t="s">
        <v>1185</v>
      </c>
      <c r="F59" s="3416" t="s">
        <v>1185</v>
      </c>
      <c r="G59" s="3418" t="n">
        <v>3357.0449156918708</v>
      </c>
      <c r="H59" s="3418" t="n">
        <v>0.064427542115</v>
      </c>
      <c r="I59" s="3418" t="n">
        <v>0.0137891352</v>
      </c>
      <c r="J59" s="3418" t="s">
        <v>2947</v>
      </c>
    </row>
    <row r="60" spans="1:10" ht="12" customHeight="1" x14ac:dyDescent="0.15">
      <c r="A60" s="844" t="s">
        <v>87</v>
      </c>
      <c r="B60" s="3418" t="n">
        <v>1835.3009999999988</v>
      </c>
      <c r="C60" s="3418" t="s">
        <v>2951</v>
      </c>
      <c r="D60" s="3418" t="n">
        <v>74.16340657500945</v>
      </c>
      <c r="E60" s="3418" t="n">
        <v>2.99799487931408</v>
      </c>
      <c r="F60" s="3418" t="n">
        <v>0.59949871982852</v>
      </c>
      <c r="G60" s="3418" t="n">
        <v>136.11217425052132</v>
      </c>
      <c r="H60" s="3418" t="n">
        <v>0.005502223</v>
      </c>
      <c r="I60" s="3418" t="n">
        <v>0.0011002606</v>
      </c>
      <c r="J60" s="3418" t="s">
        <v>2947</v>
      </c>
    </row>
    <row r="61" spans="1:10" ht="12" customHeight="1" x14ac:dyDescent="0.15">
      <c r="A61" s="844" t="s">
        <v>88</v>
      </c>
      <c r="B61" s="3418" t="n">
        <v>44271.621999999996</v>
      </c>
      <c r="C61" s="3418" t="s">
        <v>2951</v>
      </c>
      <c r="D61" s="3418" t="n">
        <v>49.47504364299791</v>
      </c>
      <c r="E61" s="3418" t="n">
        <v>0.91006282342671</v>
      </c>
      <c r="F61" s="3418" t="n">
        <v>0.24271020835875</v>
      </c>
      <c r="G61" s="3418" t="n">
        <v>2190.3404305963063</v>
      </c>
      <c r="H61" s="3418" t="n">
        <v>0.040289957315</v>
      </c>
      <c r="I61" s="3418" t="n">
        <v>0.0107451746</v>
      </c>
      <c r="J61" s="3418" t="s">
        <v>2947</v>
      </c>
    </row>
    <row r="62" spans="1:10" ht="12" customHeight="1" x14ac:dyDescent="0.15">
      <c r="A62" s="844" t="s">
        <v>89</v>
      </c>
      <c r="B62" s="3418" t="n">
        <v>18586.029</v>
      </c>
      <c r="C62" s="3418" t="s">
        <v>2951</v>
      </c>
      <c r="D62" s="3418" t="n">
        <v>55.44246793357759</v>
      </c>
      <c r="E62" s="3418" t="n">
        <v>1.0</v>
      </c>
      <c r="F62" s="3418" t="n">
        <v>0.1</v>
      </c>
      <c r="G62" s="3418" t="n">
        <v>1030.455316845043</v>
      </c>
      <c r="H62" s="3418" t="n">
        <v>0.018586029</v>
      </c>
      <c r="I62" s="3418" t="n">
        <v>0.0018586029</v>
      </c>
      <c r="J62" s="3418" t="s">
        <v>2947</v>
      </c>
    </row>
    <row r="63" spans="1:10" ht="12" customHeight="1" x14ac:dyDescent="0.15">
      <c r="A63" s="844" t="s">
        <v>103</v>
      </c>
      <c r="B63" s="3418" t="n">
        <v>0.958</v>
      </c>
      <c r="C63" s="3418" t="s">
        <v>2951</v>
      </c>
      <c r="D63" s="3418" t="n">
        <v>143.0</v>
      </c>
      <c r="E63" s="3418" t="n">
        <v>30.0</v>
      </c>
      <c r="F63" s="3418" t="n">
        <v>4.0</v>
      </c>
      <c r="G63" s="3418" t="n">
        <v>0.136994</v>
      </c>
      <c r="H63" s="3418" t="n">
        <v>2.874E-5</v>
      </c>
      <c r="I63" s="3418" t="n">
        <v>3.832E-6</v>
      </c>
      <c r="J63" s="3418" t="s">
        <v>2947</v>
      </c>
    </row>
    <row r="64" spans="1:10" ht="13.5" customHeight="1" x14ac:dyDescent="0.15">
      <c r="A64" s="844" t="s">
        <v>1951</v>
      </c>
      <c r="B64" s="3418" t="s">
        <v>2947</v>
      </c>
      <c r="C64" s="3418" t="s">
        <v>2951</v>
      </c>
      <c r="D64" s="3418" t="s">
        <v>2947</v>
      </c>
      <c r="E64" s="3418" t="s">
        <v>2947</v>
      </c>
      <c r="F64" s="3418" t="s">
        <v>2947</v>
      </c>
      <c r="G64" s="3418" t="s">
        <v>2947</v>
      </c>
      <c r="H64" s="3418" t="s">
        <v>2947</v>
      </c>
      <c r="I64" s="3418" t="s">
        <v>2947</v>
      </c>
      <c r="J64" s="3418" t="s">
        <v>2947</v>
      </c>
    </row>
    <row r="65" spans="1:10" ht="12.75" customHeight="1" x14ac:dyDescent="0.15">
      <c r="A65" s="844" t="s">
        <v>104</v>
      </c>
      <c r="B65" s="3418" t="n">
        <v>28.634</v>
      </c>
      <c r="C65" s="3418" t="s">
        <v>2951</v>
      </c>
      <c r="D65" s="3418" t="n">
        <v>94.89867290633514</v>
      </c>
      <c r="E65" s="3418" t="n">
        <v>0.71917301110568</v>
      </c>
      <c r="F65" s="3418" t="n">
        <v>2.83806314171963</v>
      </c>
      <c r="G65" s="3418" t="n">
        <v>2.7173286</v>
      </c>
      <c r="H65" s="3418" t="n">
        <v>2.05928E-5</v>
      </c>
      <c r="I65" s="3418" t="n">
        <v>8.12651E-5</v>
      </c>
      <c r="J65" s="3418" t="s">
        <v>2947</v>
      </c>
    </row>
    <row r="66" spans="1:10" ht="12.75" customHeight="1" x14ac:dyDescent="0.15">
      <c r="A66" s="3433" t="s">
        <v>2960</v>
      </c>
      <c r="B66" s="3418" t="n">
        <v>44654.49600000001</v>
      </c>
      <c r="C66" s="3418" t="s">
        <v>2952</v>
      </c>
      <c r="D66" s="3416" t="s">
        <v>1185</v>
      </c>
      <c r="E66" s="3416" t="s">
        <v>1185</v>
      </c>
      <c r="F66" s="3416" t="s">
        <v>1185</v>
      </c>
      <c r="G66" s="3418" t="n">
        <v>2192.5690365826686</v>
      </c>
      <c r="H66" s="3418" t="n">
        <v>0.043246817305</v>
      </c>
      <c r="I66" s="3418" t="n">
        <v>0.010098729</v>
      </c>
      <c r="J66" s="3418" t="s">
        <v>2947</v>
      </c>
    </row>
    <row r="67">
      <c r="A67" s="3438" t="s">
        <v>2954</v>
      </c>
      <c r="B67" s="3415" t="n">
        <v>901.7830000000001</v>
      </c>
      <c r="C67" s="3418" t="s">
        <v>2952</v>
      </c>
      <c r="D67" s="3418" t="n">
        <v>74.0760403556066</v>
      </c>
      <c r="E67" s="3418" t="n">
        <v>2.99897979890949</v>
      </c>
      <c r="F67" s="3418" t="n">
        <v>0.59974494972737</v>
      </c>
      <c r="G67" s="3415" t="n">
        <v>66.8005139</v>
      </c>
      <c r="H67" s="3415" t="n">
        <v>0.002704429</v>
      </c>
      <c r="I67" s="3415" t="n">
        <v>5.408398E-4</v>
      </c>
      <c r="J67" s="3415" t="s">
        <v>2947</v>
      </c>
    </row>
    <row r="68">
      <c r="A68" s="3438" t="s">
        <v>2955</v>
      </c>
      <c r="B68" s="3415" t="n">
        <v>43401.672000000006</v>
      </c>
      <c r="C68" s="3418" t="s">
        <v>2952</v>
      </c>
      <c r="D68" s="3418" t="n">
        <v>48.55427281958046</v>
      </c>
      <c r="E68" s="3418" t="n">
        <v>0.92557739492156</v>
      </c>
      <c r="F68" s="3418" t="n">
        <v>0.21751805322154</v>
      </c>
      <c r="G68" s="3415" t="n">
        <v>2107.3366231139466</v>
      </c>
      <c r="H68" s="3415" t="n">
        <v>0.040171606505</v>
      </c>
      <c r="I68" s="3415" t="n">
        <v>0.0094406472</v>
      </c>
      <c r="J68" s="3415" t="s">
        <v>2947</v>
      </c>
    </row>
    <row r="69">
      <c r="A69" s="3438" t="s">
        <v>2956</v>
      </c>
      <c r="B69" s="3415" t="n">
        <v>329.98</v>
      </c>
      <c r="C69" s="3418" t="s">
        <v>2952</v>
      </c>
      <c r="D69" s="3418" t="n">
        <v>55.44246793357758</v>
      </c>
      <c r="E69" s="3418" t="n">
        <v>1.0</v>
      </c>
      <c r="F69" s="3418" t="n">
        <v>0.1</v>
      </c>
      <c r="G69" s="3415" t="n">
        <v>18.29490556872193</v>
      </c>
      <c r="H69" s="3415" t="n">
        <v>3.2998E-4</v>
      </c>
      <c r="I69" s="3415" t="n">
        <v>3.2998E-5</v>
      </c>
      <c r="J69" s="3415" t="s">
        <v>2947</v>
      </c>
    </row>
    <row r="70">
      <c r="A70" s="3438" t="s">
        <v>2957</v>
      </c>
      <c r="B70" s="3415" t="n">
        <v>0.958</v>
      </c>
      <c r="C70" s="3418" t="s">
        <v>2952</v>
      </c>
      <c r="D70" s="3418" t="n">
        <v>143.0</v>
      </c>
      <c r="E70" s="3418" t="n">
        <v>30.0</v>
      </c>
      <c r="F70" s="3418" t="n">
        <v>4.0</v>
      </c>
      <c r="G70" s="3415" t="n">
        <v>0.136994</v>
      </c>
      <c r="H70" s="3415" t="n">
        <v>2.874E-5</v>
      </c>
      <c r="I70" s="3415" t="n">
        <v>3.832E-6</v>
      </c>
      <c r="J70" s="3415" t="s">
        <v>2947</v>
      </c>
    </row>
    <row r="71">
      <c r="A71" s="3438" t="s">
        <v>93</v>
      </c>
      <c r="B71" s="3415" t="s">
        <v>2947</v>
      </c>
      <c r="C71" s="3418" t="s">
        <v>2952</v>
      </c>
      <c r="D71" s="3418" t="s">
        <v>2947</v>
      </c>
      <c r="E71" s="3418" t="s">
        <v>2947</v>
      </c>
      <c r="F71" s="3418" t="s">
        <v>2947</v>
      </c>
      <c r="G71" s="3415" t="s">
        <v>2947</v>
      </c>
      <c r="H71" s="3415" t="s">
        <v>2947</v>
      </c>
      <c r="I71" s="3415" t="s">
        <v>2947</v>
      </c>
      <c r="J71" s="3415" t="s">
        <v>2947</v>
      </c>
    </row>
    <row r="72">
      <c r="A72" s="3438" t="s">
        <v>65</v>
      </c>
      <c r="B72" s="3415" t="n">
        <v>20.103</v>
      </c>
      <c r="C72" s="3418" t="s">
        <v>2952</v>
      </c>
      <c r="D72" s="3418" t="n">
        <v>112.0</v>
      </c>
      <c r="E72" s="3418" t="n">
        <v>0.6</v>
      </c>
      <c r="F72" s="3418" t="n">
        <v>4.0</v>
      </c>
      <c r="G72" s="3415" t="n">
        <v>2.251536</v>
      </c>
      <c r="H72" s="3415" t="n">
        <v>1.20618E-5</v>
      </c>
      <c r="I72" s="3415" t="n">
        <v>8.0412E-5</v>
      </c>
      <c r="J72" s="3415" t="s">
        <v>2947</v>
      </c>
    </row>
    <row r="73">
      <c r="A73" s="3433" t="s">
        <v>2961</v>
      </c>
      <c r="B73" s="3418" t="n">
        <v>15735.973</v>
      </c>
      <c r="C73" s="3418" t="s">
        <v>2952</v>
      </c>
      <c r="D73" s="3416" t="s">
        <v>1185</v>
      </c>
      <c r="E73" s="3416" t="s">
        <v>1185</v>
      </c>
      <c r="F73" s="3416" t="s">
        <v>1185</v>
      </c>
      <c r="G73" s="3418" t="n">
        <v>873.719247325771</v>
      </c>
      <c r="H73" s="3418" t="n">
        <v>0.015873165</v>
      </c>
      <c r="I73" s="3418" t="n">
        <v>0.0016078953</v>
      </c>
      <c r="J73" s="3418" t="s">
        <v>2947</v>
      </c>
    </row>
    <row r="74">
      <c r="A74" s="3438" t="s">
        <v>2954</v>
      </c>
      <c r="B74" s="3415" t="n">
        <v>68.59599999999999</v>
      </c>
      <c r="C74" s="3418" t="s">
        <v>2952</v>
      </c>
      <c r="D74" s="3418" t="n">
        <v>74.07429587731065</v>
      </c>
      <c r="E74" s="3418" t="n">
        <v>3.0</v>
      </c>
      <c r="F74" s="3418" t="n">
        <v>0.6</v>
      </c>
      <c r="G74" s="3415" t="n">
        <v>5.0812004</v>
      </c>
      <c r="H74" s="3415" t="n">
        <v>2.05788E-4</v>
      </c>
      <c r="I74" s="3415" t="n">
        <v>4.11576E-5</v>
      </c>
      <c r="J74" s="3415" t="s">
        <v>2947</v>
      </c>
    </row>
    <row r="75">
      <c r="A75" s="3438" t="s">
        <v>2955</v>
      </c>
      <c r="B75" s="3415" t="s">
        <v>2947</v>
      </c>
      <c r="C75" s="3418" t="s">
        <v>2952</v>
      </c>
      <c r="D75" s="3418" t="s">
        <v>2947</v>
      </c>
      <c r="E75" s="3418" t="s">
        <v>2947</v>
      </c>
      <c r="F75" s="3418" t="s">
        <v>2947</v>
      </c>
      <c r="G75" s="3415" t="s">
        <v>2947</v>
      </c>
      <c r="H75" s="3415" t="s">
        <v>2947</v>
      </c>
      <c r="I75" s="3415" t="s">
        <v>2947</v>
      </c>
      <c r="J75" s="3415" t="s">
        <v>2947</v>
      </c>
    </row>
    <row r="76">
      <c r="A76" s="3438" t="s">
        <v>2956</v>
      </c>
      <c r="B76" s="3415" t="n">
        <v>15667.377</v>
      </c>
      <c r="C76" s="3418" t="s">
        <v>2952</v>
      </c>
      <c r="D76" s="3418" t="n">
        <v>55.44246793357759</v>
      </c>
      <c r="E76" s="3418" t="n">
        <v>1.0</v>
      </c>
      <c r="F76" s="3418" t="n">
        <v>0.1</v>
      </c>
      <c r="G76" s="3415" t="n">
        <v>868.638046925771</v>
      </c>
      <c r="H76" s="3415" t="n">
        <v>0.015667377</v>
      </c>
      <c r="I76" s="3415" t="n">
        <v>0.0015667377</v>
      </c>
      <c r="J76" s="3415" t="s">
        <v>2947</v>
      </c>
    </row>
    <row r="77">
      <c r="A77" s="3438" t="s">
        <v>2957</v>
      </c>
      <c r="B77" s="3415" t="s">
        <v>2947</v>
      </c>
      <c r="C77" s="3418" t="s">
        <v>2952</v>
      </c>
      <c r="D77" s="3418" t="s">
        <v>2947</v>
      </c>
      <c r="E77" s="3418" t="s">
        <v>2947</v>
      </c>
      <c r="F77" s="3418" t="s">
        <v>2947</v>
      </c>
      <c r="G77" s="3415" t="s">
        <v>2947</v>
      </c>
      <c r="H77" s="3415" t="s">
        <v>2947</v>
      </c>
      <c r="I77" s="3415" t="s">
        <v>2947</v>
      </c>
      <c r="J77" s="3415" t="s">
        <v>2947</v>
      </c>
    </row>
    <row r="78">
      <c r="A78" s="3438" t="s">
        <v>93</v>
      </c>
      <c r="B78" s="3415" t="s">
        <v>2947</v>
      </c>
      <c r="C78" s="3418" t="s">
        <v>2952</v>
      </c>
      <c r="D78" s="3418" t="s">
        <v>2947</v>
      </c>
      <c r="E78" s="3418" t="s">
        <v>2947</v>
      </c>
      <c r="F78" s="3418" t="s">
        <v>2947</v>
      </c>
      <c r="G78" s="3415" t="s">
        <v>2947</v>
      </c>
      <c r="H78" s="3415" t="s">
        <v>2947</v>
      </c>
      <c r="I78" s="3415" t="s">
        <v>2947</v>
      </c>
      <c r="J78" s="3415" t="s">
        <v>2947</v>
      </c>
    </row>
    <row r="79">
      <c r="A79" s="3438" t="s">
        <v>65</v>
      </c>
      <c r="B79" s="3415" t="s">
        <v>2947</v>
      </c>
      <c r="C79" s="3418" t="s">
        <v>2952</v>
      </c>
      <c r="D79" s="3418" t="s">
        <v>2947</v>
      </c>
      <c r="E79" s="3418" t="s">
        <v>2947</v>
      </c>
      <c r="F79" s="3418" t="s">
        <v>2947</v>
      </c>
      <c r="G79" s="3415" t="s">
        <v>2947</v>
      </c>
      <c r="H79" s="3415" t="s">
        <v>2947</v>
      </c>
      <c r="I79" s="3415" t="s">
        <v>2947</v>
      </c>
      <c r="J79" s="3415" t="s">
        <v>2947</v>
      </c>
    </row>
    <row r="80">
      <c r="A80" s="3433" t="s">
        <v>2962</v>
      </c>
      <c r="B80" s="3418" t="n">
        <v>4332.074999999989</v>
      </c>
      <c r="C80" s="3418" t="s">
        <v>2952</v>
      </c>
      <c r="D80" s="3416" t="s">
        <v>1185</v>
      </c>
      <c r="E80" s="3416" t="s">
        <v>1185</v>
      </c>
      <c r="F80" s="3416" t="s">
        <v>1185</v>
      </c>
      <c r="G80" s="3418" t="n">
        <v>290.756631783431</v>
      </c>
      <c r="H80" s="3418" t="n">
        <v>0.00530755981</v>
      </c>
      <c r="I80" s="3418" t="n">
        <v>0.0020825109</v>
      </c>
      <c r="J80" s="3418" t="s">
        <v>2947</v>
      </c>
    </row>
    <row r="81">
      <c r="A81" s="3438" t="s">
        <v>2954</v>
      </c>
      <c r="B81" s="3415" t="n">
        <v>864.9219999999988</v>
      </c>
      <c r="C81" s="3418" t="s">
        <v>2952</v>
      </c>
      <c r="D81" s="3418" t="n">
        <v>74.26156341325739</v>
      </c>
      <c r="E81" s="3418" t="n">
        <v>2.99680896080803</v>
      </c>
      <c r="F81" s="3418" t="n">
        <v>0.59920224020201</v>
      </c>
      <c r="G81" s="3415" t="n">
        <v>64.23045995052132</v>
      </c>
      <c r="H81" s="3415" t="n">
        <v>0.002592006</v>
      </c>
      <c r="I81" s="3415" t="n">
        <v>5.182632E-4</v>
      </c>
      <c r="J81" s="3415" t="s">
        <v>2947</v>
      </c>
    </row>
    <row r="82">
      <c r="A82" s="3438" t="s">
        <v>2955</v>
      </c>
      <c r="B82" s="3415" t="n">
        <v>869.9499999999927</v>
      </c>
      <c r="C82" s="3418" t="s">
        <v>2952</v>
      </c>
      <c r="D82" s="3418" t="n">
        <v>95.41215872447881</v>
      </c>
      <c r="E82" s="3418" t="n">
        <v>0.13604323236968</v>
      </c>
      <c r="F82" s="3418" t="n">
        <v>1.49954296223922</v>
      </c>
      <c r="G82" s="3415" t="n">
        <v>83.00380748235965</v>
      </c>
      <c r="H82" s="3415" t="n">
        <v>1.1835081E-4</v>
      </c>
      <c r="I82" s="3415" t="n">
        <v>0.0013045274</v>
      </c>
      <c r="J82" s="3415" t="s">
        <v>2947</v>
      </c>
    </row>
    <row r="83">
      <c r="A83" s="3438" t="s">
        <v>2956</v>
      </c>
      <c r="B83" s="3415" t="n">
        <v>2588.6719999999973</v>
      </c>
      <c r="C83" s="3418" t="s">
        <v>2952</v>
      </c>
      <c r="D83" s="3418" t="n">
        <v>55.44246793357759</v>
      </c>
      <c r="E83" s="3418" t="n">
        <v>1.0</v>
      </c>
      <c r="F83" s="3418" t="n">
        <v>0.1</v>
      </c>
      <c r="G83" s="3415" t="n">
        <v>143.52236435055002</v>
      </c>
      <c r="H83" s="3415" t="n">
        <v>0.002588672</v>
      </c>
      <c r="I83" s="3415" t="n">
        <v>2.588672E-4</v>
      </c>
      <c r="J83" s="3415" t="s">
        <v>2947</v>
      </c>
    </row>
    <row r="84">
      <c r="A84" s="3438" t="s">
        <v>2957</v>
      </c>
      <c r="B84" s="3415" t="s">
        <v>2947</v>
      </c>
      <c r="C84" s="3418" t="s">
        <v>2952</v>
      </c>
      <c r="D84" s="3418" t="s">
        <v>2947</v>
      </c>
      <c r="E84" s="3418" t="s">
        <v>2947</v>
      </c>
      <c r="F84" s="3418" t="s">
        <v>2947</v>
      </c>
      <c r="G84" s="3415" t="s">
        <v>2947</v>
      </c>
      <c r="H84" s="3415" t="s">
        <v>2947</v>
      </c>
      <c r="I84" s="3415" t="s">
        <v>2947</v>
      </c>
      <c r="J84" s="3415" t="s">
        <v>2947</v>
      </c>
    </row>
    <row r="85">
      <c r="A85" s="3438" t="s">
        <v>93</v>
      </c>
      <c r="B85" s="3415" t="s">
        <v>2947</v>
      </c>
      <c r="C85" s="3418" t="s">
        <v>2952</v>
      </c>
      <c r="D85" s="3418" t="s">
        <v>2947</v>
      </c>
      <c r="E85" s="3418" t="s">
        <v>2947</v>
      </c>
      <c r="F85" s="3418" t="s">
        <v>2947</v>
      </c>
      <c r="G85" s="3415" t="s">
        <v>2947</v>
      </c>
      <c r="H85" s="3415" t="s">
        <v>2947</v>
      </c>
      <c r="I85" s="3415" t="s">
        <v>2947</v>
      </c>
      <c r="J85" s="3415" t="s">
        <v>2947</v>
      </c>
    </row>
    <row r="86">
      <c r="A86" s="3438" t="s">
        <v>65</v>
      </c>
      <c r="B86" s="3415" t="n">
        <v>8.531</v>
      </c>
      <c r="C86" s="3418" t="s">
        <v>2952</v>
      </c>
      <c r="D86" s="3418" t="n">
        <v>54.6</v>
      </c>
      <c r="E86" s="3418" t="n">
        <v>1.0</v>
      </c>
      <c r="F86" s="3418" t="n">
        <v>0.1</v>
      </c>
      <c r="G86" s="3415" t="n">
        <v>0.4657926</v>
      </c>
      <c r="H86" s="3415" t="n">
        <v>8.531E-6</v>
      </c>
      <c r="I86" s="3415" t="n">
        <v>8.531E-7</v>
      </c>
      <c r="J86" s="3415" t="s">
        <v>2947</v>
      </c>
    </row>
    <row r="87">
      <c r="A87" s="3433" t="s">
        <v>2963</v>
      </c>
      <c r="B87" s="3418" t="s">
        <v>2947</v>
      </c>
      <c r="C87" s="3418" t="s">
        <v>2947</v>
      </c>
      <c r="D87" s="3416" t="s">
        <v>1185</v>
      </c>
      <c r="E87" s="3416" t="s">
        <v>1185</v>
      </c>
      <c r="F87" s="3416" t="s">
        <v>1185</v>
      </c>
      <c r="G87" s="3418" t="s">
        <v>2947</v>
      </c>
      <c r="H87" s="3418" t="s">
        <v>2947</v>
      </c>
      <c r="I87" s="3418" t="s">
        <v>2947</v>
      </c>
      <c r="J87" s="3418" t="s">
        <v>2947</v>
      </c>
    </row>
    <row r="88" spans="1:10" ht="12" customHeight="1" x14ac:dyDescent="0.15">
      <c r="A88" s="291"/>
      <c r="B88" s="291"/>
      <c r="C88" s="291"/>
      <c r="D88" s="291"/>
      <c r="E88" s="291"/>
      <c r="F88" s="291"/>
      <c r="G88" s="291"/>
      <c r="H88" s="291"/>
      <c r="I88" s="291"/>
      <c r="J88" s="291"/>
    </row>
    <row r="89" spans="1:10" ht="12" customHeight="1" x14ac:dyDescent="0.15">
      <c r="A89" s="2516" t="s">
        <v>96</v>
      </c>
      <c r="B89" s="2516"/>
      <c r="C89" s="194"/>
      <c r="D89" s="194"/>
      <c r="E89" s="194"/>
      <c r="F89" s="194"/>
      <c r="G89" s="194"/>
      <c r="H89" s="194"/>
      <c r="I89" s="194"/>
      <c r="J89" s="194"/>
    </row>
    <row r="90" spans="1:10" ht="12" customHeight="1" x14ac:dyDescent="0.15">
      <c r="A90" s="194"/>
      <c r="B90" s="194"/>
      <c r="C90" s="194"/>
      <c r="D90" s="194"/>
      <c r="E90" s="194"/>
      <c r="F90" s="194"/>
      <c r="G90" s="194"/>
      <c r="H90" s="194"/>
      <c r="I90" s="194"/>
      <c r="J90" s="194"/>
    </row>
    <row r="91" spans="1:10" ht="40.5" customHeight="1" x14ac:dyDescent="0.15">
      <c r="A91" s="2493" t="s">
        <v>97</v>
      </c>
      <c r="B91" s="2493"/>
      <c r="C91" s="2493"/>
      <c r="D91" s="2493"/>
      <c r="E91" s="2493"/>
      <c r="F91" s="2494"/>
      <c r="G91" s="2494"/>
      <c r="H91" s="2494"/>
      <c r="I91" s="2494"/>
      <c r="J91" s="2494"/>
    </row>
  </sheetData>
  <sheetProtection password="A754" sheet="true" scenarios="true" objects="true"/>
  <mergeCells count="16">
    <mergeCell ref="A1:B1"/>
    <mergeCell ref="A6:A9"/>
    <mergeCell ref="B6:C6"/>
    <mergeCell ref="D6:F6"/>
    <mergeCell ref="G6:J6"/>
    <mergeCell ref="B7:C8"/>
    <mergeCell ref="D7:D8"/>
    <mergeCell ref="E7:E8"/>
    <mergeCell ref="F7:F8"/>
    <mergeCell ref="G7:G8"/>
    <mergeCell ref="H7:H8"/>
    <mergeCell ref="I7:I8"/>
    <mergeCell ref="E9:F9"/>
    <mergeCell ref="G9:J9"/>
    <mergeCell ref="A91:J91"/>
    <mergeCell ref="A89:B89"/>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pageSetUpPr fitToPage="1"/>
  </sheetPr>
  <dimension ref="A1:J61"/>
  <sheetViews>
    <sheetView showGridLines="0" workbookViewId="0">
      <selection sqref="A1:B1"/>
    </sheetView>
  </sheetViews>
  <sheetFormatPr baseColWidth="10" defaultColWidth="9.1640625" defaultRowHeight="12" customHeight="1" x14ac:dyDescent="0.15"/>
  <cols>
    <col min="1" max="1" customWidth="true" style="4" width="58.5" collapsed="false"/>
    <col min="2" max="2" customWidth="true" style="4" width="24.1640625" collapsed="false"/>
    <col min="3" max="3" customWidth="true" style="4" width="13.33203125" collapsed="false"/>
    <col min="4" max="4" customWidth="true" style="4" width="15.0" collapsed="false"/>
    <col min="5" max="5" customWidth="true" style="4" width="14.83203125" collapsed="false"/>
    <col min="6" max="6" customWidth="true" style="4" width="14.6640625" collapsed="false"/>
    <col min="7" max="7" customWidth="true" style="4" width="16.5" collapsed="false"/>
    <col min="8" max="8" customWidth="true" style="4" width="16.83203125" collapsed="false"/>
    <col min="9" max="9" customWidth="true" style="4" width="17.5" collapsed="false"/>
    <col min="10" max="10" customWidth="true" style="4" width="16.5" collapsed="false"/>
    <col min="11" max="11" customWidth="true" style="4" width="1.33203125" collapsed="false"/>
    <col min="12" max="16384" style="4" width="9.1640625" collapsed="false"/>
  </cols>
  <sheetData>
    <row r="1" spans="1:10" ht="15.75" customHeight="1" x14ac:dyDescent="0.2">
      <c r="A1" s="2495" t="s">
        <v>72</v>
      </c>
      <c r="B1" s="2496"/>
      <c r="C1" s="292"/>
      <c r="D1" s="292"/>
      <c r="E1" s="292"/>
      <c r="F1" s="292"/>
      <c r="G1" s="292"/>
      <c r="H1" s="292"/>
      <c r="J1" s="294" t="s">
        <v>2939</v>
      </c>
    </row>
    <row r="2" spans="1:10" ht="15.75" customHeight="1" x14ac:dyDescent="0.2">
      <c r="A2" s="2528" t="s">
        <v>73</v>
      </c>
      <c r="B2" s="2529"/>
      <c r="C2" s="291"/>
      <c r="D2" s="291"/>
      <c r="E2" s="291"/>
      <c r="F2" s="291"/>
      <c r="G2" s="291"/>
      <c r="H2" s="291"/>
      <c r="J2" s="294" t="s">
        <v>2940</v>
      </c>
    </row>
    <row r="3" spans="1:10" ht="15.75" customHeight="1" x14ac:dyDescent="0.2">
      <c r="A3" s="288" t="s">
        <v>98</v>
      </c>
      <c r="B3" s="289"/>
      <c r="C3" s="291"/>
      <c r="D3" s="291"/>
      <c r="E3" s="291"/>
      <c r="F3" s="291"/>
      <c r="G3" s="291"/>
      <c r="H3" s="295"/>
      <c r="J3" s="294" t="s">
        <v>2941</v>
      </c>
    </row>
    <row r="4" spans="1:10" ht="12.75" customHeight="1" x14ac:dyDescent="0.15">
      <c r="A4" s="296"/>
      <c r="B4" s="291"/>
      <c r="C4" s="291"/>
      <c r="D4" s="291"/>
      <c r="E4" s="291"/>
      <c r="F4" s="291"/>
      <c r="G4" s="291"/>
      <c r="H4" s="291"/>
      <c r="J4" s="886"/>
    </row>
    <row r="5" spans="1:10" ht="14.25" customHeight="1" x14ac:dyDescent="0.15">
      <c r="A5" s="862" t="s">
        <v>5</v>
      </c>
      <c r="B5" s="2530" t="s">
        <v>75</v>
      </c>
      <c r="C5" s="2531"/>
      <c r="D5" s="2530" t="s">
        <v>76</v>
      </c>
      <c r="E5" s="2532"/>
      <c r="F5" s="2533"/>
      <c r="G5" s="2530" t="s">
        <v>77</v>
      </c>
      <c r="H5" s="2534"/>
      <c r="I5" s="2534"/>
      <c r="J5" s="2535"/>
    </row>
    <row r="6" spans="1:10" ht="13.5" customHeight="1" x14ac:dyDescent="0.15">
      <c r="A6" s="863"/>
      <c r="B6" s="2523" t="s">
        <v>78</v>
      </c>
      <c r="C6" s="2524"/>
      <c r="D6" s="2517" t="s">
        <v>99</v>
      </c>
      <c r="E6" s="2517" t="s">
        <v>79</v>
      </c>
      <c r="F6" s="2517" t="s">
        <v>80</v>
      </c>
      <c r="G6" s="2517" t="s">
        <v>81</v>
      </c>
      <c r="H6" s="2517" t="s">
        <v>79</v>
      </c>
      <c r="I6" s="2517" t="s">
        <v>80</v>
      </c>
      <c r="J6" s="864" t="s">
        <v>100</v>
      </c>
    </row>
    <row r="7" spans="1:10" ht="13.5" customHeight="1" x14ac:dyDescent="0.15">
      <c r="A7" s="863"/>
      <c r="B7" s="2525"/>
      <c r="C7" s="2526"/>
      <c r="D7" s="2518"/>
      <c r="E7" s="2518"/>
      <c r="F7" s="2518"/>
      <c r="G7" s="2527"/>
      <c r="H7" s="2518"/>
      <c r="I7" s="2518"/>
      <c r="J7" s="865" t="s">
        <v>67</v>
      </c>
    </row>
    <row r="8" spans="1:10" ht="15" customHeight="1" thickBot="1" x14ac:dyDescent="0.2">
      <c r="A8" s="866"/>
      <c r="B8" s="703" t="s">
        <v>82</v>
      </c>
      <c r="C8" s="3" t="s">
        <v>83</v>
      </c>
      <c r="D8" s="3" t="s">
        <v>84</v>
      </c>
      <c r="E8" s="2519" t="s">
        <v>85</v>
      </c>
      <c r="F8" s="2520"/>
      <c r="G8" s="2519" t="s">
        <v>15</v>
      </c>
      <c r="H8" s="2521"/>
      <c r="I8" s="2521"/>
      <c r="J8" s="2522"/>
    </row>
    <row r="9" spans="1:10" ht="12.75" customHeight="1" thickTop="1" x14ac:dyDescent="0.15">
      <c r="A9" s="867" t="s">
        <v>101</v>
      </c>
      <c r="B9" s="3418" t="n">
        <v>454451.407</v>
      </c>
      <c r="C9" s="3418" t="s">
        <v>2952</v>
      </c>
      <c r="D9" s="3416" t="s">
        <v>1185</v>
      </c>
      <c r="E9" s="3416" t="s">
        <v>1185</v>
      </c>
      <c r="F9" s="3416" t="s">
        <v>1185</v>
      </c>
      <c r="G9" s="3418" t="n">
        <v>30876.56594438219</v>
      </c>
      <c r="H9" s="3418" t="n">
        <v>4.826282857</v>
      </c>
      <c r="I9" s="3418" t="n">
        <v>0.6607043937</v>
      </c>
      <c r="J9" s="3418" t="s">
        <v>2947</v>
      </c>
    </row>
    <row r="10" spans="1:10" ht="12" customHeight="1" x14ac:dyDescent="0.15">
      <c r="A10" s="871" t="s">
        <v>87</v>
      </c>
      <c r="B10" s="3418" t="n">
        <v>37910.298</v>
      </c>
      <c r="C10" s="3418" t="s">
        <v>2952</v>
      </c>
      <c r="D10" s="3418" t="n">
        <v>67.72849757378798</v>
      </c>
      <c r="E10" s="3418" t="n">
        <v>1.98032070336139</v>
      </c>
      <c r="F10" s="3418" t="n">
        <v>0.34508017584035</v>
      </c>
      <c r="G10" s="3418" t="n">
        <v>2567.607526114579</v>
      </c>
      <c r="H10" s="3418" t="n">
        <v>0.075074548</v>
      </c>
      <c r="I10" s="3418" t="n">
        <v>0.0130820923</v>
      </c>
      <c r="J10" s="3418" t="s">
        <v>2947</v>
      </c>
    </row>
    <row r="11" spans="1:10" ht="12" customHeight="1" x14ac:dyDescent="0.15">
      <c r="A11" s="871" t="s">
        <v>88</v>
      </c>
      <c r="B11" s="3418" t="n">
        <v>140333.84399999998</v>
      </c>
      <c r="C11" s="3418" t="s">
        <v>2952</v>
      </c>
      <c r="D11" s="3418" t="n">
        <v>104.80573779435169</v>
      </c>
      <c r="E11" s="3418" t="n">
        <v>8.78776565829694</v>
      </c>
      <c r="F11" s="3418" t="n">
        <v>1.31143021351286</v>
      </c>
      <c r="G11" s="3418" t="n">
        <v>14707.792057937451</v>
      </c>
      <c r="H11" s="3418" t="n">
        <v>1.233220935</v>
      </c>
      <c r="I11" s="3418" t="n">
        <v>0.184038043</v>
      </c>
      <c r="J11" s="3418" t="s">
        <v>2947</v>
      </c>
    </row>
    <row r="12" spans="1:10" ht="12" customHeight="1" x14ac:dyDescent="0.15">
      <c r="A12" s="871" t="s">
        <v>89</v>
      </c>
      <c r="B12" s="3418" t="n">
        <v>163722.344</v>
      </c>
      <c r="C12" s="3418" t="s">
        <v>2952</v>
      </c>
      <c r="D12" s="3418" t="n">
        <v>55.44246793357759</v>
      </c>
      <c r="E12" s="3418" t="n">
        <v>1.0</v>
      </c>
      <c r="F12" s="3418" t="n">
        <v>0.1</v>
      </c>
      <c r="G12" s="3418" t="n">
        <v>9077.170807230159</v>
      </c>
      <c r="H12" s="3418" t="n">
        <v>0.163722344</v>
      </c>
      <c r="I12" s="3418" t="n">
        <v>0.0163722344</v>
      </c>
      <c r="J12" s="3418" t="s">
        <v>2947</v>
      </c>
    </row>
    <row r="13" spans="1:10" ht="12" customHeight="1" x14ac:dyDescent="0.15">
      <c r="A13" s="871" t="s">
        <v>90</v>
      </c>
      <c r="B13" s="3418" t="n">
        <v>34140.918000000005</v>
      </c>
      <c r="C13" s="3418" t="s">
        <v>2952</v>
      </c>
      <c r="D13" s="3418" t="n">
        <v>132.50948767985676</v>
      </c>
      <c r="E13" s="3418" t="n">
        <v>30.0</v>
      </c>
      <c r="F13" s="3418" t="n">
        <v>4.0</v>
      </c>
      <c r="G13" s="3418" t="n">
        <v>4523.9955531000005</v>
      </c>
      <c r="H13" s="3418" t="n">
        <v>1.02422754</v>
      </c>
      <c r="I13" s="3418" t="n">
        <v>0.136563672</v>
      </c>
      <c r="J13" s="3418" t="s">
        <v>2947</v>
      </c>
    </row>
    <row r="14" spans="1:10" ht="13.5" customHeight="1" x14ac:dyDescent="0.15">
      <c r="A14" s="871" t="s">
        <v>92</v>
      </c>
      <c r="B14" s="3418" t="s">
        <v>2947</v>
      </c>
      <c r="C14" s="3418" t="s">
        <v>2952</v>
      </c>
      <c r="D14" s="3418" t="s">
        <v>2947</v>
      </c>
      <c r="E14" s="3418" t="s">
        <v>2947</v>
      </c>
      <c r="F14" s="3418" t="s">
        <v>2947</v>
      </c>
      <c r="G14" s="3418" t="s">
        <v>2947</v>
      </c>
      <c r="H14" s="3418" t="s">
        <v>2947</v>
      </c>
      <c r="I14" s="3418" t="s">
        <v>2947</v>
      </c>
      <c r="J14" s="3418" t="s">
        <v>2947</v>
      </c>
    </row>
    <row r="15" spans="1:10" ht="12" customHeight="1" x14ac:dyDescent="0.15">
      <c r="A15" s="871" t="s">
        <v>94</v>
      </c>
      <c r="B15" s="3418" t="n">
        <v>78344.003</v>
      </c>
      <c r="C15" s="3418" t="s">
        <v>2952</v>
      </c>
      <c r="D15" s="3418" t="n">
        <v>111.14848200952918</v>
      </c>
      <c r="E15" s="3418" t="n">
        <v>29.74110845472116</v>
      </c>
      <c r="F15" s="3418" t="n">
        <v>3.96518355080733</v>
      </c>
      <c r="G15" s="3418" t="n">
        <v>8707.817007999998</v>
      </c>
      <c r="H15" s="3418" t="n">
        <v>2.33003749</v>
      </c>
      <c r="I15" s="3418" t="n">
        <v>0.310648352</v>
      </c>
      <c r="J15" s="3418" t="s">
        <v>2947</v>
      </c>
    </row>
    <row r="16" spans="1:10" ht="12" customHeight="1" x14ac:dyDescent="0.15">
      <c r="A16" s="873" t="s">
        <v>23</v>
      </c>
      <c r="B16" s="3418" t="n">
        <v>41102.633</v>
      </c>
      <c r="C16" s="3418" t="s">
        <v>2952</v>
      </c>
      <c r="D16" s="3416" t="s">
        <v>1185</v>
      </c>
      <c r="E16" s="3416" t="s">
        <v>1185</v>
      </c>
      <c r="F16" s="3416" t="s">
        <v>1185</v>
      </c>
      <c r="G16" s="3418" t="n">
        <v>4537.483381236794</v>
      </c>
      <c r="H16" s="3418" t="n">
        <v>0.08065381</v>
      </c>
      <c r="I16" s="3418" t="n">
        <v>0.0102958559</v>
      </c>
      <c r="J16" s="3418" t="s">
        <v>2947</v>
      </c>
    </row>
    <row r="17" spans="1:10" ht="12" customHeight="1" x14ac:dyDescent="0.15">
      <c r="A17" s="871" t="s">
        <v>87</v>
      </c>
      <c r="B17" s="3415" t="n">
        <v>230.35400000000004</v>
      </c>
      <c r="C17" s="3418" t="s">
        <v>2952</v>
      </c>
      <c r="D17" s="3418" t="n">
        <v>74.8424016947828</v>
      </c>
      <c r="E17" s="3418" t="n">
        <v>2.54629830608542</v>
      </c>
      <c r="F17" s="3418" t="n">
        <v>0.48657457652135</v>
      </c>
      <c r="G17" s="3415" t="n">
        <v>17.2402466</v>
      </c>
      <c r="H17" s="3415" t="n">
        <v>5.8655E-4</v>
      </c>
      <c r="I17" s="3415" t="n">
        <v>1.120844E-4</v>
      </c>
      <c r="J17" s="3415" t="s">
        <v>2947</v>
      </c>
    </row>
    <row r="18" spans="1:10" ht="12" customHeight="1" x14ac:dyDescent="0.15">
      <c r="A18" s="871" t="s">
        <v>88</v>
      </c>
      <c r="B18" s="3415" t="n">
        <v>19659.695</v>
      </c>
      <c r="C18" s="3418" t="s">
        <v>2952</v>
      </c>
      <c r="D18" s="3418" t="n">
        <v>170.10451244231814</v>
      </c>
      <c r="E18" s="3418" t="n">
        <v>2.99257735178496</v>
      </c>
      <c r="F18" s="3418" t="n">
        <v>0.40995647694433</v>
      </c>
      <c r="G18" s="3415" t="n">
        <v>3344.2028327396797</v>
      </c>
      <c r="H18" s="3415" t="n">
        <v>0.058833158</v>
      </c>
      <c r="I18" s="3415" t="n">
        <v>0.0080596193</v>
      </c>
      <c r="J18" s="3415" t="s">
        <v>2947</v>
      </c>
    </row>
    <row r="19" spans="1:10" ht="12" customHeight="1" x14ac:dyDescent="0.15">
      <c r="A19" s="871" t="s">
        <v>89</v>
      </c>
      <c r="B19" s="3415" t="n">
        <v>21211.842</v>
      </c>
      <c r="C19" s="3418" t="s">
        <v>2952</v>
      </c>
      <c r="D19" s="3418" t="n">
        <v>55.4424679335776</v>
      </c>
      <c r="E19" s="3418" t="n">
        <v>1.0</v>
      </c>
      <c r="F19" s="3418" t="n">
        <v>0.1</v>
      </c>
      <c r="G19" s="3415" t="n">
        <v>1176.0368698971145</v>
      </c>
      <c r="H19" s="3415" t="n">
        <v>0.021211842</v>
      </c>
      <c r="I19" s="3415" t="n">
        <v>0.0021211842</v>
      </c>
      <c r="J19" s="3415" t="s">
        <v>2947</v>
      </c>
    </row>
    <row r="20" spans="1:10" ht="12" customHeight="1" x14ac:dyDescent="0.15">
      <c r="A20" s="871" t="s">
        <v>90</v>
      </c>
      <c r="B20" s="3415" t="n">
        <v>0.024</v>
      </c>
      <c r="C20" s="3418" t="s">
        <v>2952</v>
      </c>
      <c r="D20" s="3418" t="n">
        <v>143.0</v>
      </c>
      <c r="E20" s="3418" t="n">
        <v>30.0</v>
      </c>
      <c r="F20" s="3418" t="n">
        <v>4.0</v>
      </c>
      <c r="G20" s="3415" t="n">
        <v>0.003432</v>
      </c>
      <c r="H20" s="3415" t="n">
        <v>7.2E-7</v>
      </c>
      <c r="I20" s="3415" t="n">
        <v>9.6E-8</v>
      </c>
      <c r="J20" s="3415" t="s">
        <v>2947</v>
      </c>
    </row>
    <row r="21" spans="1:10" ht="13.5" customHeight="1" x14ac:dyDescent="0.15">
      <c r="A21" s="871" t="s">
        <v>92</v>
      </c>
      <c r="B21" s="3415" t="s">
        <v>2947</v>
      </c>
      <c r="C21" s="3418" t="s">
        <v>2952</v>
      </c>
      <c r="D21" s="3418" t="s">
        <v>2947</v>
      </c>
      <c r="E21" s="3418" t="s">
        <v>2947</v>
      </c>
      <c r="F21" s="3418" t="s">
        <v>2947</v>
      </c>
      <c r="G21" s="3415" t="s">
        <v>2947</v>
      </c>
      <c r="H21" s="3415" t="s">
        <v>2947</v>
      </c>
      <c r="I21" s="3415" t="s">
        <v>2947</v>
      </c>
      <c r="J21" s="3415" t="s">
        <v>2947</v>
      </c>
    </row>
    <row r="22" spans="1:10" ht="12" customHeight="1" x14ac:dyDescent="0.15">
      <c r="A22" s="871" t="s">
        <v>94</v>
      </c>
      <c r="B22" s="3415" t="n">
        <v>0.718</v>
      </c>
      <c r="C22" s="3418" t="s">
        <v>2952</v>
      </c>
      <c r="D22" s="3418" t="n">
        <v>112.0</v>
      </c>
      <c r="E22" s="3418" t="n">
        <v>30.0</v>
      </c>
      <c r="F22" s="3418" t="n">
        <v>4.0</v>
      </c>
      <c r="G22" s="3415" t="n">
        <v>0.080416</v>
      </c>
      <c r="H22" s="3415" t="n">
        <v>2.154E-5</v>
      </c>
      <c r="I22" s="3415" t="n">
        <v>2.872E-6</v>
      </c>
      <c r="J22" s="3415" t="s">
        <v>2947</v>
      </c>
    </row>
    <row r="23" spans="1:10" ht="12" customHeight="1" x14ac:dyDescent="0.15">
      <c r="A23" s="873" t="s">
        <v>24</v>
      </c>
      <c r="B23" s="3418" t="n">
        <v>15587.359</v>
      </c>
      <c r="C23" s="3418" t="s">
        <v>2952</v>
      </c>
      <c r="D23" s="3416" t="s">
        <v>1185</v>
      </c>
      <c r="E23" s="3416" t="s">
        <v>1185</v>
      </c>
      <c r="F23" s="3416" t="s">
        <v>1185</v>
      </c>
      <c r="G23" s="3418" t="n">
        <v>1148.2652837543942</v>
      </c>
      <c r="H23" s="3418" t="n">
        <v>0.068548013</v>
      </c>
      <c r="I23" s="3418" t="n">
        <v>0.0098926994</v>
      </c>
      <c r="J23" s="3418" t="s">
        <v>2947</v>
      </c>
    </row>
    <row r="24" spans="1:10" ht="12" customHeight="1" x14ac:dyDescent="0.15">
      <c r="A24" s="871" t="s">
        <v>87</v>
      </c>
      <c r="B24" s="3415" t="n">
        <v>533.053</v>
      </c>
      <c r="C24" s="3418" t="s">
        <v>2952</v>
      </c>
      <c r="D24" s="3418" t="n">
        <v>74.90226680462386</v>
      </c>
      <c r="E24" s="3418" t="n">
        <v>2.89972479284424</v>
      </c>
      <c r="F24" s="3418" t="n">
        <v>0.57493119821106</v>
      </c>
      <c r="G24" s="3415" t="n">
        <v>39.92687802700517</v>
      </c>
      <c r="H24" s="3415" t="n">
        <v>0.001545707</v>
      </c>
      <c r="I24" s="3415" t="n">
        <v>3.064688E-4</v>
      </c>
      <c r="J24" s="3415" t="s">
        <v>2947</v>
      </c>
    </row>
    <row r="25" spans="1:10" ht="12" customHeight="1" x14ac:dyDescent="0.15">
      <c r="A25" s="871" t="s">
        <v>88</v>
      </c>
      <c r="B25" s="3415" t="n">
        <v>7095.902</v>
      </c>
      <c r="C25" s="3418" t="s">
        <v>2952</v>
      </c>
      <c r="D25" s="3418" t="n">
        <v>94.01269171346127</v>
      </c>
      <c r="E25" s="3418" t="n">
        <v>8.32084518641887</v>
      </c>
      <c r="F25" s="3418" t="n">
        <v>1.2387981401096</v>
      </c>
      <c r="G25" s="3415" t="n">
        <v>667.1048471549333</v>
      </c>
      <c r="H25" s="3415" t="n">
        <v>0.059043902</v>
      </c>
      <c r="I25" s="3415" t="n">
        <v>0.0087903902</v>
      </c>
      <c r="J25" s="3415" t="s">
        <v>2947</v>
      </c>
    </row>
    <row r="26" spans="1:10" ht="12" customHeight="1" x14ac:dyDescent="0.15">
      <c r="A26" s="871" t="s">
        <v>89</v>
      </c>
      <c r="B26" s="3415" t="n">
        <v>7958.404</v>
      </c>
      <c r="C26" s="3418" t="s">
        <v>2952</v>
      </c>
      <c r="D26" s="3418" t="n">
        <v>55.44246793357759</v>
      </c>
      <c r="E26" s="3418" t="n">
        <v>1.0</v>
      </c>
      <c r="F26" s="3418" t="n">
        <v>0.1</v>
      </c>
      <c r="G26" s="3415" t="n">
        <v>441.23355857245565</v>
      </c>
      <c r="H26" s="3415" t="n">
        <v>0.007958404</v>
      </c>
      <c r="I26" s="3415" t="n">
        <v>7.958404E-4</v>
      </c>
      <c r="J26" s="3415" t="s">
        <v>2947</v>
      </c>
    </row>
    <row r="27" spans="1:10" ht="12" customHeight="1" x14ac:dyDescent="0.15">
      <c r="A27" s="871" t="s">
        <v>90</v>
      </c>
      <c r="B27" s="3415" t="s">
        <v>2947</v>
      </c>
      <c r="C27" s="3418" t="s">
        <v>2952</v>
      </c>
      <c r="D27" s="3418" t="s">
        <v>2947</v>
      </c>
      <c r="E27" s="3418" t="s">
        <v>2947</v>
      </c>
      <c r="F27" s="3418" t="s">
        <v>2947</v>
      </c>
      <c r="G27" s="3415" t="s">
        <v>2947</v>
      </c>
      <c r="H27" s="3415" t="s">
        <v>2947</v>
      </c>
      <c r="I27" s="3415" t="s">
        <v>2947</v>
      </c>
      <c r="J27" s="3415" t="s">
        <v>2947</v>
      </c>
    </row>
    <row r="28" spans="1:10" ht="13.5" customHeight="1" x14ac:dyDescent="0.15">
      <c r="A28" s="871" t="s">
        <v>92</v>
      </c>
      <c r="B28" s="3415" t="s">
        <v>2947</v>
      </c>
      <c r="C28" s="3418" t="s">
        <v>2952</v>
      </c>
      <c r="D28" s="3418" t="s">
        <v>2947</v>
      </c>
      <c r="E28" s="3418" t="s">
        <v>2947</v>
      </c>
      <c r="F28" s="3418" t="s">
        <v>2947</v>
      </c>
      <c r="G28" s="3415" t="s">
        <v>2947</v>
      </c>
      <c r="H28" s="3415" t="s">
        <v>2947</v>
      </c>
      <c r="I28" s="3415" t="s">
        <v>2947</v>
      </c>
      <c r="J28" s="3415" t="s">
        <v>2947</v>
      </c>
    </row>
    <row r="29" spans="1:10" ht="12" customHeight="1" x14ac:dyDescent="0.15">
      <c r="A29" s="871" t="s">
        <v>94</v>
      </c>
      <c r="B29" s="3415" t="s">
        <v>2947</v>
      </c>
      <c r="C29" s="3418" t="s">
        <v>2952</v>
      </c>
      <c r="D29" s="3418" t="s">
        <v>2947</v>
      </c>
      <c r="E29" s="3418" t="s">
        <v>2947</v>
      </c>
      <c r="F29" s="3418" t="s">
        <v>2947</v>
      </c>
      <c r="G29" s="3415" t="s">
        <v>2947</v>
      </c>
      <c r="H29" s="3415" t="s">
        <v>2947</v>
      </c>
      <c r="I29" s="3415" t="s">
        <v>2947</v>
      </c>
      <c r="J29" s="3415" t="s">
        <v>2947</v>
      </c>
    </row>
    <row r="30" spans="1:10" ht="12" customHeight="1" x14ac:dyDescent="0.15">
      <c r="A30" s="873" t="s">
        <v>25</v>
      </c>
      <c r="B30" s="3418" t="n">
        <v>85145.637</v>
      </c>
      <c r="C30" s="3418" t="s">
        <v>2952</v>
      </c>
      <c r="D30" s="3416" t="s">
        <v>1185</v>
      </c>
      <c r="E30" s="3416" t="s">
        <v>1185</v>
      </c>
      <c r="F30" s="3416" t="s">
        <v>1185</v>
      </c>
      <c r="G30" s="3418" t="n">
        <v>6808.451789240001</v>
      </c>
      <c r="H30" s="3418" t="n">
        <v>0.565593573</v>
      </c>
      <c r="I30" s="3418" t="n">
        <v>0.0832136438</v>
      </c>
      <c r="J30" s="3418" t="s">
        <v>2947</v>
      </c>
    </row>
    <row r="31" spans="1:10" ht="12" customHeight="1" x14ac:dyDescent="0.15">
      <c r="A31" s="871" t="s">
        <v>87</v>
      </c>
      <c r="B31" s="3415" t="n">
        <v>18410.961</v>
      </c>
      <c r="C31" s="3418" t="s">
        <v>2952</v>
      </c>
      <c r="D31" s="3418" t="n">
        <v>59.77007508444071</v>
      </c>
      <c r="E31" s="3418" t="n">
        <v>1.24654117729107</v>
      </c>
      <c r="F31" s="3418" t="n">
        <v>0.16163529432277</v>
      </c>
      <c r="G31" s="3415" t="n">
        <v>1100.4245213467095</v>
      </c>
      <c r="H31" s="3415" t="n">
        <v>0.022950021</v>
      </c>
      <c r="I31" s="3415" t="n">
        <v>0.0029758611</v>
      </c>
      <c r="J31" s="3415" t="s">
        <v>2947</v>
      </c>
    </row>
    <row r="32" spans="1:10" ht="12" customHeight="1" x14ac:dyDescent="0.15">
      <c r="A32" s="871" t="s">
        <v>88</v>
      </c>
      <c r="B32" s="3415" t="n">
        <v>51001.888</v>
      </c>
      <c r="C32" s="3418" t="s">
        <v>2952</v>
      </c>
      <c r="D32" s="3418" t="n">
        <v>94.54369347829712</v>
      </c>
      <c r="E32" s="3418" t="n">
        <v>9.8976552593504</v>
      </c>
      <c r="F32" s="3418" t="n">
        <v>1.48407970701006</v>
      </c>
      <c r="G32" s="3415" t="n">
        <v>4821.90686588644</v>
      </c>
      <c r="H32" s="3415" t="n">
        <v>0.504799105</v>
      </c>
      <c r="I32" s="3415" t="n">
        <v>0.075690867</v>
      </c>
      <c r="J32" s="3415" t="s">
        <v>2947</v>
      </c>
    </row>
    <row r="33" spans="1:10" ht="12" customHeight="1" x14ac:dyDescent="0.15">
      <c r="A33" s="871" t="s">
        <v>89</v>
      </c>
      <c r="B33" s="3415" t="n">
        <v>14969.417</v>
      </c>
      <c r="C33" s="3418" t="s">
        <v>2952</v>
      </c>
      <c r="D33" s="3418" t="n">
        <v>55.44246793357759</v>
      </c>
      <c r="E33" s="3418" t="n">
        <v>1.0</v>
      </c>
      <c r="F33" s="3418" t="n">
        <v>0.1</v>
      </c>
      <c r="G33" s="3415" t="n">
        <v>829.9414220068512</v>
      </c>
      <c r="H33" s="3415" t="n">
        <v>0.014969417</v>
      </c>
      <c r="I33" s="3415" t="n">
        <v>0.0014969417</v>
      </c>
      <c r="J33" s="3415" t="s">
        <v>2947</v>
      </c>
    </row>
    <row r="34" spans="1:10" ht="13.5" customHeight="1" x14ac:dyDescent="0.15">
      <c r="A34" s="871" t="s">
        <v>90</v>
      </c>
      <c r="B34" s="3415" t="n">
        <v>392.86</v>
      </c>
      <c r="C34" s="3418" t="s">
        <v>2952</v>
      </c>
      <c r="D34" s="3418" t="n">
        <v>143.0</v>
      </c>
      <c r="E34" s="3418" t="n">
        <v>30.0</v>
      </c>
      <c r="F34" s="3418" t="n">
        <v>4.0</v>
      </c>
      <c r="G34" s="3415" t="n">
        <v>56.17898</v>
      </c>
      <c r="H34" s="3415" t="n">
        <v>0.0117858</v>
      </c>
      <c r="I34" s="3415" t="n">
        <v>0.00157144</v>
      </c>
      <c r="J34" s="3415" t="s">
        <v>2947</v>
      </c>
    </row>
    <row r="35" spans="1:10" ht="13.5" customHeight="1" x14ac:dyDescent="0.15">
      <c r="A35" s="871" t="s">
        <v>92</v>
      </c>
      <c r="B35" s="3415" t="s">
        <v>2947</v>
      </c>
      <c r="C35" s="3418" t="s">
        <v>2952</v>
      </c>
      <c r="D35" s="3418" t="s">
        <v>2947</v>
      </c>
      <c r="E35" s="3418" t="s">
        <v>2947</v>
      </c>
      <c r="F35" s="3418" t="s">
        <v>2947</v>
      </c>
      <c r="G35" s="3415" t="s">
        <v>2947</v>
      </c>
      <c r="H35" s="3415" t="s">
        <v>2947</v>
      </c>
      <c r="I35" s="3415" t="s">
        <v>2947</v>
      </c>
      <c r="J35" s="3415" t="s">
        <v>2947</v>
      </c>
    </row>
    <row r="36" spans="1:10" ht="12" customHeight="1" x14ac:dyDescent="0.15">
      <c r="A36" s="871" t="s">
        <v>94</v>
      </c>
      <c r="B36" s="3415" t="n">
        <v>370.51099999999997</v>
      </c>
      <c r="C36" s="3418" t="s">
        <v>2952</v>
      </c>
      <c r="D36" s="3418" t="n">
        <v>111.86057094121362</v>
      </c>
      <c r="E36" s="3418" t="n">
        <v>29.92955674730305</v>
      </c>
      <c r="F36" s="3418" t="n">
        <v>3.9905265970511</v>
      </c>
      <c r="G36" s="3415" t="n">
        <v>41.445572</v>
      </c>
      <c r="H36" s="3415" t="n">
        <v>0.01108923</v>
      </c>
      <c r="I36" s="3415" t="n">
        <v>0.001478534</v>
      </c>
      <c r="J36" s="3415" t="s">
        <v>2947</v>
      </c>
    </row>
    <row r="37" spans="1:10" ht="12" customHeight="1" x14ac:dyDescent="0.15">
      <c r="A37" s="873" t="s">
        <v>26</v>
      </c>
      <c r="B37" s="3418" t="n">
        <v>58567.58699999999</v>
      </c>
      <c r="C37" s="3418" t="s">
        <v>2952</v>
      </c>
      <c r="D37" s="3416" t="s">
        <v>1185</v>
      </c>
      <c r="E37" s="3416" t="s">
        <v>1185</v>
      </c>
      <c r="F37" s="3416" t="s">
        <v>1185</v>
      </c>
      <c r="G37" s="3418" t="n">
        <v>1473.9867005083506</v>
      </c>
      <c r="H37" s="3418" t="n">
        <v>1.264038237</v>
      </c>
      <c r="I37" s="3418" t="n">
        <v>0.1698120655</v>
      </c>
      <c r="J37" s="3418" t="s">
        <v>2947</v>
      </c>
    </row>
    <row r="38" spans="1:10" ht="12" customHeight="1" x14ac:dyDescent="0.15">
      <c r="A38" s="871" t="s">
        <v>87</v>
      </c>
      <c r="B38" s="3415" t="n">
        <v>1724.2440000000001</v>
      </c>
      <c r="C38" s="3418" t="s">
        <v>2952</v>
      </c>
      <c r="D38" s="3418" t="n">
        <v>74.67833348798862</v>
      </c>
      <c r="E38" s="3418" t="n">
        <v>2.8589781956614</v>
      </c>
      <c r="F38" s="3418" t="n">
        <v>0.56474454891535</v>
      </c>
      <c r="G38" s="3415" t="n">
        <v>128.76366844666347</v>
      </c>
      <c r="H38" s="3415" t="n">
        <v>0.004929576</v>
      </c>
      <c r="I38" s="3415" t="n">
        <v>9.737574E-4</v>
      </c>
      <c r="J38" s="3415" t="s">
        <v>2947</v>
      </c>
    </row>
    <row r="39" spans="1:10" ht="12" customHeight="1" x14ac:dyDescent="0.15">
      <c r="A39" s="871" t="s">
        <v>88</v>
      </c>
      <c r="B39" s="3415" t="n">
        <v>7751.0</v>
      </c>
      <c r="C39" s="3418" t="s">
        <v>2952</v>
      </c>
      <c r="D39" s="3418" t="n">
        <v>94.61081703784629</v>
      </c>
      <c r="E39" s="3418" t="n">
        <v>10.0</v>
      </c>
      <c r="F39" s="3418" t="n">
        <v>1.5</v>
      </c>
      <c r="G39" s="3415" t="n">
        <v>733.3284428603466</v>
      </c>
      <c r="H39" s="3415" t="n">
        <v>0.07751</v>
      </c>
      <c r="I39" s="3415" t="n">
        <v>0.0116265</v>
      </c>
      <c r="J39" s="3415" t="s">
        <v>2947</v>
      </c>
    </row>
    <row r="40" spans="1:10" ht="12" customHeight="1" x14ac:dyDescent="0.15">
      <c r="A40" s="871" t="s">
        <v>89</v>
      </c>
      <c r="B40" s="3415" t="n">
        <v>9935.195</v>
      </c>
      <c r="C40" s="3418" t="s">
        <v>2952</v>
      </c>
      <c r="D40" s="3418" t="n">
        <v>55.44246793357759</v>
      </c>
      <c r="E40" s="3418" t="n">
        <v>1.0</v>
      </c>
      <c r="F40" s="3418" t="n">
        <v>0.1</v>
      </c>
      <c r="G40" s="3415" t="n">
        <v>550.8317302013404</v>
      </c>
      <c r="H40" s="3415" t="n">
        <v>0.009935195</v>
      </c>
      <c r="I40" s="3415" t="n">
        <v>9.935195E-4</v>
      </c>
      <c r="J40" s="3415" t="s">
        <v>2947</v>
      </c>
    </row>
    <row r="41" spans="1:10" ht="12" customHeight="1" x14ac:dyDescent="0.15">
      <c r="A41" s="871" t="s">
        <v>90</v>
      </c>
      <c r="B41" s="3415" t="n">
        <v>427.013</v>
      </c>
      <c r="C41" s="3418" t="s">
        <v>2952</v>
      </c>
      <c r="D41" s="3418" t="n">
        <v>143.0</v>
      </c>
      <c r="E41" s="3418" t="n">
        <v>30.0</v>
      </c>
      <c r="F41" s="3418" t="n">
        <v>4.0</v>
      </c>
      <c r="G41" s="3415" t="n">
        <v>61.062859</v>
      </c>
      <c r="H41" s="3415" t="n">
        <v>0.01281039</v>
      </c>
      <c r="I41" s="3415" t="n">
        <v>0.001708052</v>
      </c>
      <c r="J41" s="3415" t="s">
        <v>2947</v>
      </c>
    </row>
    <row r="42" spans="1:10" ht="13.5" customHeight="1" x14ac:dyDescent="0.15">
      <c r="A42" s="871" t="s">
        <v>92</v>
      </c>
      <c r="B42" s="3415" t="s">
        <v>2947</v>
      </c>
      <c r="C42" s="3418" t="s">
        <v>2952</v>
      </c>
      <c r="D42" s="3418" t="s">
        <v>2947</v>
      </c>
      <c r="E42" s="3418" t="s">
        <v>2947</v>
      </c>
      <c r="F42" s="3418" t="s">
        <v>2947</v>
      </c>
      <c r="G42" s="3415" t="s">
        <v>2947</v>
      </c>
      <c r="H42" s="3415" t="s">
        <v>2947</v>
      </c>
      <c r="I42" s="3415" t="s">
        <v>2947</v>
      </c>
      <c r="J42" s="3415" t="s">
        <v>2947</v>
      </c>
    </row>
    <row r="43" spans="1:10" ht="12" customHeight="1" x14ac:dyDescent="0.15">
      <c r="A43" s="871" t="s">
        <v>94</v>
      </c>
      <c r="B43" s="3415" t="n">
        <v>38730.134999999995</v>
      </c>
      <c r="C43" s="3418" t="s">
        <v>2952</v>
      </c>
      <c r="D43" s="3418" t="n">
        <v>111.84407943840111</v>
      </c>
      <c r="E43" s="3418" t="n">
        <v>29.9212248033734</v>
      </c>
      <c r="F43" s="3418" t="n">
        <v>3.98940609424677</v>
      </c>
      <c r="G43" s="3415" t="n">
        <v>4331.736295599999</v>
      </c>
      <c r="H43" s="3415" t="n">
        <v>1.158853076</v>
      </c>
      <c r="I43" s="3415" t="n">
        <v>0.1545102366</v>
      </c>
      <c r="J43" s="3415" t="s">
        <v>2947</v>
      </c>
    </row>
    <row r="44" spans="1:10" ht="12" customHeight="1" x14ac:dyDescent="0.15">
      <c r="A44" s="873" t="s">
        <v>27</v>
      </c>
      <c r="B44" s="3418" t="n">
        <v>63517.81</v>
      </c>
      <c r="C44" s="3418" t="s">
        <v>2952</v>
      </c>
      <c r="D44" s="3416" t="s">
        <v>1185</v>
      </c>
      <c r="E44" s="3416" t="s">
        <v>1185</v>
      </c>
      <c r="F44" s="3416" t="s">
        <v>1185</v>
      </c>
      <c r="G44" s="3418" t="n">
        <v>4436.800005495231</v>
      </c>
      <c r="H44" s="3418" t="n">
        <v>0.304749121</v>
      </c>
      <c r="I44" s="3418" t="n">
        <v>0.0437615374</v>
      </c>
      <c r="J44" s="3418" t="s">
        <v>2947</v>
      </c>
    </row>
    <row r="45" spans="1:10" ht="12" customHeight="1" x14ac:dyDescent="0.15">
      <c r="A45" s="871" t="s">
        <v>87</v>
      </c>
      <c r="B45" s="3415" t="n">
        <v>2920.376</v>
      </c>
      <c r="C45" s="3418" t="s">
        <v>2952</v>
      </c>
      <c r="D45" s="3418" t="n">
        <v>70.84322057844287</v>
      </c>
      <c r="E45" s="3418" t="n">
        <v>2.31150646355127</v>
      </c>
      <c r="F45" s="3418" t="n">
        <v>0.42787661588782</v>
      </c>
      <c r="G45" s="3415" t="n">
        <v>206.8888411399907</v>
      </c>
      <c r="H45" s="3415" t="n">
        <v>0.006750468</v>
      </c>
      <c r="I45" s="3415" t="n">
        <v>0.0012495606</v>
      </c>
      <c r="J45" s="3415" t="s">
        <v>2947</v>
      </c>
    </row>
    <row r="46" spans="1:10" ht="12" customHeight="1" x14ac:dyDescent="0.15">
      <c r="A46" s="871" t="s">
        <v>88</v>
      </c>
      <c r="B46" s="3415" t="n">
        <v>23863.639</v>
      </c>
      <c r="C46" s="3418" t="s">
        <v>2952</v>
      </c>
      <c r="D46" s="3418" t="n">
        <v>94.99044258712986</v>
      </c>
      <c r="E46" s="3418" t="n">
        <v>10.0</v>
      </c>
      <c r="F46" s="3418" t="n">
        <v>1.5</v>
      </c>
      <c r="G46" s="3415" t="n">
        <v>2266.817630349493</v>
      </c>
      <c r="H46" s="3415" t="n">
        <v>0.23863639</v>
      </c>
      <c r="I46" s="3415" t="n">
        <v>0.0357954585</v>
      </c>
      <c r="J46" s="3415" t="s">
        <v>2947</v>
      </c>
    </row>
    <row r="47" spans="1:10" ht="12" customHeight="1" x14ac:dyDescent="0.15">
      <c r="A47" s="871" t="s">
        <v>89</v>
      </c>
      <c r="B47" s="3415" t="n">
        <v>35407.341</v>
      </c>
      <c r="C47" s="3418" t="s">
        <v>2952</v>
      </c>
      <c r="D47" s="3418" t="n">
        <v>55.44246793357759</v>
      </c>
      <c r="E47" s="3418" t="n">
        <v>1.0</v>
      </c>
      <c r="F47" s="3418" t="n">
        <v>0.1</v>
      </c>
      <c r="G47" s="3415" t="n">
        <v>1963.0703680057472</v>
      </c>
      <c r="H47" s="3415" t="n">
        <v>0.035407341</v>
      </c>
      <c r="I47" s="3415" t="n">
        <v>0.0035407341</v>
      </c>
      <c r="J47" s="3415" t="s">
        <v>2947</v>
      </c>
    </row>
    <row r="48" spans="1:10" ht="12" customHeight="1" x14ac:dyDescent="0.15">
      <c r="A48" s="871" t="s">
        <v>90</v>
      </c>
      <c r="B48" s="3415" t="n">
        <v>0.162</v>
      </c>
      <c r="C48" s="3418" t="s">
        <v>2952</v>
      </c>
      <c r="D48" s="3418" t="n">
        <v>143.0</v>
      </c>
      <c r="E48" s="3418" t="n">
        <v>30.0</v>
      </c>
      <c r="F48" s="3418" t="n">
        <v>4.0</v>
      </c>
      <c r="G48" s="3415" t="n">
        <v>0.023166</v>
      </c>
      <c r="H48" s="3415" t="n">
        <v>4.86E-6</v>
      </c>
      <c r="I48" s="3415" t="n">
        <v>6.48E-7</v>
      </c>
      <c r="J48" s="3415" t="s">
        <v>2947</v>
      </c>
    </row>
    <row r="49" spans="1:10" ht="13.5" customHeight="1" x14ac:dyDescent="0.15">
      <c r="A49" s="871" t="s">
        <v>92</v>
      </c>
      <c r="B49" s="3415" t="s">
        <v>2947</v>
      </c>
      <c r="C49" s="3418" t="s">
        <v>2952</v>
      </c>
      <c r="D49" s="3418" t="s">
        <v>2947</v>
      </c>
      <c r="E49" s="3418" t="s">
        <v>2947</v>
      </c>
      <c r="F49" s="3418" t="s">
        <v>2947</v>
      </c>
      <c r="G49" s="3415" t="s">
        <v>2947</v>
      </c>
      <c r="H49" s="3415" t="s">
        <v>2947</v>
      </c>
      <c r="I49" s="3415" t="s">
        <v>2947</v>
      </c>
      <c r="J49" s="3415" t="s">
        <v>2947</v>
      </c>
    </row>
    <row r="50" spans="1:10" ht="12" customHeight="1" x14ac:dyDescent="0.15">
      <c r="A50" s="871" t="s">
        <v>94</v>
      </c>
      <c r="B50" s="3415" t="n">
        <v>1326.292</v>
      </c>
      <c r="C50" s="3418" t="s">
        <v>2952</v>
      </c>
      <c r="D50" s="3418" t="n">
        <v>88.36289836627229</v>
      </c>
      <c r="E50" s="3418" t="n">
        <v>18.05791032442328</v>
      </c>
      <c r="F50" s="3418" t="n">
        <v>2.39399483673279</v>
      </c>
      <c r="G50" s="3415" t="n">
        <v>117.1950052</v>
      </c>
      <c r="H50" s="3415" t="n">
        <v>0.023950062</v>
      </c>
      <c r="I50" s="3415" t="n">
        <v>0.0031751362</v>
      </c>
      <c r="J50" s="3415" t="s">
        <v>2947</v>
      </c>
    </row>
    <row r="51" spans="1:10" ht="12" customHeight="1" x14ac:dyDescent="0.15">
      <c r="A51" s="873" t="s">
        <v>28</v>
      </c>
      <c r="B51" s="3418" t="n">
        <v>110619.29000000001</v>
      </c>
      <c r="C51" s="3418" t="s">
        <v>2952</v>
      </c>
      <c r="D51" s="3416" t="s">
        <v>1185</v>
      </c>
      <c r="E51" s="3416" t="s">
        <v>1185</v>
      </c>
      <c r="F51" s="3416" t="s">
        <v>1185</v>
      </c>
      <c r="G51" s="3418" t="n">
        <v>9573.237033079318</v>
      </c>
      <c r="H51" s="3418" t="n">
        <v>1.356844275</v>
      </c>
      <c r="I51" s="3418" t="n">
        <v>0.1838556309</v>
      </c>
      <c r="J51" s="3418" t="s">
        <v>2947</v>
      </c>
    </row>
    <row r="52" spans="1:10" ht="12.75" customHeight="1" x14ac:dyDescent="0.15">
      <c r="A52" s="871" t="s">
        <v>87</v>
      </c>
      <c r="B52" s="3415" t="n">
        <v>4306.0650000000005</v>
      </c>
      <c r="C52" s="3418" t="s">
        <v>2952</v>
      </c>
      <c r="D52" s="3418" t="n">
        <v>85.37783544997095</v>
      </c>
      <c r="E52" s="3418" t="n">
        <v>2.84132055600647</v>
      </c>
      <c r="F52" s="3418" t="n">
        <v>0.56033013900162</v>
      </c>
      <c r="G52" s="3415" t="n">
        <v>367.6425090068792</v>
      </c>
      <c r="H52" s="3415" t="n">
        <v>0.012234911</v>
      </c>
      <c r="I52" s="3415" t="n">
        <v>0.002412818</v>
      </c>
      <c r="J52" s="3415" t="s">
        <v>2947</v>
      </c>
    </row>
    <row r="53" spans="1:10" ht="12" customHeight="1" x14ac:dyDescent="0.15">
      <c r="A53" s="871" t="s">
        <v>88</v>
      </c>
      <c r="B53" s="3415" t="n">
        <v>24266.033</v>
      </c>
      <c r="C53" s="3418" t="s">
        <v>2952</v>
      </c>
      <c r="D53" s="3418" t="n">
        <v>92.20493138354614</v>
      </c>
      <c r="E53" s="3418" t="n">
        <v>9.37387887010621</v>
      </c>
      <c r="F53" s="3418" t="n">
        <v>1.4026033797943</v>
      </c>
      <c r="G53" s="3415" t="n">
        <v>2237.447907715866</v>
      </c>
      <c r="H53" s="3415" t="n">
        <v>0.227466854</v>
      </c>
      <c r="I53" s="3415" t="n">
        <v>0.0340356199</v>
      </c>
      <c r="J53" s="3415" t="s">
        <v>2947</v>
      </c>
    </row>
    <row r="54" spans="1:10" ht="12" customHeight="1" x14ac:dyDescent="0.15">
      <c r="A54" s="871" t="s">
        <v>89</v>
      </c>
      <c r="B54" s="3415" t="n">
        <v>46329.098</v>
      </c>
      <c r="C54" s="3418" t="s">
        <v>2952</v>
      </c>
      <c r="D54" s="3418" t="n">
        <v>55.44246793357759</v>
      </c>
      <c r="E54" s="3418" t="n">
        <v>1.0</v>
      </c>
      <c r="F54" s="3418" t="n">
        <v>0.1</v>
      </c>
      <c r="G54" s="3415" t="n">
        <v>2568.5995302565734</v>
      </c>
      <c r="H54" s="3415" t="n">
        <v>0.046329098</v>
      </c>
      <c r="I54" s="3415" t="n">
        <v>0.0046329098</v>
      </c>
      <c r="J54" s="3415" t="s">
        <v>2947</v>
      </c>
    </row>
    <row r="55" spans="1:10" ht="12" customHeight="1" x14ac:dyDescent="0.15">
      <c r="A55" s="871" t="s">
        <v>90</v>
      </c>
      <c r="B55" s="3415" t="n">
        <v>33270.649000000005</v>
      </c>
      <c r="C55" s="3418" t="s">
        <v>2952</v>
      </c>
      <c r="D55" s="3418" t="n">
        <v>132.235084626693</v>
      </c>
      <c r="E55" s="3418" t="n">
        <v>30.0</v>
      </c>
      <c r="F55" s="3418" t="n">
        <v>4.0</v>
      </c>
      <c r="G55" s="3415" t="n">
        <v>4399.5470861</v>
      </c>
      <c r="H55" s="3415" t="n">
        <v>0.99811947</v>
      </c>
      <c r="I55" s="3415" t="n">
        <v>0.133082596</v>
      </c>
      <c r="J55" s="3415" t="s">
        <v>2947</v>
      </c>
    </row>
    <row r="56" spans="1:10" ht="13.5" customHeight="1" x14ac:dyDescent="0.15">
      <c r="A56" s="880" t="s">
        <v>92</v>
      </c>
      <c r="B56" s="3415" t="s">
        <v>2947</v>
      </c>
      <c r="C56" s="3418" t="s">
        <v>2952</v>
      </c>
      <c r="D56" s="3418" t="s">
        <v>2947</v>
      </c>
      <c r="E56" s="3418" t="s">
        <v>2947</v>
      </c>
      <c r="F56" s="3418" t="s">
        <v>2947</v>
      </c>
      <c r="G56" s="3415" t="s">
        <v>2947</v>
      </c>
      <c r="H56" s="3415" t="s">
        <v>2947</v>
      </c>
      <c r="I56" s="3415" t="s">
        <v>2947</v>
      </c>
      <c r="J56" s="3415" t="s">
        <v>2947</v>
      </c>
    </row>
    <row r="57" spans="1:10" ht="14.25" customHeight="1" x14ac:dyDescent="0.15">
      <c r="A57" s="871" t="s">
        <v>94</v>
      </c>
      <c r="B57" s="3415" t="n">
        <v>2447.4449999999997</v>
      </c>
      <c r="C57" s="3418" t="s">
        <v>2952</v>
      </c>
      <c r="D57" s="3418" t="n">
        <v>100.55561910482156</v>
      </c>
      <c r="E57" s="3418" t="n">
        <v>29.70197164798392</v>
      </c>
      <c r="F57" s="3418" t="n">
        <v>3.9599203250737</v>
      </c>
      <c r="G57" s="3415" t="n">
        <v>246.10434719999998</v>
      </c>
      <c r="H57" s="3415" t="n">
        <v>0.072693942</v>
      </c>
      <c r="I57" s="3415" t="n">
        <v>0.0096916872</v>
      </c>
      <c r="J57" s="3415" t="s">
        <v>2947</v>
      </c>
    </row>
    <row r="58" spans="1:10" ht="13" x14ac:dyDescent="0.15">
      <c r="A58" s="873" t="s">
        <v>102</v>
      </c>
      <c r="B58" s="3418" t="n">
        <v>79911.091</v>
      </c>
      <c r="C58" s="3418" t="s">
        <v>2952</v>
      </c>
      <c r="D58" s="3416" t="s">
        <v>1185</v>
      </c>
      <c r="E58" s="3416" t="s">
        <v>1185</v>
      </c>
      <c r="F58" s="3416" t="s">
        <v>1185</v>
      </c>
      <c r="G58" s="3418" t="n">
        <v>2898.341751068101</v>
      </c>
      <c r="H58" s="3418" t="n">
        <v>1.185855828</v>
      </c>
      <c r="I58" s="3418" t="n">
        <v>0.1598729608</v>
      </c>
      <c r="J58" s="3418" t="s">
        <v>2947</v>
      </c>
    </row>
    <row r="59" spans="1:10" ht="13" x14ac:dyDescent="0.15">
      <c r="A59" s="3433" t="s">
        <v>2964</v>
      </c>
      <c r="B59" s="3418" t="n">
        <v>11691.242999999999</v>
      </c>
      <c r="C59" s="3418" t="s">
        <v>2952</v>
      </c>
      <c r="D59" s="3416" t="s">
        <v>1185</v>
      </c>
      <c r="E59" s="3416" t="s">
        <v>1185</v>
      </c>
      <c r="F59" s="3416" t="s">
        <v>1185</v>
      </c>
      <c r="G59" s="3418" t="n">
        <v>703.520749130939</v>
      </c>
      <c r="H59" s="3418" t="n">
        <v>0.024553915</v>
      </c>
      <c r="I59" s="3418" t="n">
        <v>0.0032703966</v>
      </c>
      <c r="J59" s="3418" t="s">
        <v>2947</v>
      </c>
    </row>
    <row r="60">
      <c r="A60" s="3438" t="s">
        <v>2954</v>
      </c>
      <c r="B60" s="3415" t="n">
        <v>1170.907</v>
      </c>
      <c r="C60" s="3418" t="s">
        <v>2952</v>
      </c>
      <c r="D60" s="3418" t="n">
        <v>69.85033782712453</v>
      </c>
      <c r="E60" s="3418" t="n">
        <v>2.26614154668133</v>
      </c>
      <c r="F60" s="3418" t="n">
        <v>0.41653538667033</v>
      </c>
      <c r="G60" s="3415" t="n">
        <v>81.7882495141449</v>
      </c>
      <c r="H60" s="3415" t="n">
        <v>0.002653441</v>
      </c>
      <c r="I60" s="3415" t="n">
        <v>4.877242E-4</v>
      </c>
      <c r="J60" s="3415" t="s">
        <v>2947</v>
      </c>
    </row>
    <row r="61">
      <c r="A61" s="3438" t="s">
        <v>2955</v>
      </c>
      <c r="B61" s="3415" t="n">
        <v>1058.45</v>
      </c>
      <c r="C61" s="3418" t="s">
        <v>2952</v>
      </c>
      <c r="D61" s="3418" t="n">
        <v>95.06736258913192</v>
      </c>
      <c r="E61" s="3418" t="n">
        <v>9.97605555293117</v>
      </c>
      <c r="F61" s="3418" t="n">
        <v>1.49627530823374</v>
      </c>
      <c r="G61" s="3415" t="n">
        <v>100.62404993246668</v>
      </c>
      <c r="H61" s="3415" t="n">
        <v>0.010559156</v>
      </c>
      <c r="I61" s="3415" t="n">
        <v>0.0015837326</v>
      </c>
      <c r="J61" s="3415" t="s">
        <v>2947</v>
      </c>
    </row>
    <row r="62">
      <c r="A62" s="3438" t="s">
        <v>2956</v>
      </c>
      <c r="B62" s="3415" t="n">
        <v>9397.078</v>
      </c>
      <c r="C62" s="3418" t="s">
        <v>2952</v>
      </c>
      <c r="D62" s="3418" t="n">
        <v>55.44246793357759</v>
      </c>
      <c r="E62" s="3418" t="n">
        <v>1.0</v>
      </c>
      <c r="F62" s="3418" t="n">
        <v>0.1</v>
      </c>
      <c r="G62" s="3415" t="n">
        <v>520.9971956843274</v>
      </c>
      <c r="H62" s="3415" t="n">
        <v>0.009397078</v>
      </c>
      <c r="I62" s="3415" t="n">
        <v>9.397078E-4</v>
      </c>
      <c r="J62" s="3415" t="s">
        <v>2947</v>
      </c>
    </row>
    <row r="63">
      <c r="A63" s="3438" t="s">
        <v>2957</v>
      </c>
      <c r="B63" s="3415" t="n">
        <v>0.778</v>
      </c>
      <c r="C63" s="3418" t="s">
        <v>2952</v>
      </c>
      <c r="D63" s="3418" t="n">
        <v>143.0</v>
      </c>
      <c r="E63" s="3418" t="n">
        <v>30.0</v>
      </c>
      <c r="F63" s="3418" t="n">
        <v>4.0</v>
      </c>
      <c r="G63" s="3415" t="n">
        <v>0.111254</v>
      </c>
      <c r="H63" s="3415" t="n">
        <v>2.334E-5</v>
      </c>
      <c r="I63" s="3415" t="n">
        <v>3.112E-6</v>
      </c>
      <c r="J63" s="3415" t="s">
        <v>2947</v>
      </c>
    </row>
    <row r="64">
      <c r="A64" s="3438" t="s">
        <v>93</v>
      </c>
      <c r="B64" s="3415" t="s">
        <v>2947</v>
      </c>
      <c r="C64" s="3418" t="s">
        <v>2952</v>
      </c>
      <c r="D64" s="3418" t="s">
        <v>2947</v>
      </c>
      <c r="E64" s="3418" t="s">
        <v>2947</v>
      </c>
      <c r="F64" s="3418" t="s">
        <v>2947</v>
      </c>
      <c r="G64" s="3415" t="s">
        <v>2947</v>
      </c>
      <c r="H64" s="3415" t="s">
        <v>2947</v>
      </c>
      <c r="I64" s="3415" t="s">
        <v>2947</v>
      </c>
      <c r="J64" s="3415" t="s">
        <v>2947</v>
      </c>
    </row>
    <row r="65">
      <c r="A65" s="3438" t="s">
        <v>65</v>
      </c>
      <c r="B65" s="3415" t="n">
        <v>64.03</v>
      </c>
      <c r="C65" s="3418" t="s">
        <v>2952</v>
      </c>
      <c r="D65" s="3418" t="n">
        <v>112.0</v>
      </c>
      <c r="E65" s="3418" t="n">
        <v>30.0</v>
      </c>
      <c r="F65" s="3418" t="n">
        <v>4.0</v>
      </c>
      <c r="G65" s="3415" t="n">
        <v>7.17136</v>
      </c>
      <c r="H65" s="3415" t="n">
        <v>0.0019209</v>
      </c>
      <c r="I65" s="3415" t="n">
        <v>2.5612E-4</v>
      </c>
      <c r="J65" s="3415" t="s">
        <v>2947</v>
      </c>
    </row>
    <row r="66">
      <c r="A66" s="3433" t="s">
        <v>2965</v>
      </c>
      <c r="B66" s="3418" t="n">
        <v>6852.428999999999</v>
      </c>
      <c r="C66" s="3418" t="s">
        <v>2952</v>
      </c>
      <c r="D66" s="3416" t="s">
        <v>1185</v>
      </c>
      <c r="E66" s="3416" t="s">
        <v>1185</v>
      </c>
      <c r="F66" s="3416" t="s">
        <v>1185</v>
      </c>
      <c r="G66" s="3418" t="n">
        <v>414.401788006995</v>
      </c>
      <c r="H66" s="3418" t="n">
        <v>0.013438106</v>
      </c>
      <c r="I66" s="3418" t="n">
        <v>0.0018010227</v>
      </c>
      <c r="J66" s="3418" t="s">
        <v>2947</v>
      </c>
    </row>
    <row r="67">
      <c r="A67" s="3438" t="s">
        <v>2954</v>
      </c>
      <c r="B67" s="3415" t="n">
        <v>661.789</v>
      </c>
      <c r="C67" s="3418" t="s">
        <v>2952</v>
      </c>
      <c r="D67" s="3418" t="n">
        <v>71.01490580834677</v>
      </c>
      <c r="E67" s="3418" t="n">
        <v>2.50134559504616</v>
      </c>
      <c r="F67" s="3418" t="n">
        <v>0.47533639876154</v>
      </c>
      <c r="G67" s="3415" t="n">
        <v>46.9968835</v>
      </c>
      <c r="H67" s="3415" t="n">
        <v>0.001655363</v>
      </c>
      <c r="I67" s="3415" t="n">
        <v>3.145724E-4</v>
      </c>
      <c r="J67" s="3415" t="s">
        <v>2947</v>
      </c>
    </row>
    <row r="68">
      <c r="A68" s="3438" t="s">
        <v>2955</v>
      </c>
      <c r="B68" s="3415" t="n">
        <v>608.182</v>
      </c>
      <c r="C68" s="3418" t="s">
        <v>2952</v>
      </c>
      <c r="D68" s="3418" t="n">
        <v>94.61309827150423</v>
      </c>
      <c r="E68" s="3418" t="n">
        <v>10.0</v>
      </c>
      <c r="F68" s="3418" t="n">
        <v>1.5</v>
      </c>
      <c r="G68" s="3415" t="n">
        <v>57.54198333295999</v>
      </c>
      <c r="H68" s="3415" t="n">
        <v>0.00608182</v>
      </c>
      <c r="I68" s="3415" t="n">
        <v>9.12273E-4</v>
      </c>
      <c r="J68" s="3415" t="s">
        <v>2947</v>
      </c>
    </row>
    <row r="69">
      <c r="A69" s="3438" t="s">
        <v>2956</v>
      </c>
      <c r="B69" s="3415" t="n">
        <v>5578.373</v>
      </c>
      <c r="C69" s="3418" t="s">
        <v>2952</v>
      </c>
      <c r="D69" s="3418" t="n">
        <v>55.44246793357759</v>
      </c>
      <c r="E69" s="3418" t="n">
        <v>1.0</v>
      </c>
      <c r="F69" s="3418" t="n">
        <v>0.1</v>
      </c>
      <c r="G69" s="3415" t="n">
        <v>309.278766174035</v>
      </c>
      <c r="H69" s="3415" t="n">
        <v>0.005578373</v>
      </c>
      <c r="I69" s="3415" t="n">
        <v>5.578373E-4</v>
      </c>
      <c r="J69" s="3415" t="s">
        <v>2947</v>
      </c>
    </row>
    <row r="70">
      <c r="A70" s="3438" t="s">
        <v>2957</v>
      </c>
      <c r="B70" s="3415" t="n">
        <v>4.085</v>
      </c>
      <c r="C70" s="3418" t="s">
        <v>2952</v>
      </c>
      <c r="D70" s="3418" t="n">
        <v>143.0</v>
      </c>
      <c r="E70" s="3418" t="n">
        <v>30.0</v>
      </c>
      <c r="F70" s="3418" t="n">
        <v>4.0</v>
      </c>
      <c r="G70" s="3415" t="n">
        <v>0.584155</v>
      </c>
      <c r="H70" s="3415" t="n">
        <v>1.2255E-4</v>
      </c>
      <c r="I70" s="3415" t="n">
        <v>1.634E-5</v>
      </c>
      <c r="J70" s="3415" t="s">
        <v>2947</v>
      </c>
    </row>
    <row r="71">
      <c r="A71" s="3438" t="s">
        <v>93</v>
      </c>
      <c r="B71" s="3415" t="s">
        <v>2947</v>
      </c>
      <c r="C71" s="3418" t="s">
        <v>2952</v>
      </c>
      <c r="D71" s="3418" t="s">
        <v>2947</v>
      </c>
      <c r="E71" s="3418" t="s">
        <v>2947</v>
      </c>
      <c r="F71" s="3418" t="s">
        <v>2947</v>
      </c>
      <c r="G71" s="3415" t="s">
        <v>2947</v>
      </c>
      <c r="H71" s="3415" t="s">
        <v>2947</v>
      </c>
      <c r="I71" s="3415" t="s">
        <v>2947</v>
      </c>
      <c r="J71" s="3415" t="s">
        <v>2947</v>
      </c>
    </row>
    <row r="72">
      <c r="A72" s="3438" t="s">
        <v>65</v>
      </c>
      <c r="B72" s="3415" t="s">
        <v>2947</v>
      </c>
      <c r="C72" s="3418" t="s">
        <v>2952</v>
      </c>
      <c r="D72" s="3418" t="s">
        <v>2947</v>
      </c>
      <c r="E72" s="3418" t="s">
        <v>2947</v>
      </c>
      <c r="F72" s="3418" t="s">
        <v>2947</v>
      </c>
      <c r="G72" s="3415" t="s">
        <v>2947</v>
      </c>
      <c r="H72" s="3415" t="s">
        <v>2947</v>
      </c>
      <c r="I72" s="3415" t="s">
        <v>2947</v>
      </c>
      <c r="J72" s="3415" t="s">
        <v>2947</v>
      </c>
    </row>
    <row r="73">
      <c r="A73" s="3433" t="s">
        <v>2966</v>
      </c>
      <c r="B73" s="3418" t="n">
        <v>5952.844</v>
      </c>
      <c r="C73" s="3418" t="s">
        <v>2952</v>
      </c>
      <c r="D73" s="3416" t="s">
        <v>1185</v>
      </c>
      <c r="E73" s="3416" t="s">
        <v>1185</v>
      </c>
      <c r="F73" s="3416" t="s">
        <v>1185</v>
      </c>
      <c r="G73" s="3418" t="n">
        <v>418.7329428986053</v>
      </c>
      <c r="H73" s="3418" t="n">
        <v>0.018569068</v>
      </c>
      <c r="I73" s="3418" t="n">
        <v>0.0031839345</v>
      </c>
      <c r="J73" s="3418" t="s">
        <v>2947</v>
      </c>
    </row>
    <row r="74">
      <c r="A74" s="3438" t="s">
        <v>2954</v>
      </c>
      <c r="B74" s="3415" t="n">
        <v>3697.7180000000003</v>
      </c>
      <c r="C74" s="3418" t="s">
        <v>2952</v>
      </c>
      <c r="D74" s="3418" t="n">
        <v>73.43622142088716</v>
      </c>
      <c r="E74" s="3418" t="n">
        <v>2.87985346638116</v>
      </c>
      <c r="F74" s="3418" t="n">
        <v>0.56996336659529</v>
      </c>
      <c r="G74" s="3415" t="n">
        <v>271.54643780000004</v>
      </c>
      <c r="H74" s="3415" t="n">
        <v>0.010648886</v>
      </c>
      <c r="I74" s="3415" t="n">
        <v>0.0021075638</v>
      </c>
      <c r="J74" s="3415" t="s">
        <v>2947</v>
      </c>
    </row>
    <row r="75">
      <c r="A75" s="3438" t="s">
        <v>2955</v>
      </c>
      <c r="B75" s="3415" t="n">
        <v>469.303</v>
      </c>
      <c r="C75" s="3418" t="s">
        <v>2952</v>
      </c>
      <c r="D75" s="3418" t="n">
        <v>95.09611441824721</v>
      </c>
      <c r="E75" s="3418" t="n">
        <v>10.0</v>
      </c>
      <c r="F75" s="3418" t="n">
        <v>1.5</v>
      </c>
      <c r="G75" s="3415" t="n">
        <v>44.62889178482667</v>
      </c>
      <c r="H75" s="3415" t="n">
        <v>0.00469303</v>
      </c>
      <c r="I75" s="3415" t="n">
        <v>7.039545E-4</v>
      </c>
      <c r="J75" s="3415" t="s">
        <v>2947</v>
      </c>
    </row>
    <row r="76">
      <c r="A76" s="3438" t="s">
        <v>2956</v>
      </c>
      <c r="B76" s="3415" t="n">
        <v>1736.122</v>
      </c>
      <c r="C76" s="3418" t="s">
        <v>2952</v>
      </c>
      <c r="D76" s="3418" t="n">
        <v>55.44246793357759</v>
      </c>
      <c r="E76" s="3418" t="n">
        <v>1.0</v>
      </c>
      <c r="F76" s="3418" t="n">
        <v>0.1</v>
      </c>
      <c r="G76" s="3415" t="n">
        <v>96.2548883137786</v>
      </c>
      <c r="H76" s="3415" t="n">
        <v>0.001736122</v>
      </c>
      <c r="I76" s="3415" t="n">
        <v>1.736122E-4</v>
      </c>
      <c r="J76" s="3415" t="s">
        <v>2947</v>
      </c>
    </row>
    <row r="77">
      <c r="A77" s="3438" t="s">
        <v>2957</v>
      </c>
      <c r="B77" s="3415" t="n">
        <v>44.075</v>
      </c>
      <c r="C77" s="3418" t="s">
        <v>2952</v>
      </c>
      <c r="D77" s="3418" t="n">
        <v>143.0</v>
      </c>
      <c r="E77" s="3418" t="n">
        <v>30.0</v>
      </c>
      <c r="F77" s="3418" t="n">
        <v>4.0</v>
      </c>
      <c r="G77" s="3415" t="n">
        <v>6.302725</v>
      </c>
      <c r="H77" s="3415" t="n">
        <v>0.00132225</v>
      </c>
      <c r="I77" s="3415" t="n">
        <v>1.763E-4</v>
      </c>
      <c r="J77" s="3415" t="s">
        <v>2947</v>
      </c>
    </row>
    <row r="78">
      <c r="A78" s="3438" t="s">
        <v>93</v>
      </c>
      <c r="B78" s="3415" t="s">
        <v>2947</v>
      </c>
      <c r="C78" s="3418" t="s">
        <v>2952</v>
      </c>
      <c r="D78" s="3418" t="s">
        <v>2947</v>
      </c>
      <c r="E78" s="3418" t="s">
        <v>2947</v>
      </c>
      <c r="F78" s="3418" t="s">
        <v>2947</v>
      </c>
      <c r="G78" s="3415" t="s">
        <v>2947</v>
      </c>
      <c r="H78" s="3415" t="s">
        <v>2947</v>
      </c>
      <c r="I78" s="3415" t="s">
        <v>2947</v>
      </c>
      <c r="J78" s="3415" t="s">
        <v>2947</v>
      </c>
    </row>
    <row r="79">
      <c r="A79" s="3438" t="s">
        <v>65</v>
      </c>
      <c r="B79" s="3415" t="n">
        <v>5.626</v>
      </c>
      <c r="C79" s="3418" t="s">
        <v>2952</v>
      </c>
      <c r="D79" s="3418" t="n">
        <v>112.0</v>
      </c>
      <c r="E79" s="3418" t="n">
        <v>30.0</v>
      </c>
      <c r="F79" s="3418" t="n">
        <v>4.0</v>
      </c>
      <c r="G79" s="3415" t="n">
        <v>0.630112</v>
      </c>
      <c r="H79" s="3415" t="n">
        <v>1.6878E-4</v>
      </c>
      <c r="I79" s="3415" t="n">
        <v>2.2504E-5</v>
      </c>
      <c r="J79" s="3415" t="s">
        <v>2947</v>
      </c>
    </row>
    <row r="80">
      <c r="A80" s="3433" t="s">
        <v>2967</v>
      </c>
      <c r="B80" s="3418" t="n">
        <v>34856.975</v>
      </c>
      <c r="C80" s="3418" t="s">
        <v>2952</v>
      </c>
      <c r="D80" s="3416" t="s">
        <v>1185</v>
      </c>
      <c r="E80" s="3416" t="s">
        <v>1185</v>
      </c>
      <c r="F80" s="3416" t="s">
        <v>1185</v>
      </c>
      <c r="G80" s="3418" t="n">
        <v>300.5933092519987</v>
      </c>
      <c r="H80" s="3418" t="n">
        <v>0.938795178</v>
      </c>
      <c r="I80" s="3418" t="n">
        <v>0.1255009491</v>
      </c>
      <c r="J80" s="3418" t="s">
        <v>2947</v>
      </c>
    </row>
    <row r="81">
      <c r="A81" s="3438" t="s">
        <v>2954</v>
      </c>
      <c r="B81" s="3415" t="n">
        <v>948.533</v>
      </c>
      <c r="C81" s="3418" t="s">
        <v>2952</v>
      </c>
      <c r="D81" s="3418" t="n">
        <v>72.70556348252632</v>
      </c>
      <c r="E81" s="3418" t="n">
        <v>2.72531899259172</v>
      </c>
      <c r="F81" s="3418" t="n">
        <v>0.53132974814793</v>
      </c>
      <c r="G81" s="3415" t="n">
        <v>68.96362624677114</v>
      </c>
      <c r="H81" s="3415" t="n">
        <v>0.002585055</v>
      </c>
      <c r="I81" s="3415" t="n">
        <v>5.039838E-4</v>
      </c>
      <c r="J81" s="3415" t="s">
        <v>2947</v>
      </c>
    </row>
    <row r="82">
      <c r="A82" s="3438" t="s">
        <v>2955</v>
      </c>
      <c r="B82" s="3415" t="n">
        <v>1381.992</v>
      </c>
      <c r="C82" s="3418" t="s">
        <v>2952</v>
      </c>
      <c r="D82" s="3418" t="n">
        <v>94.61081673989428</v>
      </c>
      <c r="E82" s="3418" t="n">
        <v>10.0</v>
      </c>
      <c r="F82" s="3418" t="n">
        <v>1.5</v>
      </c>
      <c r="G82" s="3415" t="n">
        <v>130.75139184799997</v>
      </c>
      <c r="H82" s="3415" t="n">
        <v>0.01381992</v>
      </c>
      <c r="I82" s="3415" t="n">
        <v>0.002072988</v>
      </c>
      <c r="J82" s="3415" t="s">
        <v>2947</v>
      </c>
    </row>
    <row r="83">
      <c r="A83" s="3438" t="s">
        <v>2956</v>
      </c>
      <c r="B83" s="3415" t="n">
        <v>1819.513</v>
      </c>
      <c r="C83" s="3418" t="s">
        <v>2952</v>
      </c>
      <c r="D83" s="3418" t="n">
        <v>55.44246793357759</v>
      </c>
      <c r="E83" s="3418" t="n">
        <v>1.0</v>
      </c>
      <c r="F83" s="3418" t="n">
        <v>0.1</v>
      </c>
      <c r="G83" s="3415" t="n">
        <v>100.87829115722755</v>
      </c>
      <c r="H83" s="3415" t="n">
        <v>0.001819513</v>
      </c>
      <c r="I83" s="3415" t="n">
        <v>1.819513E-4</v>
      </c>
      <c r="J83" s="3415" t="s">
        <v>2947</v>
      </c>
    </row>
    <row r="84">
      <c r="A84" s="3438" t="s">
        <v>2957</v>
      </c>
      <c r="B84" s="3415" t="s">
        <v>2947</v>
      </c>
      <c r="C84" s="3418" t="s">
        <v>2952</v>
      </c>
      <c r="D84" s="3418" t="s">
        <v>2947</v>
      </c>
      <c r="E84" s="3418" t="s">
        <v>2947</v>
      </c>
      <c r="F84" s="3418" t="s">
        <v>2947</v>
      </c>
      <c r="G84" s="3415" t="s">
        <v>2947</v>
      </c>
      <c r="H84" s="3415" t="s">
        <v>2947</v>
      </c>
      <c r="I84" s="3415" t="s">
        <v>2947</v>
      </c>
      <c r="J84" s="3415" t="s">
        <v>2947</v>
      </c>
    </row>
    <row r="85">
      <c r="A85" s="3438" t="s">
        <v>93</v>
      </c>
      <c r="B85" s="3415" t="s">
        <v>2947</v>
      </c>
      <c r="C85" s="3418" t="s">
        <v>2952</v>
      </c>
      <c r="D85" s="3418" t="s">
        <v>2947</v>
      </c>
      <c r="E85" s="3418" t="s">
        <v>2947</v>
      </c>
      <c r="F85" s="3418" t="s">
        <v>2947</v>
      </c>
      <c r="G85" s="3415" t="s">
        <v>2947</v>
      </c>
      <c r="H85" s="3415" t="s">
        <v>2947</v>
      </c>
      <c r="I85" s="3415" t="s">
        <v>2947</v>
      </c>
      <c r="J85" s="3415" t="s">
        <v>2947</v>
      </c>
    </row>
    <row r="86">
      <c r="A86" s="3438" t="s">
        <v>65</v>
      </c>
      <c r="B86" s="3415" t="n">
        <v>30706.936999999998</v>
      </c>
      <c r="C86" s="3418" t="s">
        <v>2952</v>
      </c>
      <c r="D86" s="3418" t="n">
        <v>111.95891312767534</v>
      </c>
      <c r="E86" s="3418" t="n">
        <v>29.97924182408685</v>
      </c>
      <c r="F86" s="3418" t="n">
        <v>3.99720838323927</v>
      </c>
      <c r="G86" s="3415" t="n">
        <v>3437.9152919999997</v>
      </c>
      <c r="H86" s="3415" t="n">
        <v>0.92057069</v>
      </c>
      <c r="I86" s="3415" t="n">
        <v>0.122742026</v>
      </c>
      <c r="J86" s="3415" t="s">
        <v>2947</v>
      </c>
    </row>
    <row r="87">
      <c r="A87" s="3433" t="s">
        <v>2968</v>
      </c>
      <c r="B87" s="3418" t="n">
        <v>4259.837</v>
      </c>
      <c r="C87" s="3418" t="s">
        <v>2952</v>
      </c>
      <c r="D87" s="3416" t="s">
        <v>1185</v>
      </c>
      <c r="E87" s="3416" t="s">
        <v>1185</v>
      </c>
      <c r="F87" s="3416" t="s">
        <v>1185</v>
      </c>
      <c r="G87" s="3418" t="n">
        <v>317.44536048107693</v>
      </c>
      <c r="H87" s="3418" t="n">
        <v>0.018170038</v>
      </c>
      <c r="I87" s="3418" t="n">
        <v>0.002973072</v>
      </c>
      <c r="J87" s="3418" t="s">
        <v>2947</v>
      </c>
    </row>
    <row r="88">
      <c r="A88" s="3438" t="s">
        <v>2954</v>
      </c>
      <c r="B88" s="3415" t="n">
        <v>2247.876</v>
      </c>
      <c r="C88" s="3418" t="s">
        <v>2952</v>
      </c>
      <c r="D88" s="3418" t="n">
        <v>73.38588766427569</v>
      </c>
      <c r="E88" s="3418" t="n">
        <v>2.86854079139597</v>
      </c>
      <c r="F88" s="3418" t="n">
        <v>0.56713519784899</v>
      </c>
      <c r="G88" s="3415" t="n">
        <v>164.96237561922138</v>
      </c>
      <c r="H88" s="3415" t="n">
        <v>0.006448124</v>
      </c>
      <c r="I88" s="3415" t="n">
        <v>0.0012748496</v>
      </c>
      <c r="J88" s="3415" t="s">
        <v>2947</v>
      </c>
    </row>
    <row r="89">
      <c r="A89" s="3438" t="s">
        <v>2955</v>
      </c>
      <c r="B89" s="3415" t="n">
        <v>1008.172</v>
      </c>
      <c r="C89" s="3418" t="s">
        <v>2952</v>
      </c>
      <c r="D89" s="3418" t="n">
        <v>97.22046969771031</v>
      </c>
      <c r="E89" s="3418" t="n">
        <v>10.0</v>
      </c>
      <c r="F89" s="3418" t="n">
        <v>1.5</v>
      </c>
      <c r="G89" s="3415" t="n">
        <v>98.01495537608001</v>
      </c>
      <c r="H89" s="3415" t="n">
        <v>0.01008172</v>
      </c>
      <c r="I89" s="3415" t="n">
        <v>0.001512258</v>
      </c>
      <c r="J89" s="3415" t="s">
        <v>2947</v>
      </c>
    </row>
    <row r="90">
      <c r="A90" s="3438" t="s">
        <v>2956</v>
      </c>
      <c r="B90" s="3415" t="n">
        <v>981.844</v>
      </c>
      <c r="C90" s="3418" t="s">
        <v>2952</v>
      </c>
      <c r="D90" s="3418" t="n">
        <v>55.44246793357759</v>
      </c>
      <c r="E90" s="3418" t="n">
        <v>1.0</v>
      </c>
      <c r="F90" s="3418" t="n">
        <v>0.1</v>
      </c>
      <c r="G90" s="3415" t="n">
        <v>54.43585448577556</v>
      </c>
      <c r="H90" s="3415" t="n">
        <v>9.81844E-4</v>
      </c>
      <c r="I90" s="3415" t="n">
        <v>9.81844E-5</v>
      </c>
      <c r="J90" s="3415" t="s">
        <v>2947</v>
      </c>
    </row>
    <row r="91">
      <c r="A91" s="3438" t="s">
        <v>2957</v>
      </c>
      <c r="B91" s="3415" t="n">
        <v>0.225</v>
      </c>
      <c r="C91" s="3418" t="s">
        <v>2952</v>
      </c>
      <c r="D91" s="3418" t="n">
        <v>143.0</v>
      </c>
      <c r="E91" s="3418" t="n">
        <v>30.0</v>
      </c>
      <c r="F91" s="3418" t="n">
        <v>4.0</v>
      </c>
      <c r="G91" s="3415" t="n">
        <v>0.032175</v>
      </c>
      <c r="H91" s="3415" t="n">
        <v>6.75E-6</v>
      </c>
      <c r="I91" s="3415" t="n">
        <v>9.0E-7</v>
      </c>
      <c r="J91" s="3415" t="s">
        <v>2947</v>
      </c>
    </row>
    <row r="92">
      <c r="A92" s="3438" t="s">
        <v>93</v>
      </c>
      <c r="B92" s="3415" t="s">
        <v>2947</v>
      </c>
      <c r="C92" s="3418" t="s">
        <v>2952</v>
      </c>
      <c r="D92" s="3418" t="s">
        <v>2947</v>
      </c>
      <c r="E92" s="3418" t="s">
        <v>2947</v>
      </c>
      <c r="F92" s="3418" t="s">
        <v>2947</v>
      </c>
      <c r="G92" s="3415" t="s">
        <v>2947</v>
      </c>
      <c r="H92" s="3415" t="s">
        <v>2947</v>
      </c>
      <c r="I92" s="3415" t="s">
        <v>2947</v>
      </c>
      <c r="J92" s="3415" t="s">
        <v>2947</v>
      </c>
    </row>
    <row r="93">
      <c r="A93" s="3438" t="s">
        <v>65</v>
      </c>
      <c r="B93" s="3415" t="n">
        <v>21.72</v>
      </c>
      <c r="C93" s="3418" t="s">
        <v>2952</v>
      </c>
      <c r="D93" s="3418" t="n">
        <v>112.0</v>
      </c>
      <c r="E93" s="3418" t="n">
        <v>30.0</v>
      </c>
      <c r="F93" s="3418" t="n">
        <v>4.0</v>
      </c>
      <c r="G93" s="3415" t="n">
        <v>2.43264</v>
      </c>
      <c r="H93" s="3415" t="n">
        <v>6.516E-4</v>
      </c>
      <c r="I93" s="3415" t="n">
        <v>8.688E-5</v>
      </c>
      <c r="J93" s="3415" t="s">
        <v>2947</v>
      </c>
    </row>
    <row r="94">
      <c r="A94" s="3433" t="s">
        <v>2969</v>
      </c>
      <c r="B94" s="3418" t="n">
        <v>2579.9120000000003</v>
      </c>
      <c r="C94" s="3418" t="s">
        <v>2952</v>
      </c>
      <c r="D94" s="3416" t="s">
        <v>1185</v>
      </c>
      <c r="E94" s="3416" t="s">
        <v>1185</v>
      </c>
      <c r="F94" s="3416" t="s">
        <v>1185</v>
      </c>
      <c r="G94" s="3418" t="n">
        <v>159.8777747859127</v>
      </c>
      <c r="H94" s="3418" t="n">
        <v>0.006099516</v>
      </c>
      <c r="I94" s="3418" t="n">
        <v>8.323002E-4</v>
      </c>
      <c r="J94" s="3418" t="s">
        <v>2947</v>
      </c>
    </row>
    <row r="95">
      <c r="A95" s="3438" t="s">
        <v>2954</v>
      </c>
      <c r="B95" s="3415" t="n">
        <v>221.204</v>
      </c>
      <c r="C95" s="3418" t="s">
        <v>2952</v>
      </c>
      <c r="D95" s="3418" t="n">
        <v>70.88403883475696</v>
      </c>
      <c r="E95" s="3418" t="n">
        <v>2.39194589609591</v>
      </c>
      <c r="F95" s="3418" t="n">
        <v>0.44798647402398</v>
      </c>
      <c r="G95" s="3415" t="n">
        <v>15.67983292640358</v>
      </c>
      <c r="H95" s="3415" t="n">
        <v>5.29108E-4</v>
      </c>
      <c r="I95" s="3415" t="n">
        <v>9.90964E-5</v>
      </c>
      <c r="J95" s="3415" t="s">
        <v>2947</v>
      </c>
    </row>
    <row r="96">
      <c r="A96" s="3438" t="s">
        <v>2955</v>
      </c>
      <c r="B96" s="3415" t="n">
        <v>344.91399999999993</v>
      </c>
      <c r="C96" s="3418" t="s">
        <v>2952</v>
      </c>
      <c r="D96" s="3418" t="n">
        <v>94.96193942791538</v>
      </c>
      <c r="E96" s="3418" t="n">
        <v>10.0</v>
      </c>
      <c r="F96" s="3418" t="n">
        <v>1.5</v>
      </c>
      <c r="G96" s="3415" t="n">
        <v>32.75370237584</v>
      </c>
      <c r="H96" s="3415" t="n">
        <v>0.00344914</v>
      </c>
      <c r="I96" s="3415" t="n">
        <v>5.17371E-4</v>
      </c>
      <c r="J96" s="3415" t="s">
        <v>2947</v>
      </c>
    </row>
    <row r="97">
      <c r="A97" s="3438" t="s">
        <v>2956</v>
      </c>
      <c r="B97" s="3415" t="n">
        <v>2010.0880000000002</v>
      </c>
      <c r="C97" s="3418" t="s">
        <v>2952</v>
      </c>
      <c r="D97" s="3418" t="n">
        <v>55.44246793357758</v>
      </c>
      <c r="E97" s="3418" t="n">
        <v>1.0</v>
      </c>
      <c r="F97" s="3418" t="n">
        <v>0.1</v>
      </c>
      <c r="G97" s="3415" t="n">
        <v>111.44423948366911</v>
      </c>
      <c r="H97" s="3415" t="n">
        <v>0.002010088</v>
      </c>
      <c r="I97" s="3415" t="n">
        <v>2.010088E-4</v>
      </c>
      <c r="J97" s="3415" t="s">
        <v>2947</v>
      </c>
    </row>
    <row r="98">
      <c r="A98" s="3438" t="s">
        <v>2957</v>
      </c>
      <c r="B98" s="3415" t="s">
        <v>2947</v>
      </c>
      <c r="C98" s="3418" t="s">
        <v>2952</v>
      </c>
      <c r="D98" s="3418" t="s">
        <v>2947</v>
      </c>
      <c r="E98" s="3418" t="s">
        <v>2947</v>
      </c>
      <c r="F98" s="3418" t="s">
        <v>2947</v>
      </c>
      <c r="G98" s="3415" t="s">
        <v>2947</v>
      </c>
      <c r="H98" s="3415" t="s">
        <v>2947</v>
      </c>
      <c r="I98" s="3415" t="s">
        <v>2947</v>
      </c>
      <c r="J98" s="3415" t="s">
        <v>2947</v>
      </c>
    </row>
    <row r="99">
      <c r="A99" s="3438" t="s">
        <v>93</v>
      </c>
      <c r="B99" s="3415" t="s">
        <v>2947</v>
      </c>
      <c r="C99" s="3418" t="s">
        <v>2952</v>
      </c>
      <c r="D99" s="3418" t="s">
        <v>2947</v>
      </c>
      <c r="E99" s="3418" t="s">
        <v>2947</v>
      </c>
      <c r="F99" s="3418" t="s">
        <v>2947</v>
      </c>
      <c r="G99" s="3415" t="s">
        <v>2947</v>
      </c>
      <c r="H99" s="3415" t="s">
        <v>2947</v>
      </c>
      <c r="I99" s="3415" t="s">
        <v>2947</v>
      </c>
      <c r="J99" s="3415" t="s">
        <v>2947</v>
      </c>
    </row>
    <row r="100">
      <c r="A100" s="3438" t="s">
        <v>65</v>
      </c>
      <c r="B100" s="3415" t="n">
        <v>3.706</v>
      </c>
      <c r="C100" s="3418" t="s">
        <v>2952</v>
      </c>
      <c r="D100" s="3418" t="n">
        <v>112.0</v>
      </c>
      <c r="E100" s="3418" t="n">
        <v>30.0</v>
      </c>
      <c r="F100" s="3418" t="n">
        <v>4.0</v>
      </c>
      <c r="G100" s="3415" t="n">
        <v>0.415072</v>
      </c>
      <c r="H100" s="3415" t="n">
        <v>1.1118E-4</v>
      </c>
      <c r="I100" s="3415" t="n">
        <v>1.4824E-5</v>
      </c>
      <c r="J100" s="3415" t="s">
        <v>2947</v>
      </c>
    </row>
    <row r="101">
      <c r="A101" s="3433" t="s">
        <v>2970</v>
      </c>
      <c r="B101" s="3418" t="n">
        <v>13717.851</v>
      </c>
      <c r="C101" s="3418" t="s">
        <v>2952</v>
      </c>
      <c r="D101" s="3416" t="s">
        <v>1185</v>
      </c>
      <c r="E101" s="3416" t="s">
        <v>1185</v>
      </c>
      <c r="F101" s="3416" t="s">
        <v>1185</v>
      </c>
      <c r="G101" s="3418" t="n">
        <v>583.7698265125737</v>
      </c>
      <c r="H101" s="3418" t="n">
        <v>0.166230007</v>
      </c>
      <c r="I101" s="3418" t="n">
        <v>0.0223112857</v>
      </c>
      <c r="J101" s="3418" t="s">
        <v>2947</v>
      </c>
    </row>
    <row r="102">
      <c r="A102" s="3438" t="s">
        <v>553</v>
      </c>
      <c r="B102" s="3418" t="n">
        <v>13717.851</v>
      </c>
      <c r="C102" s="3418" t="s">
        <v>2952</v>
      </c>
      <c r="D102" s="3416" t="s">
        <v>1185</v>
      </c>
      <c r="E102" s="3416" t="s">
        <v>1185</v>
      </c>
      <c r="F102" s="3416" t="s">
        <v>1185</v>
      </c>
      <c r="G102" s="3418" t="n">
        <v>583.7698265125737</v>
      </c>
      <c r="H102" s="3418" t="n">
        <v>0.166230007</v>
      </c>
      <c r="I102" s="3418" t="n">
        <v>0.0223112857</v>
      </c>
      <c r="J102" s="3418" t="s">
        <v>2947</v>
      </c>
    </row>
    <row r="103">
      <c r="A103" s="3443" t="s">
        <v>2954</v>
      </c>
      <c r="B103" s="3415" t="n">
        <v>837.2180000000001</v>
      </c>
      <c r="C103" s="3418" t="s">
        <v>2952</v>
      </c>
      <c r="D103" s="3418" t="n">
        <v>67.823978869052</v>
      </c>
      <c r="E103" s="3418" t="n">
        <v>1.86013439749265</v>
      </c>
      <c r="F103" s="3418" t="n">
        <v>0.31503359937316</v>
      </c>
      <c r="G103" s="3415" t="n">
        <v>56.78345594078998</v>
      </c>
      <c r="H103" s="3415" t="n">
        <v>0.001557338</v>
      </c>
      <c r="I103" s="3415" t="n">
        <v>2.637518E-4</v>
      </c>
      <c r="J103" s="3415" t="s">
        <v>2947</v>
      </c>
    </row>
    <row r="104">
      <c r="A104" s="3443" t="s">
        <v>2955</v>
      </c>
      <c r="B104" s="3415" t="n">
        <v>1824.674</v>
      </c>
      <c r="C104" s="3418" t="s">
        <v>2952</v>
      </c>
      <c r="D104" s="3418" t="n">
        <v>94.62981145153599</v>
      </c>
      <c r="E104" s="3418" t="n">
        <v>10.0</v>
      </c>
      <c r="F104" s="3418" t="n">
        <v>1.5</v>
      </c>
      <c r="G104" s="3415" t="n">
        <v>172.66855658051998</v>
      </c>
      <c r="H104" s="3415" t="n">
        <v>0.01824674</v>
      </c>
      <c r="I104" s="3415" t="n">
        <v>0.002737011</v>
      </c>
      <c r="J104" s="3415" t="s">
        <v>2947</v>
      </c>
    </row>
    <row r="105">
      <c r="A105" s="3443" t="s">
        <v>2956</v>
      </c>
      <c r="B105" s="3415" t="n">
        <v>6388.029</v>
      </c>
      <c r="C105" s="3418" t="s">
        <v>2952</v>
      </c>
      <c r="D105" s="3418" t="n">
        <v>55.44246793357759</v>
      </c>
      <c r="E105" s="3418" t="n">
        <v>1.0</v>
      </c>
      <c r="F105" s="3418" t="n">
        <v>0.1</v>
      </c>
      <c r="G105" s="3415" t="n">
        <v>354.16809299126373</v>
      </c>
      <c r="H105" s="3415" t="n">
        <v>0.006388029</v>
      </c>
      <c r="I105" s="3415" t="n">
        <v>6.388029E-4</v>
      </c>
      <c r="J105" s="3415" t="s">
        <v>2947</v>
      </c>
    </row>
    <row r="106">
      <c r="A106" s="3443" t="s">
        <v>2957</v>
      </c>
      <c r="B106" s="3415" t="n">
        <v>1.047</v>
      </c>
      <c r="C106" s="3418" t="s">
        <v>2952</v>
      </c>
      <c r="D106" s="3418" t="n">
        <v>143.0</v>
      </c>
      <c r="E106" s="3418" t="n">
        <v>30.0</v>
      </c>
      <c r="F106" s="3418" t="n">
        <v>4.0</v>
      </c>
      <c r="G106" s="3415" t="n">
        <v>0.149721</v>
      </c>
      <c r="H106" s="3415" t="n">
        <v>3.141E-5</v>
      </c>
      <c r="I106" s="3415" t="n">
        <v>4.188E-6</v>
      </c>
      <c r="J106" s="3415" t="s">
        <v>2947</v>
      </c>
    </row>
    <row r="107">
      <c r="A107" s="3443" t="s">
        <v>93</v>
      </c>
      <c r="B107" s="3415" t="s">
        <v>2947</v>
      </c>
      <c r="C107" s="3418" t="s">
        <v>2952</v>
      </c>
      <c r="D107" s="3418" t="s">
        <v>2947</v>
      </c>
      <c r="E107" s="3418" t="s">
        <v>2947</v>
      </c>
      <c r="F107" s="3418" t="s">
        <v>2947</v>
      </c>
      <c r="G107" s="3415" t="s">
        <v>2947</v>
      </c>
      <c r="H107" s="3415" t="s">
        <v>2947</v>
      </c>
      <c r="I107" s="3415" t="s">
        <v>2947</v>
      </c>
      <c r="J107" s="3415" t="s">
        <v>2947</v>
      </c>
    </row>
    <row r="108">
      <c r="A108" s="3443" t="s">
        <v>65</v>
      </c>
      <c r="B108" s="3415" t="n">
        <v>4666.883</v>
      </c>
      <c r="C108" s="3418" t="s">
        <v>2952</v>
      </c>
      <c r="D108" s="3418" t="n">
        <v>111.99999999999999</v>
      </c>
      <c r="E108" s="3418" t="n">
        <v>30.0</v>
      </c>
      <c r="F108" s="3418" t="n">
        <v>4.0</v>
      </c>
      <c r="G108" s="3415" t="n">
        <v>522.690896</v>
      </c>
      <c r="H108" s="3415" t="n">
        <v>0.14000649</v>
      </c>
      <c r="I108" s="3415" t="n">
        <v>0.018667532</v>
      </c>
      <c r="J108" s="3415" t="s">
        <v>2947</v>
      </c>
    </row>
    <row r="109" spans="1:10" ht="12" customHeight="1" x14ac:dyDescent="0.15">
      <c r="A109" s="428"/>
      <c r="B109" s="428"/>
      <c r="C109" s="428"/>
      <c r="D109" s="428"/>
      <c r="E109" s="428"/>
      <c r="F109" s="428"/>
      <c r="G109" s="428"/>
      <c r="H109" s="428"/>
      <c r="I109" s="428"/>
      <c r="J109" s="428"/>
    </row>
    <row r="110" spans="1:10" ht="12" customHeight="1" x14ac:dyDescent="0.15">
      <c r="A110" s="2516" t="s">
        <v>96</v>
      </c>
      <c r="B110" s="2516"/>
      <c r="C110" s="283"/>
      <c r="D110" s="283"/>
      <c r="E110" s="283"/>
      <c r="F110" s="283"/>
      <c r="G110" s="283"/>
      <c r="H110" s="283"/>
      <c r="I110" s="283"/>
      <c r="J110" s="283"/>
    </row>
  </sheetData>
  <sheetProtection password="A754" sheet="true" scenarios="true" objects="true"/>
  <mergeCells count="15">
    <mergeCell ref="A1:B1"/>
    <mergeCell ref="A2:B2"/>
    <mergeCell ref="B5:C5"/>
    <mergeCell ref="D5:F5"/>
    <mergeCell ref="G5:J5"/>
    <mergeCell ref="H6:H7"/>
    <mergeCell ref="I6:I7"/>
    <mergeCell ref="E8:F8"/>
    <mergeCell ref="G8:J8"/>
    <mergeCell ref="B6:C7"/>
    <mergeCell ref="D6:D7"/>
    <mergeCell ref="E6:E7"/>
    <mergeCell ref="F6:F7"/>
    <mergeCell ref="G6:G7"/>
    <mergeCell ref="A110:B110"/>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pageSetUpPr fitToPage="1"/>
  </sheetPr>
  <dimension ref="A1:J102"/>
  <sheetViews>
    <sheetView showGridLines="0" workbookViewId="0">
      <selection sqref="A1:B1"/>
    </sheetView>
  </sheetViews>
  <sheetFormatPr baseColWidth="10" defaultColWidth="9.1640625" defaultRowHeight="12" customHeight="1" x14ac:dyDescent="0.15"/>
  <cols>
    <col min="1" max="1" customWidth="true" style="18" width="47.83203125" collapsed="false"/>
    <col min="2" max="2" customWidth="true" style="18" width="23.5" collapsed="false"/>
    <col min="3" max="3" bestFit="true" customWidth="true" style="18" width="13.5" collapsed="false"/>
    <col min="4" max="4" customWidth="true" style="18" width="15.1640625" collapsed="false"/>
    <col min="5" max="5" customWidth="true" style="18" width="13.6640625" collapsed="false"/>
    <col min="6" max="6" customWidth="true" style="18" width="14.0" collapsed="false"/>
    <col min="7" max="9" customWidth="true" style="18" width="15.33203125" collapsed="false"/>
    <col min="10" max="10" customWidth="true" style="18" width="1.33203125" collapsed="false"/>
    <col min="11" max="16384" style="18" width="9.1640625" collapsed="false"/>
  </cols>
  <sheetData>
    <row r="1" spans="1:10" ht="15.75" customHeight="1" x14ac:dyDescent="0.2">
      <c r="A1" s="2496" t="s">
        <v>72</v>
      </c>
      <c r="B1" s="2496"/>
      <c r="C1" s="297"/>
      <c r="D1" s="297"/>
      <c r="E1" s="297"/>
      <c r="F1" s="297"/>
      <c r="G1" s="297"/>
      <c r="H1" s="297"/>
      <c r="I1" s="293" t="s">
        <v>2939</v>
      </c>
      <c r="J1" s="26"/>
    </row>
    <row r="2" spans="1:10" ht="15.75" customHeight="1" x14ac:dyDescent="0.2">
      <c r="A2" s="298" t="s">
        <v>73</v>
      </c>
      <c r="B2" s="289"/>
      <c r="C2" s="26"/>
      <c r="D2" s="26"/>
      <c r="E2" s="26"/>
      <c r="F2" s="26"/>
      <c r="G2" s="26"/>
      <c r="H2" s="26"/>
      <c r="I2" s="294" t="s">
        <v>2940</v>
      </c>
      <c r="J2" s="26"/>
    </row>
    <row r="3" spans="1:10" ht="15.75" customHeight="1" x14ac:dyDescent="0.2">
      <c r="A3" s="298" t="s">
        <v>105</v>
      </c>
      <c r="B3" s="289"/>
      <c r="C3" s="26"/>
      <c r="D3" s="26"/>
      <c r="E3" s="26"/>
      <c r="F3" s="26"/>
      <c r="G3" s="26"/>
      <c r="H3" s="294"/>
      <c r="I3" s="294" t="s">
        <v>2941</v>
      </c>
      <c r="J3" s="26"/>
    </row>
    <row r="4" spans="1:10" ht="12.75" customHeight="1" x14ac:dyDescent="0.15">
      <c r="A4" s="26"/>
      <c r="B4" s="26"/>
      <c r="C4" s="26"/>
      <c r="D4" s="26"/>
      <c r="E4" s="26"/>
      <c r="F4" s="26"/>
      <c r="G4" s="26"/>
      <c r="H4" s="26"/>
      <c r="I4" s="26"/>
      <c r="J4" s="26"/>
    </row>
    <row r="5" spans="1:10" ht="14.25" customHeight="1" x14ac:dyDescent="0.15">
      <c r="A5" s="887" t="s">
        <v>5</v>
      </c>
      <c r="B5" s="2500" t="s">
        <v>75</v>
      </c>
      <c r="C5" s="2501"/>
      <c r="D5" s="2500" t="s">
        <v>76</v>
      </c>
      <c r="E5" s="2502"/>
      <c r="F5" s="2503"/>
      <c r="G5" s="2500" t="s">
        <v>77</v>
      </c>
      <c r="H5" s="2504"/>
      <c r="I5" s="2501"/>
      <c r="J5" s="300"/>
    </row>
    <row r="6" spans="1:10" ht="13.5" customHeight="1" x14ac:dyDescent="0.15">
      <c r="A6" s="888"/>
      <c r="B6" s="2505" t="s">
        <v>78</v>
      </c>
      <c r="C6" s="2506"/>
      <c r="D6" s="2509" t="s">
        <v>1954</v>
      </c>
      <c r="E6" s="2505" t="s">
        <v>7</v>
      </c>
      <c r="F6" s="2506" t="s">
        <v>8</v>
      </c>
      <c r="G6" s="2509" t="s">
        <v>1949</v>
      </c>
      <c r="H6" s="2509" t="s">
        <v>7</v>
      </c>
      <c r="I6" s="2509" t="s">
        <v>8</v>
      </c>
      <c r="J6" s="26"/>
    </row>
    <row r="7" spans="1:10" ht="13.5" customHeight="1" x14ac:dyDescent="0.15">
      <c r="A7" s="888"/>
      <c r="B7" s="2507"/>
      <c r="C7" s="2508"/>
      <c r="D7" s="2510"/>
      <c r="E7" s="2507"/>
      <c r="F7" s="2508"/>
      <c r="G7" s="2511"/>
      <c r="H7" s="2510"/>
      <c r="I7" s="2510"/>
      <c r="J7" s="26"/>
    </row>
    <row r="8" spans="1:10" ht="15" customHeight="1" thickBot="1" x14ac:dyDescent="0.2">
      <c r="A8" s="889"/>
      <c r="B8" s="702" t="s">
        <v>82</v>
      </c>
      <c r="C8" s="22" t="s">
        <v>1950</v>
      </c>
      <c r="D8" s="22" t="s">
        <v>84</v>
      </c>
      <c r="E8" s="2512" t="s">
        <v>85</v>
      </c>
      <c r="F8" s="2513"/>
      <c r="G8" s="2512" t="s">
        <v>15</v>
      </c>
      <c r="H8" s="2514"/>
      <c r="I8" s="2515"/>
      <c r="J8" s="26"/>
    </row>
    <row r="9" spans="1:10" ht="12.75" customHeight="1" thickTop="1" x14ac:dyDescent="0.15">
      <c r="A9" s="890" t="s">
        <v>106</v>
      </c>
      <c r="B9" s="3418" t="n">
        <v>951215.7278697157</v>
      </c>
      <c r="C9" s="3418" t="s">
        <v>2951</v>
      </c>
      <c r="D9" s="3416" t="s">
        <v>1185</v>
      </c>
      <c r="E9" s="3416" t="s">
        <v>1185</v>
      </c>
      <c r="F9" s="3416" t="s">
        <v>1185</v>
      </c>
      <c r="G9" s="3418" t="n">
        <v>65304.094151648365</v>
      </c>
      <c r="H9" s="3418" t="n">
        <v>4.0516433383141</v>
      </c>
      <c r="I9" s="3418" t="n">
        <v>2.35485668481944</v>
      </c>
      <c r="J9" s="26"/>
    </row>
    <row r="10" spans="1:10" ht="12" customHeight="1" x14ac:dyDescent="0.15">
      <c r="A10" s="844" t="s">
        <v>87</v>
      </c>
      <c r="B10" s="3418" t="n">
        <v>882247.4228154884</v>
      </c>
      <c r="C10" s="3418" t="s">
        <v>2951</v>
      </c>
      <c r="D10" s="3418" t="n">
        <v>72.85479295129127</v>
      </c>
      <c r="E10" s="3418" t="n">
        <v>4.23295837435711</v>
      </c>
      <c r="F10" s="3418" t="n">
        <v>2.49674822631766</v>
      </c>
      <c r="G10" s="3418" t="n">
        <v>64275.953321032735</v>
      </c>
      <c r="H10" s="3418" t="n">
        <v>3.7345166166618</v>
      </c>
      <c r="I10" s="3418" t="n">
        <v>2.2027496880879</v>
      </c>
      <c r="J10" s="26"/>
    </row>
    <row r="11" spans="1:10" ht="12" customHeight="1" x14ac:dyDescent="0.15">
      <c r="A11" s="844" t="s">
        <v>88</v>
      </c>
      <c r="B11" s="3418" t="s">
        <v>2947</v>
      </c>
      <c r="C11" s="3418" t="s">
        <v>2951</v>
      </c>
      <c r="D11" s="3418" t="s">
        <v>2947</v>
      </c>
      <c r="E11" s="3418" t="s">
        <v>2947</v>
      </c>
      <c r="F11" s="3418" t="s">
        <v>2947</v>
      </c>
      <c r="G11" s="3418" t="s">
        <v>2947</v>
      </c>
      <c r="H11" s="3418" t="s">
        <v>2947</v>
      </c>
      <c r="I11" s="3418" t="s">
        <v>2947</v>
      </c>
      <c r="J11" s="26"/>
    </row>
    <row r="12" spans="1:10" ht="12" customHeight="1" x14ac:dyDescent="0.15">
      <c r="A12" s="844" t="s">
        <v>89</v>
      </c>
      <c r="B12" s="3418" t="n">
        <v>16253.175000000001</v>
      </c>
      <c r="C12" s="3418" t="s">
        <v>2951</v>
      </c>
      <c r="D12" s="3418" t="n">
        <v>55.32213967190972</v>
      </c>
      <c r="E12" s="3418" t="n">
        <v>3.37709590275377</v>
      </c>
      <c r="F12" s="3418" t="n">
        <v>0.09724997916223</v>
      </c>
      <c r="G12" s="3418" t="n">
        <v>899.1604174619914</v>
      </c>
      <c r="H12" s="3418" t="n">
        <v>0.05488853069924</v>
      </c>
      <c r="I12" s="3418" t="n">
        <v>0.00158062093007</v>
      </c>
      <c r="J12" s="26"/>
    </row>
    <row r="13" spans="1:10" ht="12" customHeight="1" x14ac:dyDescent="0.15">
      <c r="A13" s="844" t="s">
        <v>103</v>
      </c>
      <c r="B13" s="3418" t="n">
        <v>1690.8739674911658</v>
      </c>
      <c r="C13" s="3418" t="s">
        <v>2951</v>
      </c>
      <c r="D13" s="3418" t="n">
        <v>76.28032345013477</v>
      </c>
      <c r="E13" s="3418" t="n">
        <v>1.46265690263099</v>
      </c>
      <c r="F13" s="3418" t="n">
        <v>1.60845614044514</v>
      </c>
      <c r="G13" s="3418" t="n">
        <v>128.98041315363878</v>
      </c>
      <c r="H13" s="3418" t="n">
        <v>0.00247316848003</v>
      </c>
      <c r="I13" s="3418" t="n">
        <v>0.00271969661573</v>
      </c>
      <c r="J13" s="26"/>
    </row>
    <row r="14" spans="1:10" ht="13.5" customHeight="1" x14ac:dyDescent="0.15">
      <c r="A14" s="844" t="s">
        <v>104</v>
      </c>
      <c r="B14" s="3418" t="n">
        <v>51024.25608673603</v>
      </c>
      <c r="C14" s="3418" t="s">
        <v>2951</v>
      </c>
      <c r="D14" s="3418" t="n">
        <v>73.52941864779476</v>
      </c>
      <c r="E14" s="3418" t="n">
        <v>5.09101048002456</v>
      </c>
      <c r="F14" s="3418" t="n">
        <v>2.89679243798251</v>
      </c>
      <c r="G14" s="3418" t="n">
        <v>3751.783886993903</v>
      </c>
      <c r="H14" s="3418" t="n">
        <v>0.25976502247303</v>
      </c>
      <c r="I14" s="3418" t="n">
        <v>0.14780667918574</v>
      </c>
      <c r="J14" s="26"/>
    </row>
    <row r="15" spans="1:10" ht="12" customHeight="1" x14ac:dyDescent="0.15">
      <c r="A15" s="892" t="s">
        <v>1955</v>
      </c>
      <c r="B15" s="3418" t="n">
        <v>1221.619389520269</v>
      </c>
      <c r="C15" s="3418" t="s">
        <v>2952</v>
      </c>
      <c r="D15" s="3416" t="s">
        <v>1185</v>
      </c>
      <c r="E15" s="3416" t="s">
        <v>1185</v>
      </c>
      <c r="F15" s="3416" t="s">
        <v>1185</v>
      </c>
      <c r="G15" s="3418" t="n">
        <v>87.08191835069923</v>
      </c>
      <c r="H15" s="3418" t="n">
        <v>6.1080969476E-4</v>
      </c>
      <c r="I15" s="3418" t="n">
        <v>0.00244323877904</v>
      </c>
      <c r="J15" s="26"/>
    </row>
    <row r="16" spans="1:10" ht="12" customHeight="1" x14ac:dyDescent="0.15">
      <c r="A16" s="844" t="s">
        <v>107</v>
      </c>
      <c r="B16" s="3415" t="n">
        <v>175.912</v>
      </c>
      <c r="C16" s="3418" t="s">
        <v>2952</v>
      </c>
      <c r="D16" s="3418" t="n">
        <v>70.0</v>
      </c>
      <c r="E16" s="3418" t="n">
        <v>0.5</v>
      </c>
      <c r="F16" s="3418" t="n">
        <v>2.0</v>
      </c>
      <c r="G16" s="3415" t="n">
        <v>12.31384</v>
      </c>
      <c r="H16" s="3415" t="n">
        <v>8.7956E-5</v>
      </c>
      <c r="I16" s="3415" t="n">
        <v>3.51824E-4</v>
      </c>
      <c r="J16" s="26"/>
    </row>
    <row r="17" spans="1:10" ht="12" customHeight="1" x14ac:dyDescent="0.15">
      <c r="A17" s="844" t="s">
        <v>108</v>
      </c>
      <c r="B17" s="3415" t="n">
        <v>1045.7073895202689</v>
      </c>
      <c r="C17" s="3418" t="s">
        <v>2952</v>
      </c>
      <c r="D17" s="3418" t="n">
        <v>71.5</v>
      </c>
      <c r="E17" s="3418" t="n">
        <v>0.49999999999987</v>
      </c>
      <c r="F17" s="3418" t="n">
        <v>1.99999999999949</v>
      </c>
      <c r="G17" s="3415" t="n">
        <v>74.76807835069923</v>
      </c>
      <c r="H17" s="3415" t="n">
        <v>5.2285369476E-4</v>
      </c>
      <c r="I17" s="3415" t="n">
        <v>0.00209141477904</v>
      </c>
      <c r="J17" s="26"/>
    </row>
    <row r="18" spans="1:10" ht="12" customHeight="1" x14ac:dyDescent="0.15">
      <c r="A18" s="844" t="s">
        <v>65</v>
      </c>
      <c r="B18" s="3415" t="s">
        <v>2947</v>
      </c>
      <c r="C18" s="3418" t="s">
        <v>2952</v>
      </c>
      <c r="D18" s="3418" t="s">
        <v>2947</v>
      </c>
      <c r="E18" s="3418" t="s">
        <v>2947</v>
      </c>
      <c r="F18" s="3418" t="s">
        <v>2947</v>
      </c>
      <c r="G18" s="3415" t="s">
        <v>2947</v>
      </c>
      <c r="H18" s="3415" t="s">
        <v>2947</v>
      </c>
      <c r="I18" s="3415" t="s">
        <v>2947</v>
      </c>
      <c r="J18" s="26"/>
    </row>
    <row r="19" spans="1:10" ht="12" customHeight="1" x14ac:dyDescent="0.15">
      <c r="A19" s="893" t="s">
        <v>1956</v>
      </c>
      <c r="B19" s="3418" t="n">
        <v>930708.4908563168</v>
      </c>
      <c r="C19" s="3418" t="s">
        <v>2951</v>
      </c>
      <c r="D19" s="3416" t="s">
        <v>1185</v>
      </c>
      <c r="E19" s="3416" t="s">
        <v>1185</v>
      </c>
      <c r="F19" s="3416" t="s">
        <v>1185</v>
      </c>
      <c r="G19" s="3418" t="n">
        <v>64080.973198522115</v>
      </c>
      <c r="H19" s="3418" t="n">
        <v>4.01956229020219</v>
      </c>
      <c r="I19" s="3418" t="n">
        <v>2.24718264349264</v>
      </c>
      <c r="J19" s="26"/>
    </row>
    <row r="20" spans="1:10" ht="12" customHeight="1" x14ac:dyDescent="0.15">
      <c r="A20" s="844" t="s">
        <v>109</v>
      </c>
      <c r="B20" s="3418" t="n">
        <v>189900.59980208965</v>
      </c>
      <c r="C20" s="3418" t="s">
        <v>2951</v>
      </c>
      <c r="D20" s="3418" t="n">
        <v>72.20350198516377</v>
      </c>
      <c r="E20" s="3418" t="n">
        <v>10.03014559593898</v>
      </c>
      <c r="F20" s="3418" t="n">
        <v>1.21654092732628</v>
      </c>
      <c r="G20" s="3418" t="n">
        <v>13711.48833479397</v>
      </c>
      <c r="H20" s="3418" t="n">
        <v>1.9047306647711</v>
      </c>
      <c r="I20" s="3418" t="n">
        <v>0.23102185178305</v>
      </c>
      <c r="J20" s="26"/>
    </row>
    <row r="21" spans="1:10" ht="12" customHeight="1" x14ac:dyDescent="0.15">
      <c r="A21" s="844" t="s">
        <v>110</v>
      </c>
      <c r="B21" s="3418" t="n">
        <v>598364.3929999999</v>
      </c>
      <c r="C21" s="3418" t="s">
        <v>2951</v>
      </c>
      <c r="D21" s="3418" t="n">
        <v>74.23535860994662</v>
      </c>
      <c r="E21" s="3418" t="n">
        <v>1.458880350665</v>
      </c>
      <c r="F21" s="3418" t="n">
        <v>2.82644959962187</v>
      </c>
      <c r="G21" s="3418" t="n">
        <v>44419.79529377802</v>
      </c>
      <c r="H21" s="3418" t="n">
        <v>0.87294205548529</v>
      </c>
      <c r="I21" s="3418" t="n">
        <v>1.69124679902283</v>
      </c>
      <c r="J21" s="26"/>
    </row>
    <row r="22" spans="1:10" ht="12.75" customHeight="1" x14ac:dyDescent="0.15">
      <c r="A22" s="844" t="s">
        <v>111</v>
      </c>
      <c r="B22" s="3418" t="n">
        <v>89009.99999999997</v>
      </c>
      <c r="C22" s="3418" t="s">
        <v>2951</v>
      </c>
      <c r="D22" s="3418" t="n">
        <v>64.93262225458528</v>
      </c>
      <c r="E22" s="3418" t="n">
        <v>10.56395523304685</v>
      </c>
      <c r="F22" s="3418" t="n">
        <v>1.95888637967891</v>
      </c>
      <c r="G22" s="3418" t="n">
        <v>5779.652706880634</v>
      </c>
      <c r="H22" s="3418" t="n">
        <v>0.9402976552935</v>
      </c>
      <c r="I22" s="3418" t="n">
        <v>0.17436047665522</v>
      </c>
      <c r="J22" s="26"/>
    </row>
    <row r="23" spans="1:10" ht="12.75" customHeight="1" x14ac:dyDescent="0.15">
      <c r="A23" s="844" t="s">
        <v>1957</v>
      </c>
      <c r="B23" s="3418" t="s">
        <v>2947</v>
      </c>
      <c r="C23" s="3418" t="s">
        <v>2951</v>
      </c>
      <c r="D23" s="3416" t="s">
        <v>1185</v>
      </c>
      <c r="E23" s="3416" t="s">
        <v>1185</v>
      </c>
      <c r="F23" s="3416" t="s">
        <v>1185</v>
      </c>
      <c r="G23" s="3418" t="s">
        <v>2947</v>
      </c>
      <c r="H23" s="3418" t="s">
        <v>2947</v>
      </c>
      <c r="I23" s="3418" t="s">
        <v>2947</v>
      </c>
      <c r="J23" s="26"/>
    </row>
    <row r="24" spans="1:10" ht="12" customHeight="1" x14ac:dyDescent="0.15">
      <c r="A24" s="844" t="s">
        <v>89</v>
      </c>
      <c r="B24" s="3418" t="n">
        <v>718.3679999999998</v>
      </c>
      <c r="C24" s="3418" t="s">
        <v>2951</v>
      </c>
      <c r="D24" s="3418" t="n">
        <v>57.15239252841324</v>
      </c>
      <c r="E24" s="3418" t="n">
        <v>54.78212239303534</v>
      </c>
      <c r="F24" s="3418" t="n">
        <v>0.03778039955844</v>
      </c>
      <c r="G24" s="3418" t="n">
        <v>41.05644991585115</v>
      </c>
      <c r="H24" s="3418" t="n">
        <v>0.03935372369924</v>
      </c>
      <c r="I24" s="3418" t="n">
        <v>2.714023007E-5</v>
      </c>
      <c r="J24" s="26"/>
    </row>
    <row r="25" spans="1:10" ht="12.75" customHeight="1" x14ac:dyDescent="0.15">
      <c r="A25" s="844" t="s">
        <v>104</v>
      </c>
      <c r="B25" s="3418" t="n">
        <v>51024.25608673603</v>
      </c>
      <c r="C25" s="3418" t="s">
        <v>2951</v>
      </c>
      <c r="D25" s="3418" t="n">
        <v>73.52941864779476</v>
      </c>
      <c r="E25" s="3418" t="n">
        <v>5.09101048002456</v>
      </c>
      <c r="F25" s="3418" t="n">
        <v>2.89679243798251</v>
      </c>
      <c r="G25" s="3418" t="n">
        <v>3751.783886993903</v>
      </c>
      <c r="H25" s="3418" t="n">
        <v>0.25976502247303</v>
      </c>
      <c r="I25" s="3418" t="n">
        <v>0.14780667918574</v>
      </c>
      <c r="J25" s="26"/>
    </row>
    <row r="26" spans="1:10" ht="12" customHeight="1" x14ac:dyDescent="0.15">
      <c r="A26" s="844" t="s">
        <v>1958</v>
      </c>
      <c r="B26" s="3418" t="n">
        <v>1690.8739674911658</v>
      </c>
      <c r="C26" s="3418" t="s">
        <v>2951</v>
      </c>
      <c r="D26" s="3416" t="s">
        <v>1185</v>
      </c>
      <c r="E26" s="3416" t="s">
        <v>1185</v>
      </c>
      <c r="F26" s="3416" t="s">
        <v>1185</v>
      </c>
      <c r="G26" s="3418" t="n">
        <v>128.98041315363878</v>
      </c>
      <c r="H26" s="3418" t="n">
        <v>0.00247316848003</v>
      </c>
      <c r="I26" s="3418" t="n">
        <v>0.00271969661573</v>
      </c>
      <c r="J26" s="26"/>
    </row>
    <row r="27" spans="1:10" ht="12" customHeight="1" x14ac:dyDescent="0.15">
      <c r="A27" s="896" t="s">
        <v>112</v>
      </c>
      <c r="B27" s="3418" t="n">
        <v>507877.31927817344</v>
      </c>
      <c r="C27" s="3418" t="s">
        <v>2951</v>
      </c>
      <c r="D27" s="3416" t="s">
        <v>1185</v>
      </c>
      <c r="E27" s="3416" t="s">
        <v>1185</v>
      </c>
      <c r="F27" s="3416" t="s">
        <v>1185</v>
      </c>
      <c r="G27" s="3418" t="n">
        <v>34617.70240466572</v>
      </c>
      <c r="H27" s="3418" t="n">
        <v>2.78208538963493</v>
      </c>
      <c r="I27" s="3418" t="n">
        <v>1.10253887978437</v>
      </c>
      <c r="J27" s="26"/>
    </row>
    <row r="28" spans="1:10" ht="12" customHeight="1" x14ac:dyDescent="0.15">
      <c r="A28" s="844" t="s">
        <v>109</v>
      </c>
      <c r="B28" s="3415" t="n">
        <v>172656.89673101497</v>
      </c>
      <c r="C28" s="3418" t="s">
        <v>2952</v>
      </c>
      <c r="D28" s="3418" t="n">
        <v>72.21355763165585</v>
      </c>
      <c r="E28" s="3418" t="n">
        <v>9.22136197704612</v>
      </c>
      <c r="F28" s="3418" t="n">
        <v>1.10105545711416</v>
      </c>
      <c r="G28" s="3415" t="n">
        <v>12468.168762588002</v>
      </c>
      <c r="H28" s="3415" t="n">
        <v>1.59213174259016</v>
      </c>
      <c r="I28" s="3415" t="n">
        <v>0.19010481835408</v>
      </c>
      <c r="J28" s="26"/>
    </row>
    <row r="29" spans="1:10" ht="12" customHeight="1" x14ac:dyDescent="0.15">
      <c r="A29" s="844" t="s">
        <v>110</v>
      </c>
      <c r="B29" s="3415" t="n">
        <v>219833.57041411387</v>
      </c>
      <c r="C29" s="3418" t="s">
        <v>2952</v>
      </c>
      <c r="D29" s="3418" t="n">
        <v>74.2353586099466</v>
      </c>
      <c r="E29" s="3418" t="n">
        <v>0.35848113311815</v>
      </c>
      <c r="F29" s="3418" t="n">
        <v>3.04505378726521</v>
      </c>
      <c r="G29" s="3415" t="n">
        <v>16319.423934196691</v>
      </c>
      <c r="H29" s="3415" t="n">
        <v>0.07880618741946</v>
      </c>
      <c r="I29" s="3415" t="n">
        <v>0.66940504615753</v>
      </c>
      <c r="J29" s="26"/>
    </row>
    <row r="30" spans="1:10" ht="12.75" customHeight="1" x14ac:dyDescent="0.15">
      <c r="A30" s="844" t="s">
        <v>111</v>
      </c>
      <c r="B30" s="3415" t="n">
        <v>89009.99999999997</v>
      </c>
      <c r="C30" s="3418" t="s">
        <v>2952</v>
      </c>
      <c r="D30" s="3418" t="n">
        <v>64.93262225458528</v>
      </c>
      <c r="E30" s="3418" t="n">
        <v>10.56395523304685</v>
      </c>
      <c r="F30" s="3418" t="n">
        <v>1.95888637967891</v>
      </c>
      <c r="G30" s="3415" t="n">
        <v>5779.652706880634</v>
      </c>
      <c r="H30" s="3415" t="n">
        <v>0.9402976552935</v>
      </c>
      <c r="I30" s="3415" t="n">
        <v>0.17436047665522</v>
      </c>
      <c r="J30" s="26"/>
    </row>
    <row r="31" spans="1:10" ht="12.75" customHeight="1" x14ac:dyDescent="0.15">
      <c r="A31" s="844" t="s">
        <v>1957</v>
      </c>
      <c r="B31" s="3418" t="s">
        <v>2947</v>
      </c>
      <c r="C31" s="3418" t="s">
        <v>2947</v>
      </c>
      <c r="D31" s="3416" t="s">
        <v>1185</v>
      </c>
      <c r="E31" s="3416" t="s">
        <v>1185</v>
      </c>
      <c r="F31" s="3416" t="s">
        <v>1185</v>
      </c>
      <c r="G31" s="3418" t="s">
        <v>2947</v>
      </c>
      <c r="H31" s="3418" t="s">
        <v>2947</v>
      </c>
      <c r="I31" s="3418" t="s">
        <v>2947</v>
      </c>
      <c r="J31" s="26"/>
    </row>
    <row r="32" spans="1:10" ht="12" customHeight="1" x14ac:dyDescent="0.15">
      <c r="A32" s="844" t="s">
        <v>89</v>
      </c>
      <c r="B32" s="3415" t="n">
        <v>53.7297610267285</v>
      </c>
      <c r="C32" s="3418" t="s">
        <v>2952</v>
      </c>
      <c r="D32" s="3418" t="n">
        <v>57.1523925284133</v>
      </c>
      <c r="E32" s="3418" t="n">
        <v>27.23917016887415</v>
      </c>
      <c r="F32" s="3418" t="n">
        <v>0.5051247121032</v>
      </c>
      <c r="G32" s="3415" t="n">
        <v>3.07078439265743</v>
      </c>
      <c r="H32" s="3415" t="n">
        <v>0.00146355410374</v>
      </c>
      <c r="I32" s="3415" t="n">
        <v>2.714023007E-5</v>
      </c>
      <c r="J32" s="26"/>
    </row>
    <row r="33" spans="1:10" ht="12.75" customHeight="1" x14ac:dyDescent="0.15">
      <c r="A33" s="844" t="s">
        <v>104</v>
      </c>
      <c r="B33" s="3415" t="n">
        <v>25701.910839810545</v>
      </c>
      <c r="C33" s="3418" t="s">
        <v>2952</v>
      </c>
      <c r="D33" s="3418" t="n">
        <v>71.53794719565767</v>
      </c>
      <c r="E33" s="3418" t="n">
        <v>6.5904146693133</v>
      </c>
      <c r="F33" s="3418" t="n">
        <v>2.67067296339496</v>
      </c>
      <c r="G33" s="3415" t="n">
        <v>1838.661940485868</v>
      </c>
      <c r="H33" s="3415" t="n">
        <v>0.16938625022807</v>
      </c>
      <c r="I33" s="3415" t="n">
        <v>0.06864139838747</v>
      </c>
      <c r="J33" s="26"/>
    </row>
    <row r="34" spans="1:10" ht="12" customHeight="1" x14ac:dyDescent="0.15">
      <c r="A34" s="844" t="s">
        <v>1958</v>
      </c>
      <c r="B34" s="3418" t="n">
        <v>621.2115322073674</v>
      </c>
      <c r="C34" s="3418" t="s">
        <v>2952</v>
      </c>
      <c r="D34" s="3416" t="s">
        <v>1185</v>
      </c>
      <c r="E34" s="3416" t="s">
        <v>1185</v>
      </c>
      <c r="F34" s="3416" t="s">
        <v>1185</v>
      </c>
      <c r="G34" s="3418" t="n">
        <v>47.3862166077318</v>
      </c>
      <c r="H34" s="3418" t="s">
        <v>2947</v>
      </c>
      <c r="I34" s="3418" t="s">
        <v>2947</v>
      </c>
      <c r="J34" s="26"/>
    </row>
    <row r="35" spans="1:10" ht="12" customHeight="1" x14ac:dyDescent="0.15">
      <c r="A35" s="3443" t="s">
        <v>2957</v>
      </c>
      <c r="B35" s="3415" t="n">
        <v>621.2115322073674</v>
      </c>
      <c r="C35" s="3418" t="s">
        <v>2952</v>
      </c>
      <c r="D35" s="3418" t="n">
        <v>76.28032345013477</v>
      </c>
      <c r="E35" s="3418" t="s">
        <v>2947</v>
      </c>
      <c r="F35" s="3418" t="s">
        <v>2947</v>
      </c>
      <c r="G35" s="3415" t="n">
        <v>47.3862166077318</v>
      </c>
      <c r="H35" s="3415" t="s">
        <v>2947</v>
      </c>
      <c r="I35" s="3415" t="s">
        <v>2947</v>
      </c>
      <c r="J35" s="26"/>
    </row>
    <row r="36" spans="1:10" ht="12" customHeight="1" x14ac:dyDescent="0.15">
      <c r="A36" s="896" t="s">
        <v>113</v>
      </c>
      <c r="B36" s="3418" t="n">
        <v>111663.43014616311</v>
      </c>
      <c r="C36" s="3418" t="s">
        <v>2951</v>
      </c>
      <c r="D36" s="3416" t="s">
        <v>1185</v>
      </c>
      <c r="E36" s="3416" t="s">
        <v>1185</v>
      </c>
      <c r="F36" s="3416" t="s">
        <v>1185</v>
      </c>
      <c r="G36" s="3418" t="n">
        <v>7761.281988573725</v>
      </c>
      <c r="H36" s="3418" t="n">
        <v>0.16121192543597</v>
      </c>
      <c r="I36" s="3418" t="n">
        <v>0.24098291562713</v>
      </c>
      <c r="J36" s="26"/>
    </row>
    <row r="37" spans="1:10" ht="12" customHeight="1" x14ac:dyDescent="0.15">
      <c r="A37" s="844" t="s">
        <v>109</v>
      </c>
      <c r="B37" s="3415" t="n">
        <v>14964.912312364708</v>
      </c>
      <c r="C37" s="3418" t="s">
        <v>2952</v>
      </c>
      <c r="D37" s="3418" t="n">
        <v>72.32985849620579</v>
      </c>
      <c r="E37" s="3418" t="n">
        <v>7.58177444014514</v>
      </c>
      <c r="F37" s="3418" t="n">
        <v>2.53596819693447</v>
      </c>
      <c r="G37" s="3415" t="n">
        <v>1082.409989961467</v>
      </c>
      <c r="H37" s="3415" t="n">
        <v>0.1134605896689</v>
      </c>
      <c r="I37" s="3415" t="n">
        <v>0.03795054169407</v>
      </c>
      <c r="J37" s="26"/>
    </row>
    <row r="38" spans="1:10" ht="12" customHeight="1" x14ac:dyDescent="0.15">
      <c r="A38" s="844" t="s">
        <v>110</v>
      </c>
      <c r="B38" s="3415" t="n">
        <v>89708.39548240359</v>
      </c>
      <c r="C38" s="3418" t="s">
        <v>2952</v>
      </c>
      <c r="D38" s="3418" t="n">
        <v>74.23535860994664</v>
      </c>
      <c r="E38" s="3418" t="n">
        <v>0.3748319279986</v>
      </c>
      <c r="F38" s="3418" t="n">
        <v>2.06806684538239</v>
      </c>
      <c r="G38" s="3415" t="n">
        <v>6659.534908959147</v>
      </c>
      <c r="H38" s="3415" t="n">
        <v>0.03362557083633</v>
      </c>
      <c r="I38" s="3415" t="n">
        <v>0.18552295844961</v>
      </c>
      <c r="J38" s="26"/>
    </row>
    <row r="39" spans="1:10" ht="12.75" customHeight="1" x14ac:dyDescent="0.15">
      <c r="A39" s="844" t="s">
        <v>111</v>
      </c>
      <c r="B39" s="3415" t="s">
        <v>2943</v>
      </c>
      <c r="C39" s="3418" t="s">
        <v>2952</v>
      </c>
      <c r="D39" s="3418" t="s">
        <v>2943</v>
      </c>
      <c r="E39" s="3418" t="s">
        <v>2943</v>
      </c>
      <c r="F39" s="3418" t="s">
        <v>2943</v>
      </c>
      <c r="G39" s="3415" t="s">
        <v>2943</v>
      </c>
      <c r="H39" s="3415" t="s">
        <v>2943</v>
      </c>
      <c r="I39" s="3415" t="s">
        <v>2943</v>
      </c>
      <c r="J39" s="26"/>
    </row>
    <row r="40" spans="1:10" ht="12.75" customHeight="1" x14ac:dyDescent="0.15">
      <c r="A40" s="844" t="s">
        <v>1957</v>
      </c>
      <c r="B40" s="3418" t="s">
        <v>2947</v>
      </c>
      <c r="C40" s="3418" t="s">
        <v>2947</v>
      </c>
      <c r="D40" s="3416" t="s">
        <v>1185</v>
      </c>
      <c r="E40" s="3416" t="s">
        <v>1185</v>
      </c>
      <c r="F40" s="3416" t="s">
        <v>1185</v>
      </c>
      <c r="G40" s="3418" t="s">
        <v>2947</v>
      </c>
      <c r="H40" s="3418" t="s">
        <v>2947</v>
      </c>
      <c r="I40" s="3418" t="s">
        <v>2947</v>
      </c>
      <c r="J40" s="26"/>
    </row>
    <row r="41" spans="1:10" ht="12" customHeight="1" x14ac:dyDescent="0.15">
      <c r="A41" s="844" t="s">
        <v>89</v>
      </c>
      <c r="B41" s="3415" t="s">
        <v>2947</v>
      </c>
      <c r="C41" s="3418" t="s">
        <v>2952</v>
      </c>
      <c r="D41" s="3418" t="s">
        <v>2947</v>
      </c>
      <c r="E41" s="3418" t="s">
        <v>2947</v>
      </c>
      <c r="F41" s="3418" t="s">
        <v>2947</v>
      </c>
      <c r="G41" s="3415" t="s">
        <v>2947</v>
      </c>
      <c r="H41" s="3415" t="s">
        <v>2947</v>
      </c>
      <c r="I41" s="3415" t="s">
        <v>2947</v>
      </c>
      <c r="J41" s="26"/>
    </row>
    <row r="42" spans="1:10" ht="12.75" customHeight="1" x14ac:dyDescent="0.15">
      <c r="A42" s="844" t="s">
        <v>104</v>
      </c>
      <c r="B42" s="3415" t="n">
        <v>6736.621988804554</v>
      </c>
      <c r="C42" s="3418" t="s">
        <v>2952</v>
      </c>
      <c r="D42" s="3418" t="n">
        <v>74.54622992718078</v>
      </c>
      <c r="E42" s="3418" t="n">
        <v>2.09686174379612</v>
      </c>
      <c r="F42" s="3418" t="n">
        <v>2.59913878388138</v>
      </c>
      <c r="G42" s="3415" t="n">
        <v>502.18977170992616</v>
      </c>
      <c r="H42" s="3415" t="n">
        <v>0.01412576493074</v>
      </c>
      <c r="I42" s="3415" t="n">
        <v>0.01750941548345</v>
      </c>
      <c r="J42" s="26"/>
    </row>
    <row r="43" spans="1:10" ht="12" customHeight="1" x14ac:dyDescent="0.15">
      <c r="A43" s="844" t="s">
        <v>1958</v>
      </c>
      <c r="B43" s="3418" t="n">
        <v>253.50036259025592</v>
      </c>
      <c r="C43" s="3418" t="s">
        <v>2952</v>
      </c>
      <c r="D43" s="3416" t="s">
        <v>1185</v>
      </c>
      <c r="E43" s="3416" t="s">
        <v>1185</v>
      </c>
      <c r="F43" s="3416" t="s">
        <v>1185</v>
      </c>
      <c r="G43" s="3418" t="n">
        <v>19.33708965311116</v>
      </c>
      <c r="H43" s="3418" t="s">
        <v>2947</v>
      </c>
      <c r="I43" s="3418" t="s">
        <v>2947</v>
      </c>
      <c r="J43" s="26"/>
    </row>
    <row r="44" spans="1:10" ht="12" customHeight="1" x14ac:dyDescent="0.15">
      <c r="A44" s="3443" t="s">
        <v>2957</v>
      </c>
      <c r="B44" s="3415" t="n">
        <v>253.50036259025592</v>
      </c>
      <c r="C44" s="3418" t="s">
        <v>2952</v>
      </c>
      <c r="D44" s="3418" t="n">
        <v>76.28032345013474</v>
      </c>
      <c r="E44" s="3418" t="s">
        <v>2947</v>
      </c>
      <c r="F44" s="3418" t="s">
        <v>2947</v>
      </c>
      <c r="G44" s="3415" t="n">
        <v>19.33708965311116</v>
      </c>
      <c r="H44" s="3415" t="s">
        <v>2947</v>
      </c>
      <c r="I44" s="3415" t="s">
        <v>2947</v>
      </c>
      <c r="J44" s="26"/>
    </row>
    <row r="45" spans="1:10" ht="12" customHeight="1" x14ac:dyDescent="0.15">
      <c r="A45" s="896" t="s">
        <v>114</v>
      </c>
      <c r="B45" s="3418" t="n">
        <v>308734.88755681174</v>
      </c>
      <c r="C45" s="3418" t="s">
        <v>2952</v>
      </c>
      <c r="D45" s="3416" t="s">
        <v>1185</v>
      </c>
      <c r="E45" s="3416" t="s">
        <v>1185</v>
      </c>
      <c r="F45" s="3416" t="s">
        <v>1185</v>
      </c>
      <c r="G45" s="3418" t="n">
        <v>21541.07922303817</v>
      </c>
      <c r="H45" s="3418" t="n">
        <v>0.85666347596515</v>
      </c>
      <c r="I45" s="3418" t="n">
        <v>0.90038952395167</v>
      </c>
      <c r="J45" s="26"/>
    </row>
    <row r="46" spans="1:10" ht="12" customHeight="1" x14ac:dyDescent="0.15">
      <c r="A46" s="844" t="s">
        <v>109</v>
      </c>
      <c r="B46" s="3415" t="s">
        <v>2947</v>
      </c>
      <c r="C46" s="3418" t="s">
        <v>2952</v>
      </c>
      <c r="D46" s="3418" t="s">
        <v>2947</v>
      </c>
      <c r="E46" s="3418" t="s">
        <v>2947</v>
      </c>
      <c r="F46" s="3418" t="s">
        <v>2947</v>
      </c>
      <c r="G46" s="3415" t="s">
        <v>2947</v>
      </c>
      <c r="H46" s="3415" t="s">
        <v>2947</v>
      </c>
      <c r="I46" s="3415" t="s">
        <v>2947</v>
      </c>
      <c r="J46" s="26"/>
    </row>
    <row r="47" spans="1:10" ht="12" customHeight="1" x14ac:dyDescent="0.15">
      <c r="A47" s="844" t="s">
        <v>110</v>
      </c>
      <c r="B47" s="3415" t="n">
        <v>288822.4271034824</v>
      </c>
      <c r="C47" s="3418" t="s">
        <v>2952</v>
      </c>
      <c r="D47" s="3418" t="n">
        <v>74.23535860994662</v>
      </c>
      <c r="E47" s="3418" t="n">
        <v>2.63314142484169</v>
      </c>
      <c r="F47" s="3418" t="n">
        <v>2.89561583843364</v>
      </c>
      <c r="G47" s="3415" t="n">
        <v>21440.83645062218</v>
      </c>
      <c r="H47" s="3415" t="n">
        <v>0.7605102972295</v>
      </c>
      <c r="I47" s="3415" t="n">
        <v>0.83631879441569</v>
      </c>
      <c r="J47" s="26"/>
    </row>
    <row r="48" spans="1:10" ht="12.75" customHeight="1" x14ac:dyDescent="0.15">
      <c r="A48" s="844" t="s">
        <v>111</v>
      </c>
      <c r="B48" s="3415" t="s">
        <v>2947</v>
      </c>
      <c r="C48" s="3418" t="s">
        <v>2952</v>
      </c>
      <c r="D48" s="3418" t="s">
        <v>2947</v>
      </c>
      <c r="E48" s="3418" t="s">
        <v>2947</v>
      </c>
      <c r="F48" s="3418" t="s">
        <v>2947</v>
      </c>
      <c r="G48" s="3415" t="s">
        <v>2947</v>
      </c>
      <c r="H48" s="3415" t="s">
        <v>2947</v>
      </c>
      <c r="I48" s="3415" t="s">
        <v>2947</v>
      </c>
      <c r="J48" s="26"/>
    </row>
    <row r="49" spans="1:10" ht="12.75" customHeight="1" x14ac:dyDescent="0.15">
      <c r="A49" s="844" t="s">
        <v>1959</v>
      </c>
      <c r="B49" s="3418" t="s">
        <v>2947</v>
      </c>
      <c r="C49" s="3418" t="s">
        <v>2952</v>
      </c>
      <c r="D49" s="3416" t="s">
        <v>1185</v>
      </c>
      <c r="E49" s="3416" t="s">
        <v>1185</v>
      </c>
      <c r="F49" s="3416" t="s">
        <v>1185</v>
      </c>
      <c r="G49" s="3418" t="s">
        <v>2947</v>
      </c>
      <c r="H49" s="3418" t="s">
        <v>2947</v>
      </c>
      <c r="I49" s="3418" t="s">
        <v>2947</v>
      </c>
      <c r="J49" s="26"/>
    </row>
    <row r="50" spans="1:10" ht="12" customHeight="1" x14ac:dyDescent="0.15">
      <c r="A50" s="844" t="s">
        <v>89</v>
      </c>
      <c r="B50" s="3415" t="n">
        <v>664.6382389732713</v>
      </c>
      <c r="C50" s="3418" t="s">
        <v>2952</v>
      </c>
      <c r="D50" s="3418" t="n">
        <v>57.15239252841323</v>
      </c>
      <c r="E50" s="3418" t="n">
        <v>57.00871146690639</v>
      </c>
      <c r="F50" s="3418" t="s">
        <v>2947</v>
      </c>
      <c r="G50" s="3415" t="n">
        <v>37.98566552319372</v>
      </c>
      <c r="H50" s="3415" t="n">
        <v>0.0378901695955</v>
      </c>
      <c r="I50" s="3415" t="s">
        <v>2947</v>
      </c>
      <c r="J50" s="26"/>
    </row>
    <row r="51" spans="1:10" ht="12.75" customHeight="1" x14ac:dyDescent="0.15">
      <c r="A51" s="844" t="s">
        <v>104</v>
      </c>
      <c r="B51" s="3415" t="n">
        <v>18431.6601416625</v>
      </c>
      <c r="C51" s="3418" t="s">
        <v>2952</v>
      </c>
      <c r="D51" s="3418" t="n">
        <v>76.00860101054182</v>
      </c>
      <c r="E51" s="3418" t="n">
        <v>3.02684838106438</v>
      </c>
      <c r="F51" s="3418" t="n">
        <v>3.32856793412621</v>
      </c>
      <c r="G51" s="3415" t="n">
        <v>1400.964701669532</v>
      </c>
      <c r="H51" s="3415" t="n">
        <v>0.05578984066012</v>
      </c>
      <c r="I51" s="3415" t="n">
        <v>0.06135103292025</v>
      </c>
      <c r="J51" s="26"/>
    </row>
    <row r="52" spans="1:10" ht="12" customHeight="1" x14ac:dyDescent="0.15">
      <c r="A52" s="844" t="s">
        <v>1958</v>
      </c>
      <c r="B52" s="3418" t="n">
        <v>816.1620726935424</v>
      </c>
      <c r="C52" s="3418" t="s">
        <v>2952</v>
      </c>
      <c r="D52" s="3416" t="s">
        <v>1185</v>
      </c>
      <c r="E52" s="3416" t="s">
        <v>1185</v>
      </c>
      <c r="F52" s="3416" t="s">
        <v>1185</v>
      </c>
      <c r="G52" s="3418" t="n">
        <v>62.25710689279583</v>
      </c>
      <c r="H52" s="3418" t="n">
        <v>0.00247316848003</v>
      </c>
      <c r="I52" s="3418" t="n">
        <v>0.00271969661573</v>
      </c>
      <c r="J52" s="26"/>
    </row>
    <row r="53" spans="1:10" ht="12" customHeight="1" x14ac:dyDescent="0.15">
      <c r="A53" s="3443" t="s">
        <v>2957</v>
      </c>
      <c r="B53" s="3415" t="n">
        <v>816.1620726935424</v>
      </c>
      <c r="C53" s="3418" t="s">
        <v>2952</v>
      </c>
      <c r="D53" s="3418" t="n">
        <v>76.28032345013477</v>
      </c>
      <c r="E53" s="3418" t="n">
        <v>3.03024186344253</v>
      </c>
      <c r="F53" s="3418" t="n">
        <v>3.33229968253035</v>
      </c>
      <c r="G53" s="3415" t="n">
        <v>62.25710689279583</v>
      </c>
      <c r="H53" s="3415" t="n">
        <v>0.00247316848003</v>
      </c>
      <c r="I53" s="3415" t="n">
        <v>0.00271969661573</v>
      </c>
      <c r="J53" s="26"/>
    </row>
    <row r="54" spans="1:10" ht="12" customHeight="1" x14ac:dyDescent="0.15">
      <c r="A54" s="896" t="s">
        <v>115</v>
      </c>
      <c r="B54" s="3418" t="n">
        <v>2432.8538751684046</v>
      </c>
      <c r="C54" s="3418" t="s">
        <v>2951</v>
      </c>
      <c r="D54" s="3416" t="s">
        <v>1185</v>
      </c>
      <c r="E54" s="3416" t="s">
        <v>1185</v>
      </c>
      <c r="F54" s="3416" t="s">
        <v>1185</v>
      </c>
      <c r="G54" s="3418" t="n">
        <v>160.90958224450128</v>
      </c>
      <c r="H54" s="3418" t="n">
        <v>0.21960149916614</v>
      </c>
      <c r="I54" s="3418" t="n">
        <v>0.00327132412947</v>
      </c>
      <c r="J54" s="26"/>
    </row>
    <row r="55" spans="1:10" ht="12" customHeight="1" x14ac:dyDescent="0.15">
      <c r="A55" s="844" t="s">
        <v>109</v>
      </c>
      <c r="B55" s="3415" t="n">
        <v>2278.7907587099735</v>
      </c>
      <c r="C55" s="3418" t="s">
        <v>2952</v>
      </c>
      <c r="D55" s="3418" t="n">
        <v>70.61182850135499</v>
      </c>
      <c r="E55" s="3418" t="n">
        <v>87.38772164618241</v>
      </c>
      <c r="F55" s="3418" t="n">
        <v>1.30178329166972</v>
      </c>
      <c r="G55" s="3415" t="n">
        <v>160.90958224450128</v>
      </c>
      <c r="H55" s="3415" t="n">
        <v>0.19913833251204</v>
      </c>
      <c r="I55" s="3415" t="n">
        <v>0.0029664917349</v>
      </c>
      <c r="J55" s="26"/>
    </row>
    <row r="56" spans="1:10" ht="12" customHeight="1" x14ac:dyDescent="0.15">
      <c r="A56" s="844" t="s">
        <v>110</v>
      </c>
      <c r="B56" s="3415" t="s">
        <v>2947</v>
      </c>
      <c r="C56" s="3418" t="s">
        <v>2952</v>
      </c>
      <c r="D56" s="3418" t="s">
        <v>2947</v>
      </c>
      <c r="E56" s="3418" t="s">
        <v>2947</v>
      </c>
      <c r="F56" s="3418" t="s">
        <v>2947</v>
      </c>
      <c r="G56" s="3415" t="s">
        <v>2947</v>
      </c>
      <c r="H56" s="3415" t="s">
        <v>2947</v>
      </c>
      <c r="I56" s="3415" t="s">
        <v>2947</v>
      </c>
      <c r="J56" s="26"/>
    </row>
    <row r="57" spans="1:10" ht="12.75" customHeight="1" x14ac:dyDescent="0.15">
      <c r="A57" s="844" t="s">
        <v>111</v>
      </c>
      <c r="B57" s="3415" t="s">
        <v>2947</v>
      </c>
      <c r="C57" s="3418" t="s">
        <v>2952</v>
      </c>
      <c r="D57" s="3418" t="s">
        <v>2947</v>
      </c>
      <c r="E57" s="3418" t="s">
        <v>2947</v>
      </c>
      <c r="F57" s="3418" t="s">
        <v>2947</v>
      </c>
      <c r="G57" s="3415" t="s">
        <v>2947</v>
      </c>
      <c r="H57" s="3415" t="s">
        <v>2947</v>
      </c>
      <c r="I57" s="3415" t="s">
        <v>2947</v>
      </c>
      <c r="J57" s="26"/>
    </row>
    <row r="58" spans="1:10" ht="12.75" customHeight="1" x14ac:dyDescent="0.15">
      <c r="A58" s="844" t="s">
        <v>1957</v>
      </c>
      <c r="B58" s="3418" t="s">
        <v>2947</v>
      </c>
      <c r="C58" s="3418" t="s">
        <v>2947</v>
      </c>
      <c r="D58" s="3416" t="s">
        <v>1185</v>
      </c>
      <c r="E58" s="3416" t="s">
        <v>1185</v>
      </c>
      <c r="F58" s="3416" t="s">
        <v>1185</v>
      </c>
      <c r="G58" s="3418" t="s">
        <v>2947</v>
      </c>
      <c r="H58" s="3418" t="s">
        <v>2947</v>
      </c>
      <c r="I58" s="3418" t="s">
        <v>2947</v>
      </c>
      <c r="J58" s="26"/>
    </row>
    <row r="59" spans="1:10" ht="12" customHeight="1" x14ac:dyDescent="0.15">
      <c r="A59" s="844" t="s">
        <v>89</v>
      </c>
      <c r="B59" s="3415" t="s">
        <v>2947</v>
      </c>
      <c r="C59" s="3418" t="s">
        <v>2952</v>
      </c>
      <c r="D59" s="3418" t="s">
        <v>2947</v>
      </c>
      <c r="E59" s="3418" t="s">
        <v>2947</v>
      </c>
      <c r="F59" s="3418" t="s">
        <v>2947</v>
      </c>
      <c r="G59" s="3415" t="s">
        <v>2947</v>
      </c>
      <c r="H59" s="3415" t="s">
        <v>2947</v>
      </c>
      <c r="I59" s="3415" t="s">
        <v>2947</v>
      </c>
      <c r="J59" s="26"/>
    </row>
    <row r="60" spans="1:10" ht="12.75" customHeight="1" x14ac:dyDescent="0.15">
      <c r="A60" s="844" t="s">
        <v>104</v>
      </c>
      <c r="B60" s="3415" t="n">
        <v>154.06311645843104</v>
      </c>
      <c r="C60" s="3418" t="s">
        <v>2952</v>
      </c>
      <c r="D60" s="3418" t="n">
        <v>64.69733546683402</v>
      </c>
      <c r="E60" s="3418" t="n">
        <v>132.82326831043514</v>
      </c>
      <c r="F60" s="3418" t="n">
        <v>1.9786202017551</v>
      </c>
      <c r="G60" s="3415" t="n">
        <v>9.96747312857703</v>
      </c>
      <c r="H60" s="3415" t="n">
        <v>0.0204631666541</v>
      </c>
      <c r="I60" s="3415" t="n">
        <v>3.0483239457E-4</v>
      </c>
      <c r="J60" s="26"/>
    </row>
    <row r="61" spans="1:10" ht="12" customHeight="1" x14ac:dyDescent="0.15">
      <c r="A61" s="844" t="s">
        <v>1958</v>
      </c>
      <c r="B61" s="3418" t="s">
        <v>2947</v>
      </c>
      <c r="C61" s="3418" t="s">
        <v>2952</v>
      </c>
      <c r="D61" s="3416" t="s">
        <v>1185</v>
      </c>
      <c r="E61" s="3416" t="s">
        <v>1185</v>
      </c>
      <c r="F61" s="3416" t="s">
        <v>1185</v>
      </c>
      <c r="G61" s="3418" t="s">
        <v>2947</v>
      </c>
      <c r="H61" s="3418" t="s">
        <v>2947</v>
      </c>
      <c r="I61" s="3418" t="s">
        <v>2947</v>
      </c>
      <c r="J61" s="26"/>
    </row>
    <row r="62" spans="1:10" ht="12" customHeight="1" x14ac:dyDescent="0.15">
      <c r="A62" s="896" t="s">
        <v>116</v>
      </c>
      <c r="B62" s="3418" t="s">
        <v>2947</v>
      </c>
      <c r="C62" s="3418" t="s">
        <v>2947</v>
      </c>
      <c r="D62" s="3416" t="s">
        <v>1185</v>
      </c>
      <c r="E62" s="3416" t="s">
        <v>1185</v>
      </c>
      <c r="F62" s="3416" t="s">
        <v>1185</v>
      </c>
      <c r="G62" s="3418" t="s">
        <v>2947</v>
      </c>
      <c r="H62" s="3418" t="s">
        <v>2947</v>
      </c>
      <c r="I62" s="3418" t="s">
        <v>2947</v>
      </c>
      <c r="J62" s="26"/>
    </row>
    <row r="63" spans="1:10" ht="12" customHeight="1" x14ac:dyDescent="0.15">
      <c r="A63" s="892" t="s">
        <v>33</v>
      </c>
      <c r="B63" s="3418" t="n">
        <v>3615.827</v>
      </c>
      <c r="C63" s="3418" t="s">
        <v>2952</v>
      </c>
      <c r="D63" s="3416" t="s">
        <v>1185</v>
      </c>
      <c r="E63" s="3416" t="s">
        <v>1185</v>
      </c>
      <c r="F63" s="3416" t="s">
        <v>1185</v>
      </c>
      <c r="G63" s="3418" t="n">
        <v>267.9327807</v>
      </c>
      <c r="H63" s="3418" t="n">
        <v>0.01500568205</v>
      </c>
      <c r="I63" s="3418" t="n">
        <v>0.1034126522</v>
      </c>
      <c r="J63" s="26"/>
    </row>
    <row r="64" spans="1:10" ht="12" customHeight="1" x14ac:dyDescent="0.15">
      <c r="A64" s="844" t="s">
        <v>87</v>
      </c>
      <c r="B64" s="3415" t="n">
        <v>3615.827</v>
      </c>
      <c r="C64" s="3418" t="s">
        <v>2952</v>
      </c>
      <c r="D64" s="3418" t="n">
        <v>74.1</v>
      </c>
      <c r="E64" s="3418" t="n">
        <v>4.15</v>
      </c>
      <c r="F64" s="3418" t="n">
        <v>28.6</v>
      </c>
      <c r="G64" s="3415" t="n">
        <v>267.9327807</v>
      </c>
      <c r="H64" s="3415" t="n">
        <v>0.01500568205</v>
      </c>
      <c r="I64" s="3415" t="n">
        <v>0.1034126522</v>
      </c>
      <c r="J64" s="26"/>
    </row>
    <row r="65" spans="1:10" ht="12" customHeight="1" x14ac:dyDescent="0.15">
      <c r="A65" s="844" t="s">
        <v>88</v>
      </c>
      <c r="B65" s="3415" t="s">
        <v>2947</v>
      </c>
      <c r="C65" s="3418" t="s">
        <v>2952</v>
      </c>
      <c r="D65" s="3418" t="s">
        <v>2947</v>
      </c>
      <c r="E65" s="3418" t="s">
        <v>2947</v>
      </c>
      <c r="F65" s="3418" t="s">
        <v>2947</v>
      </c>
      <c r="G65" s="3415" t="s">
        <v>2947</v>
      </c>
      <c r="H65" s="3415" t="s">
        <v>2947</v>
      </c>
      <c r="I65" s="3415" t="s">
        <v>2947</v>
      </c>
      <c r="J65" s="26"/>
    </row>
    <row r="66" spans="1:10" ht="12" customHeight="1" x14ac:dyDescent="0.15">
      <c r="A66" s="844" t="s">
        <v>89</v>
      </c>
      <c r="B66" s="3415" t="s">
        <v>2947</v>
      </c>
      <c r="C66" s="3418" t="s">
        <v>2952</v>
      </c>
      <c r="D66" s="3418" t="s">
        <v>2947</v>
      </c>
      <c r="E66" s="3418" t="s">
        <v>2947</v>
      </c>
      <c r="F66" s="3418" t="s">
        <v>2947</v>
      </c>
      <c r="G66" s="3415" t="s">
        <v>2947</v>
      </c>
      <c r="H66" s="3415" t="s">
        <v>2947</v>
      </c>
      <c r="I66" s="3415" t="s">
        <v>2947</v>
      </c>
      <c r="J66" s="26"/>
    </row>
    <row r="67" spans="1:10" ht="12" customHeight="1" x14ac:dyDescent="0.15">
      <c r="A67" s="844" t="s">
        <v>104</v>
      </c>
      <c r="B67" s="3415" t="s">
        <v>2947</v>
      </c>
      <c r="C67" s="3418" t="s">
        <v>2952</v>
      </c>
      <c r="D67" s="3418" t="s">
        <v>2947</v>
      </c>
      <c r="E67" s="3418" t="s">
        <v>2947</v>
      </c>
      <c r="F67" s="3418" t="s">
        <v>2947</v>
      </c>
      <c r="G67" s="3415" t="s">
        <v>2947</v>
      </c>
      <c r="H67" s="3415" t="s">
        <v>2947</v>
      </c>
      <c r="I67" s="3415" t="s">
        <v>2947</v>
      </c>
      <c r="J67" s="26"/>
    </row>
    <row r="68" spans="1:10" ht="13.5" customHeight="1" x14ac:dyDescent="0.15">
      <c r="A68" s="844" t="s">
        <v>1960</v>
      </c>
      <c r="B68" s="3418" t="s">
        <v>2946</v>
      </c>
      <c r="C68" s="3418" t="s">
        <v>2946</v>
      </c>
      <c r="D68" s="3416" t="s">
        <v>1185</v>
      </c>
      <c r="E68" s="3416" t="s">
        <v>1185</v>
      </c>
      <c r="F68" s="3416" t="s">
        <v>1185</v>
      </c>
      <c r="G68" s="3418" t="s">
        <v>2946</v>
      </c>
      <c r="H68" s="3418" t="s">
        <v>2946</v>
      </c>
      <c r="I68" s="3418" t="s">
        <v>2946</v>
      </c>
      <c r="J68" s="26"/>
    </row>
    <row r="69" spans="1:10" ht="12" customHeight="1" x14ac:dyDescent="0.15">
      <c r="A69" s="892" t="s">
        <v>1961</v>
      </c>
      <c r="B69" s="3418" t="n">
        <v>131.1996238787015</v>
      </c>
      <c r="C69" s="3418" t="s">
        <v>2951</v>
      </c>
      <c r="D69" s="3416" t="s">
        <v>1185</v>
      </c>
      <c r="E69" s="3416" t="s">
        <v>1185</v>
      </c>
      <c r="F69" s="3416" t="s">
        <v>1185</v>
      </c>
      <c r="G69" s="3418" t="n">
        <v>9.72189212941178</v>
      </c>
      <c r="H69" s="3418" t="n">
        <v>9.1839736715E-4</v>
      </c>
      <c r="I69" s="3418" t="n">
        <v>2.6239924776E-4</v>
      </c>
      <c r="J69" s="26"/>
    </row>
    <row r="70" spans="1:10" ht="12" customHeight="1" x14ac:dyDescent="0.15">
      <c r="A70" s="844" t="s">
        <v>117</v>
      </c>
      <c r="B70" s="3415" t="s">
        <v>2947</v>
      </c>
      <c r="C70" s="3418" t="s">
        <v>2952</v>
      </c>
      <c r="D70" s="3418" t="s">
        <v>2947</v>
      </c>
      <c r="E70" s="3418" t="s">
        <v>2947</v>
      </c>
      <c r="F70" s="3418" t="s">
        <v>2947</v>
      </c>
      <c r="G70" s="3415" t="s">
        <v>2947</v>
      </c>
      <c r="H70" s="3415" t="s">
        <v>2947</v>
      </c>
      <c r="I70" s="3415" t="s">
        <v>2947</v>
      </c>
      <c r="J70" s="26"/>
    </row>
    <row r="71" spans="1:10" ht="12" customHeight="1" x14ac:dyDescent="0.15">
      <c r="A71" s="844" t="s">
        <v>118</v>
      </c>
      <c r="B71" s="3415" t="n">
        <v>131.1996238787015</v>
      </c>
      <c r="C71" s="3418" t="s">
        <v>2952</v>
      </c>
      <c r="D71" s="3418" t="n">
        <v>74.1</v>
      </c>
      <c r="E71" s="3418" t="n">
        <v>6.99999999999306</v>
      </c>
      <c r="F71" s="3418" t="n">
        <v>2.00000000001979</v>
      </c>
      <c r="G71" s="3415" t="n">
        <v>9.72189212941178</v>
      </c>
      <c r="H71" s="3415" t="n">
        <v>9.1839736715E-4</v>
      </c>
      <c r="I71" s="3415" t="n">
        <v>2.6239924776E-4</v>
      </c>
      <c r="J71" s="26"/>
    </row>
    <row r="72" spans="1:10" ht="12" customHeight="1" x14ac:dyDescent="0.15">
      <c r="A72" s="844" t="s">
        <v>109</v>
      </c>
      <c r="B72" s="3415" t="s">
        <v>2947</v>
      </c>
      <c r="C72" s="3418" t="s">
        <v>2952</v>
      </c>
      <c r="D72" s="3418" t="s">
        <v>2947</v>
      </c>
      <c r="E72" s="3418" t="s">
        <v>2947</v>
      </c>
      <c r="F72" s="3418" t="s">
        <v>2947</v>
      </c>
      <c r="G72" s="3415" t="s">
        <v>2947</v>
      </c>
      <c r="H72" s="3415" t="s">
        <v>2947</v>
      </c>
      <c r="I72" s="3415" t="s">
        <v>2947</v>
      </c>
      <c r="J72" s="26"/>
    </row>
    <row r="73" spans="1:10" ht="12" customHeight="1" x14ac:dyDescent="0.15">
      <c r="A73" s="844" t="s">
        <v>1962</v>
      </c>
      <c r="B73" s="3418" t="s">
        <v>2947</v>
      </c>
      <c r="C73" s="3418" t="s">
        <v>2947</v>
      </c>
      <c r="D73" s="3416" t="s">
        <v>1185</v>
      </c>
      <c r="E73" s="3416" t="s">
        <v>1185</v>
      </c>
      <c r="F73" s="3416" t="s">
        <v>1185</v>
      </c>
      <c r="G73" s="3418" t="s">
        <v>2947</v>
      </c>
      <c r="H73" s="3418" t="s">
        <v>2947</v>
      </c>
      <c r="I73" s="3418" t="s">
        <v>2947</v>
      </c>
      <c r="J73" s="26"/>
    </row>
    <row r="74" spans="1:10" ht="12" customHeight="1" x14ac:dyDescent="0.15">
      <c r="A74" s="844" t="s">
        <v>89</v>
      </c>
      <c r="B74" s="3415" t="s">
        <v>2947</v>
      </c>
      <c r="C74" s="3418" t="s">
        <v>2952</v>
      </c>
      <c r="D74" s="3418" t="s">
        <v>2947</v>
      </c>
      <c r="E74" s="3418" t="s">
        <v>2947</v>
      </c>
      <c r="F74" s="3418" t="s">
        <v>2947</v>
      </c>
      <c r="G74" s="3415" t="s">
        <v>2947</v>
      </c>
      <c r="H74" s="3415" t="s">
        <v>2947</v>
      </c>
      <c r="I74" s="3415" t="s">
        <v>2947</v>
      </c>
      <c r="J74" s="26"/>
    </row>
    <row r="75" spans="1:10" ht="12" customHeight="1" x14ac:dyDescent="0.15">
      <c r="A75" s="844" t="s">
        <v>104</v>
      </c>
      <c r="B75" s="3415" t="s">
        <v>2947</v>
      </c>
      <c r="C75" s="3418" t="s">
        <v>2952</v>
      </c>
      <c r="D75" s="3418" t="s">
        <v>2947</v>
      </c>
      <c r="E75" s="3418" t="s">
        <v>2947</v>
      </c>
      <c r="F75" s="3418" t="s">
        <v>2947</v>
      </c>
      <c r="G75" s="3415" t="s">
        <v>2947</v>
      </c>
      <c r="H75" s="3415" t="s">
        <v>2947</v>
      </c>
      <c r="I75" s="3415" t="s">
        <v>2947</v>
      </c>
      <c r="J75" s="26"/>
    </row>
    <row r="76" spans="1:10" ht="13.5" customHeight="1" x14ac:dyDescent="0.15">
      <c r="A76" s="844" t="s">
        <v>1963</v>
      </c>
      <c r="B76" s="3418" t="s">
        <v>2947</v>
      </c>
      <c r="C76" s="3418" t="s">
        <v>2947</v>
      </c>
      <c r="D76" s="3416" t="s">
        <v>1185</v>
      </c>
      <c r="E76" s="3416" t="s">
        <v>1185</v>
      </c>
      <c r="F76" s="3416" t="s">
        <v>1185</v>
      </c>
      <c r="G76" s="3418" t="s">
        <v>2947</v>
      </c>
      <c r="H76" s="3418" t="s">
        <v>2947</v>
      </c>
      <c r="I76" s="3418" t="s">
        <v>2947</v>
      </c>
      <c r="J76" s="26"/>
    </row>
    <row r="77" spans="1:10" ht="12" customHeight="1" x14ac:dyDescent="0.15">
      <c r="A77" s="892" t="s">
        <v>1964</v>
      </c>
      <c r="B77" s="3418" t="n">
        <v>15538.591</v>
      </c>
      <c r="C77" s="3418" t="s">
        <v>2951</v>
      </c>
      <c r="D77" s="3416" t="s">
        <v>1185</v>
      </c>
      <c r="E77" s="3416" t="s">
        <v>1185</v>
      </c>
      <c r="F77" s="3416" t="s">
        <v>1185</v>
      </c>
      <c r="G77" s="3418" t="n">
        <v>858.3843619461402</v>
      </c>
      <c r="H77" s="3418" t="n">
        <v>0.015546159</v>
      </c>
      <c r="I77" s="3418" t="n">
        <v>0.0015557511</v>
      </c>
      <c r="J77" s="26"/>
    </row>
    <row r="78" spans="1:10" ht="12" customHeight="1" x14ac:dyDescent="0.15">
      <c r="A78" s="871" t="s">
        <v>87</v>
      </c>
      <c r="B78" s="3418" t="n">
        <v>3.784</v>
      </c>
      <c r="C78" s="3418" t="s">
        <v>2951</v>
      </c>
      <c r="D78" s="3418" t="n">
        <v>74.1</v>
      </c>
      <c r="E78" s="3418" t="n">
        <v>3.0</v>
      </c>
      <c r="F78" s="3418" t="n">
        <v>0.6</v>
      </c>
      <c r="G78" s="3418" t="n">
        <v>0.2803944</v>
      </c>
      <c r="H78" s="3418" t="n">
        <v>1.1352E-5</v>
      </c>
      <c r="I78" s="3418" t="n">
        <v>2.2704E-6</v>
      </c>
      <c r="J78" s="26"/>
    </row>
    <row r="79" spans="1:10" ht="12" customHeight="1" x14ac:dyDescent="0.15">
      <c r="A79" s="871" t="s">
        <v>88</v>
      </c>
      <c r="B79" s="3418" t="s">
        <v>2947</v>
      </c>
      <c r="C79" s="3418" t="s">
        <v>2951</v>
      </c>
      <c r="D79" s="3418" t="s">
        <v>2947</v>
      </c>
      <c r="E79" s="3418" t="s">
        <v>2947</v>
      </c>
      <c r="F79" s="3418" t="s">
        <v>2947</v>
      </c>
      <c r="G79" s="3418" t="s">
        <v>2947</v>
      </c>
      <c r="H79" s="3418" t="s">
        <v>2947</v>
      </c>
      <c r="I79" s="3418" t="s">
        <v>2947</v>
      </c>
      <c r="J79" s="26"/>
    </row>
    <row r="80" spans="1:10" ht="12" customHeight="1" x14ac:dyDescent="0.15">
      <c r="A80" s="871" t="s">
        <v>89</v>
      </c>
      <c r="B80" s="3418" t="n">
        <v>15534.807</v>
      </c>
      <c r="C80" s="3418" t="s">
        <v>2951</v>
      </c>
      <c r="D80" s="3418" t="n">
        <v>55.23750424103371</v>
      </c>
      <c r="E80" s="3418" t="n">
        <v>1.0</v>
      </c>
      <c r="F80" s="3418" t="n">
        <v>0.1</v>
      </c>
      <c r="G80" s="3418" t="n">
        <v>858.1039675461402</v>
      </c>
      <c r="H80" s="3418" t="n">
        <v>0.015534807</v>
      </c>
      <c r="I80" s="3418" t="n">
        <v>0.0015534807</v>
      </c>
      <c r="J80" s="26"/>
    </row>
    <row r="81" spans="1:10" ht="12" customHeight="1" x14ac:dyDescent="0.15">
      <c r="A81" s="871" t="s">
        <v>90</v>
      </c>
      <c r="B81" s="3418" t="s">
        <v>2947</v>
      </c>
      <c r="C81" s="3418" t="s">
        <v>2951</v>
      </c>
      <c r="D81" s="3418" t="s">
        <v>2947</v>
      </c>
      <c r="E81" s="3418" t="s">
        <v>2947</v>
      </c>
      <c r="F81" s="3418" t="s">
        <v>2947</v>
      </c>
      <c r="G81" s="3418" t="s">
        <v>2947</v>
      </c>
      <c r="H81" s="3418" t="s">
        <v>2947</v>
      </c>
      <c r="I81" s="3418" t="s">
        <v>2947</v>
      </c>
      <c r="J81" s="26"/>
    </row>
    <row r="82" spans="1:10" ht="12" customHeight="1" x14ac:dyDescent="0.15">
      <c r="A82" s="871" t="s">
        <v>94</v>
      </c>
      <c r="B82" s="3418" t="s">
        <v>2947</v>
      </c>
      <c r="C82" s="3418" t="s">
        <v>2951</v>
      </c>
      <c r="D82" s="3418" t="s">
        <v>2947</v>
      </c>
      <c r="E82" s="3418" t="s">
        <v>2947</v>
      </c>
      <c r="F82" s="3418" t="s">
        <v>2947</v>
      </c>
      <c r="G82" s="3418" t="s">
        <v>2947</v>
      </c>
      <c r="H82" s="3418" t="s">
        <v>2947</v>
      </c>
      <c r="I82" s="3418" t="s">
        <v>2947</v>
      </c>
      <c r="J82" s="26"/>
    </row>
    <row r="83" spans="1:10" ht="12" customHeight="1" x14ac:dyDescent="0.15">
      <c r="A83" s="897" t="s">
        <v>2771</v>
      </c>
      <c r="B83" s="3418" t="n">
        <v>15538.591</v>
      </c>
      <c r="C83" s="3418" t="s">
        <v>2952</v>
      </c>
      <c r="D83" s="3416" t="s">
        <v>1185</v>
      </c>
      <c r="E83" s="3416" t="s">
        <v>1185</v>
      </c>
      <c r="F83" s="3416" t="s">
        <v>1185</v>
      </c>
      <c r="G83" s="3418" t="n">
        <v>858.3843619461402</v>
      </c>
      <c r="H83" s="3418" t="n">
        <v>0.015546159</v>
      </c>
      <c r="I83" s="3418" t="n">
        <v>0.0015557511</v>
      </c>
      <c r="J83" s="26"/>
    </row>
    <row r="84" spans="1:10" ht="12" customHeight="1" x14ac:dyDescent="0.15">
      <c r="A84" s="871" t="s">
        <v>87</v>
      </c>
      <c r="B84" s="3415" t="n">
        <v>3.784</v>
      </c>
      <c r="C84" s="3418" t="s">
        <v>2952</v>
      </c>
      <c r="D84" s="3418" t="n">
        <v>74.1</v>
      </c>
      <c r="E84" s="3418" t="n">
        <v>3.0</v>
      </c>
      <c r="F84" s="3418" t="n">
        <v>0.6</v>
      </c>
      <c r="G84" s="3415" t="n">
        <v>0.2803944</v>
      </c>
      <c r="H84" s="3415" t="n">
        <v>1.1352E-5</v>
      </c>
      <c r="I84" s="3415" t="n">
        <v>2.2704E-6</v>
      </c>
      <c r="J84" s="26"/>
    </row>
    <row r="85" spans="1:10" ht="12" customHeight="1" x14ac:dyDescent="0.15">
      <c r="A85" s="871" t="s">
        <v>88</v>
      </c>
      <c r="B85" s="3415" t="s">
        <v>2947</v>
      </c>
      <c r="C85" s="3418" t="s">
        <v>2952</v>
      </c>
      <c r="D85" s="3418" t="s">
        <v>2947</v>
      </c>
      <c r="E85" s="3418" t="s">
        <v>2947</v>
      </c>
      <c r="F85" s="3418" t="s">
        <v>2947</v>
      </c>
      <c r="G85" s="3415" t="s">
        <v>2947</v>
      </c>
      <c r="H85" s="3415" t="s">
        <v>2947</v>
      </c>
      <c r="I85" s="3415" t="s">
        <v>2947</v>
      </c>
      <c r="J85" s="26"/>
    </row>
    <row r="86" spans="1:10" ht="12" customHeight="1" x14ac:dyDescent="0.15">
      <c r="A86" s="871" t="s">
        <v>89</v>
      </c>
      <c r="B86" s="3415" t="n">
        <v>15534.807</v>
      </c>
      <c r="C86" s="3418" t="s">
        <v>2952</v>
      </c>
      <c r="D86" s="3418" t="n">
        <v>55.23750424103371</v>
      </c>
      <c r="E86" s="3418" t="n">
        <v>1.0</v>
      </c>
      <c r="F86" s="3418" t="n">
        <v>0.1</v>
      </c>
      <c r="G86" s="3415" t="n">
        <v>858.1039675461402</v>
      </c>
      <c r="H86" s="3415" t="n">
        <v>0.015534807</v>
      </c>
      <c r="I86" s="3415" t="n">
        <v>0.0015534807</v>
      </c>
      <c r="J86" s="26"/>
    </row>
    <row r="87" spans="1:10" ht="12" customHeight="1" x14ac:dyDescent="0.15">
      <c r="A87" s="871" t="s">
        <v>90</v>
      </c>
      <c r="B87" s="3415" t="s">
        <v>2947</v>
      </c>
      <c r="C87" s="3418" t="s">
        <v>2952</v>
      </c>
      <c r="D87" s="3418" t="s">
        <v>2947</v>
      </c>
      <c r="E87" s="3418" t="s">
        <v>2947</v>
      </c>
      <c r="F87" s="3418" t="s">
        <v>2947</v>
      </c>
      <c r="G87" s="3415" t="s">
        <v>2947</v>
      </c>
      <c r="H87" s="3415" t="s">
        <v>2947</v>
      </c>
      <c r="I87" s="3415" t="s">
        <v>2947</v>
      </c>
      <c r="J87" s="26"/>
    </row>
    <row r="88" spans="1:10" ht="12" customHeight="1" x14ac:dyDescent="0.15">
      <c r="A88" s="871" t="s">
        <v>94</v>
      </c>
      <c r="B88" s="3415" t="s">
        <v>2947</v>
      </c>
      <c r="C88" s="3418" t="s">
        <v>2952</v>
      </c>
      <c r="D88" s="3418" t="s">
        <v>2947</v>
      </c>
      <c r="E88" s="3418" t="s">
        <v>2947</v>
      </c>
      <c r="F88" s="3418" t="s">
        <v>2947</v>
      </c>
      <c r="G88" s="3415" t="s">
        <v>2947</v>
      </c>
      <c r="H88" s="3415" t="s">
        <v>2947</v>
      </c>
      <c r="I88" s="3415" t="s">
        <v>2947</v>
      </c>
      <c r="J88" s="26"/>
    </row>
    <row r="89" spans="1:10" ht="12" customHeight="1" x14ac:dyDescent="0.15">
      <c r="A89" s="897" t="s">
        <v>2772</v>
      </c>
      <c r="B89" s="3418" t="s">
        <v>2947</v>
      </c>
      <c r="C89" s="3418" t="s">
        <v>2947</v>
      </c>
      <c r="D89" s="3416" t="s">
        <v>1185</v>
      </c>
      <c r="E89" s="3416" t="s">
        <v>1185</v>
      </c>
      <c r="F89" s="3416" t="s">
        <v>1185</v>
      </c>
      <c r="G89" s="3418" t="s">
        <v>2947</v>
      </c>
      <c r="H89" s="3418" t="s">
        <v>2947</v>
      </c>
      <c r="I89" s="3418" t="s">
        <v>2947</v>
      </c>
      <c r="J89" s="26"/>
    </row>
    <row r="90" spans="1:10" ht="12" customHeight="1" x14ac:dyDescent="0.15">
      <c r="A90" s="2536" t="s">
        <v>1965</v>
      </c>
      <c r="B90" s="2536"/>
      <c r="C90" s="26"/>
      <c r="D90" s="26"/>
      <c r="E90" s="26"/>
      <c r="F90" s="26"/>
      <c r="G90" s="26"/>
      <c r="H90" s="26"/>
      <c r="I90" s="26"/>
      <c r="J90" s="26"/>
    </row>
  </sheetData>
  <sheetProtection password="A754" sheet="true" scenarios="true" objects="true"/>
  <mergeCells count="14">
    <mergeCell ref="I6:I7"/>
    <mergeCell ref="E8:F8"/>
    <mergeCell ref="G8:I8"/>
    <mergeCell ref="A1:B1"/>
    <mergeCell ref="B5:C5"/>
    <mergeCell ref="D5:F5"/>
    <mergeCell ref="G5:I5"/>
    <mergeCell ref="B6:C7"/>
    <mergeCell ref="D6:D7"/>
    <mergeCell ref="E6:E7"/>
    <mergeCell ref="F6:F7"/>
    <mergeCell ref="G6:G7"/>
    <mergeCell ref="H6:H7"/>
    <mergeCell ref="A90:B90"/>
  </mergeCells>
  <printOptions horizontalCentered="1" verticalCentered="1"/>
  <pageMargins left="0.39370078740157483" right="0.39370078740157483" top="0.39370078740157483" bottom="0.39370078740157483" header="0.19685039370078741" footer="0.19685039370078741"/>
  <pageSetup paperSize="9" scale="30" fitToHeight="0" orientation="portrait"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J95"/>
  <sheetViews>
    <sheetView showGridLines="0" workbookViewId="0">
      <selection sqref="A1:B1"/>
    </sheetView>
  </sheetViews>
  <sheetFormatPr baseColWidth="10" defaultColWidth="9.1640625" defaultRowHeight="12" x14ac:dyDescent="0.15"/>
  <cols>
    <col min="1" max="1" customWidth="true" style="18" width="54.1640625" collapsed="false"/>
    <col min="2" max="2" customWidth="true" style="18" width="15.33203125" collapsed="false"/>
    <col min="3" max="3" customWidth="true" style="18" width="12.0" collapsed="false"/>
    <col min="4" max="9" customWidth="true" style="18" width="15.33203125" collapsed="false"/>
    <col min="10" max="10" bestFit="true" customWidth="true" style="18" width="18.5" collapsed="false"/>
    <col min="11" max="16384" style="18" width="9.1640625" collapsed="false"/>
  </cols>
  <sheetData>
    <row r="1" spans="1:10" ht="16" x14ac:dyDescent="0.2">
      <c r="A1" s="2476" t="s">
        <v>72</v>
      </c>
      <c r="B1" s="2476"/>
      <c r="C1" s="26"/>
      <c r="D1" s="26"/>
      <c r="E1" s="26"/>
      <c r="F1" s="26"/>
      <c r="G1" s="26"/>
      <c r="H1" s="26"/>
      <c r="I1" s="26"/>
      <c r="J1" s="294" t="s">
        <v>2939</v>
      </c>
    </row>
    <row r="2" spans="1:10" ht="16" x14ac:dyDescent="0.2">
      <c r="A2" s="278" t="s">
        <v>73</v>
      </c>
      <c r="B2" s="289"/>
      <c r="C2" s="26"/>
      <c r="D2" s="26"/>
      <c r="E2" s="26"/>
      <c r="F2" s="26"/>
      <c r="G2" s="26"/>
      <c r="H2" s="26"/>
      <c r="I2" s="26"/>
      <c r="J2" s="294" t="s">
        <v>2940</v>
      </c>
    </row>
    <row r="3" spans="1:10" ht="16" x14ac:dyDescent="0.2">
      <c r="A3" s="278" t="s">
        <v>119</v>
      </c>
      <c r="B3" s="289"/>
      <c r="C3" s="26"/>
      <c r="D3" s="26"/>
      <c r="E3" s="26"/>
      <c r="F3" s="26"/>
      <c r="G3" s="26"/>
      <c r="H3" s="294"/>
      <c r="I3" s="26"/>
      <c r="J3" s="294" t="s">
        <v>2941</v>
      </c>
    </row>
    <row r="4" spans="1:10" x14ac:dyDescent="0.15">
      <c r="A4" s="26"/>
      <c r="B4" s="26"/>
      <c r="C4" s="26"/>
      <c r="D4" s="26"/>
      <c r="E4" s="26"/>
      <c r="F4" s="26"/>
      <c r="G4" s="26"/>
      <c r="H4" s="26"/>
      <c r="I4" s="26"/>
      <c r="J4" s="26"/>
    </row>
    <row r="5" spans="1:10" x14ac:dyDescent="0.15">
      <c r="A5" s="887" t="s">
        <v>5</v>
      </c>
      <c r="B5" s="2500" t="s">
        <v>75</v>
      </c>
      <c r="C5" s="2501"/>
      <c r="D5" s="2500" t="s">
        <v>76</v>
      </c>
      <c r="E5" s="2502"/>
      <c r="F5" s="2503"/>
      <c r="G5" s="2500" t="s">
        <v>77</v>
      </c>
      <c r="H5" s="2504"/>
      <c r="I5" s="2504"/>
      <c r="J5" s="2501"/>
    </row>
    <row r="6" spans="1:10" x14ac:dyDescent="0.15">
      <c r="A6" s="888"/>
      <c r="B6" s="2505" t="s">
        <v>78</v>
      </c>
      <c r="C6" s="2506"/>
      <c r="D6" s="2509" t="s">
        <v>1966</v>
      </c>
      <c r="E6" s="2509" t="s">
        <v>7</v>
      </c>
      <c r="F6" s="2509" t="s">
        <v>8</v>
      </c>
      <c r="G6" s="2509" t="s">
        <v>1949</v>
      </c>
      <c r="H6" s="2509" t="s">
        <v>7</v>
      </c>
      <c r="I6" s="2509" t="s">
        <v>8</v>
      </c>
      <c r="J6" s="900" t="s">
        <v>1967</v>
      </c>
    </row>
    <row r="7" spans="1:10" x14ac:dyDescent="0.15">
      <c r="A7" s="888"/>
      <c r="B7" s="2507"/>
      <c r="C7" s="2508"/>
      <c r="D7" s="2510"/>
      <c r="E7" s="2510"/>
      <c r="F7" s="2510"/>
      <c r="G7" s="2511"/>
      <c r="H7" s="2510"/>
      <c r="I7" s="2510"/>
      <c r="J7" s="839" t="s">
        <v>67</v>
      </c>
    </row>
    <row r="8" spans="1:10" ht="14" thickBot="1" x14ac:dyDescent="0.2">
      <c r="A8" s="889"/>
      <c r="B8" s="702" t="s">
        <v>82</v>
      </c>
      <c r="C8" s="22" t="s">
        <v>1950</v>
      </c>
      <c r="D8" s="22" t="s">
        <v>84</v>
      </c>
      <c r="E8" s="2512" t="s">
        <v>85</v>
      </c>
      <c r="F8" s="2513"/>
      <c r="G8" s="2512" t="s">
        <v>15</v>
      </c>
      <c r="H8" s="2514"/>
      <c r="I8" s="2514"/>
      <c r="J8" s="2515"/>
    </row>
    <row r="9" spans="1:10" ht="13" thickTop="1" x14ac:dyDescent="0.15">
      <c r="A9" s="860" t="s">
        <v>120</v>
      </c>
      <c r="B9" s="3418" t="n">
        <v>867611.4545778894</v>
      </c>
      <c r="C9" s="3418" t="s">
        <v>2951</v>
      </c>
      <c r="D9" s="3416" t="s">
        <v>1185</v>
      </c>
      <c r="E9" s="3416" t="s">
        <v>1185</v>
      </c>
      <c r="F9" s="3416" t="s">
        <v>1185</v>
      </c>
      <c r="G9" s="3418" t="n">
        <v>46834.958899281984</v>
      </c>
      <c r="H9" s="3418" t="n">
        <v>147.84667199788944</v>
      </c>
      <c r="I9" s="3418" t="n">
        <v>4.12847018784305</v>
      </c>
      <c r="J9" s="3418" t="s">
        <v>2947</v>
      </c>
    </row>
    <row r="10" spans="1:10" x14ac:dyDescent="0.15">
      <c r="A10" s="844" t="s">
        <v>87</v>
      </c>
      <c r="B10" s="3418" t="n">
        <v>147410.36457788944</v>
      </c>
      <c r="C10" s="3418" t="s">
        <v>2951</v>
      </c>
      <c r="D10" s="3418" t="n">
        <v>71.87564877506772</v>
      </c>
      <c r="E10" s="3418" t="n">
        <v>5.09593399379004</v>
      </c>
      <c r="F10" s="3418" t="n">
        <v>18.51999227571639</v>
      </c>
      <c r="G10" s="3418" t="n">
        <v>10595.215590205065</v>
      </c>
      <c r="H10" s="3418" t="n">
        <v>0.75119348788945</v>
      </c>
      <c r="I10" s="3418" t="n">
        <v>2.73003881334305</v>
      </c>
      <c r="J10" s="3418" t="s">
        <v>2947</v>
      </c>
    </row>
    <row r="11" spans="1:10" x14ac:dyDescent="0.15">
      <c r="A11" s="844" t="s">
        <v>88</v>
      </c>
      <c r="B11" s="3418" t="n">
        <v>259794.47100000002</v>
      </c>
      <c r="C11" s="3418" t="s">
        <v>2951</v>
      </c>
      <c r="D11" s="3418" t="n">
        <v>94.59329412144317</v>
      </c>
      <c r="E11" s="3418" t="n">
        <v>277.04171275454127</v>
      </c>
      <c r="F11" s="3418" t="n">
        <v>1.5</v>
      </c>
      <c r="G11" s="3418" t="n">
        <v>24574.814806427737</v>
      </c>
      <c r="H11" s="3418" t="n">
        <v>71.97390521</v>
      </c>
      <c r="I11" s="3418" t="n">
        <v>0.3896917065</v>
      </c>
      <c r="J11" s="3418" t="s">
        <v>2947</v>
      </c>
    </row>
    <row r="12" spans="1:10" x14ac:dyDescent="0.15">
      <c r="A12" s="844" t="s">
        <v>89</v>
      </c>
      <c r="B12" s="3418" t="n">
        <v>210368.44499999998</v>
      </c>
      <c r="C12" s="3418" t="s">
        <v>2951</v>
      </c>
      <c r="D12" s="3418" t="n">
        <v>55.33151380782979</v>
      </c>
      <c r="E12" s="3418" t="n">
        <v>5.0</v>
      </c>
      <c r="F12" s="3418" t="n">
        <v>0.1</v>
      </c>
      <c r="G12" s="3418" t="n">
        <v>11640.004519249182</v>
      </c>
      <c r="H12" s="3418" t="n">
        <v>1.051842225</v>
      </c>
      <c r="I12" s="3418" t="n">
        <v>0.0210368445</v>
      </c>
      <c r="J12" s="3418" t="s">
        <v>2947</v>
      </c>
    </row>
    <row r="13" spans="1:10" ht="13" x14ac:dyDescent="0.15">
      <c r="A13" s="844" t="s">
        <v>103</v>
      </c>
      <c r="B13" s="3418" t="n">
        <v>195.13</v>
      </c>
      <c r="C13" s="3418" t="s">
        <v>2951</v>
      </c>
      <c r="D13" s="3418" t="n">
        <v>127.73014605647516</v>
      </c>
      <c r="E13" s="3418" t="n">
        <v>300.0</v>
      </c>
      <c r="F13" s="3418" t="n">
        <v>4.0</v>
      </c>
      <c r="G13" s="3418" t="n">
        <v>24.9239834</v>
      </c>
      <c r="H13" s="3418" t="n">
        <v>0.058539</v>
      </c>
      <c r="I13" s="3418" t="n">
        <v>7.8052E-4</v>
      </c>
      <c r="J13" s="3418" t="s">
        <v>2947</v>
      </c>
    </row>
    <row r="14" spans="1:10" ht="13" x14ac:dyDescent="0.15">
      <c r="A14" s="844" t="s">
        <v>1951</v>
      </c>
      <c r="B14" s="3418" t="s">
        <v>2947</v>
      </c>
      <c r="C14" s="3418" t="s">
        <v>2951</v>
      </c>
      <c r="D14" s="3418" t="s">
        <v>2947</v>
      </c>
      <c r="E14" s="3418" t="s">
        <v>2947</v>
      </c>
      <c r="F14" s="3418" t="s">
        <v>2947</v>
      </c>
      <c r="G14" s="3418" t="s">
        <v>2947</v>
      </c>
      <c r="H14" s="3418" t="s">
        <v>2947</v>
      </c>
      <c r="I14" s="3418" t="s">
        <v>2947</v>
      </c>
      <c r="J14" s="3418" t="s">
        <v>2947</v>
      </c>
    </row>
    <row r="15" spans="1:10" ht="13" x14ac:dyDescent="0.15">
      <c r="A15" s="844" t="s">
        <v>104</v>
      </c>
      <c r="B15" s="3418" t="n">
        <v>249843.044</v>
      </c>
      <c r="C15" s="3418" t="s">
        <v>2951</v>
      </c>
      <c r="D15" s="3418" t="n">
        <v>111.26648331662177</v>
      </c>
      <c r="E15" s="3418" t="n">
        <v>296.2307490738065</v>
      </c>
      <c r="F15" s="3418" t="n">
        <v>3.95016922504354</v>
      </c>
      <c r="G15" s="3418" t="n">
        <v>27799.156887</v>
      </c>
      <c r="H15" s="3418" t="n">
        <v>74.011192075</v>
      </c>
      <c r="I15" s="3418" t="n">
        <v>0.9869223035</v>
      </c>
      <c r="J15" s="3418" t="s">
        <v>2947</v>
      </c>
    </row>
    <row r="16" spans="1:10" ht="13" x14ac:dyDescent="0.15">
      <c r="A16" s="893" t="s">
        <v>2776</v>
      </c>
      <c r="B16" s="3418" t="n">
        <v>104430.711</v>
      </c>
      <c r="C16" s="3418" t="s">
        <v>2952</v>
      </c>
      <c r="D16" s="3416" t="s">
        <v>1185</v>
      </c>
      <c r="E16" s="3416" t="s">
        <v>1185</v>
      </c>
      <c r="F16" s="3416" t="s">
        <v>1185</v>
      </c>
      <c r="G16" s="3418" t="n">
        <v>6327.7249918597645</v>
      </c>
      <c r="H16" s="3418" t="n">
        <v>2.906932165</v>
      </c>
      <c r="I16" s="3418" t="n">
        <v>0.0753259838</v>
      </c>
      <c r="J16" s="3418" t="s">
        <v>2947</v>
      </c>
    </row>
    <row r="17" spans="1:10" x14ac:dyDescent="0.15">
      <c r="A17" s="844" t="s">
        <v>87</v>
      </c>
      <c r="B17" s="3418" t="n">
        <v>17100.509000000002</v>
      </c>
      <c r="C17" s="3418" t="s">
        <v>2952</v>
      </c>
      <c r="D17" s="3418" t="n">
        <v>71.87792719503261</v>
      </c>
      <c r="E17" s="3418" t="n">
        <v>8.98996690683301</v>
      </c>
      <c r="F17" s="3418" t="n">
        <v>0.4989966906833</v>
      </c>
      <c r="G17" s="3418" t="n">
        <v>1229.1491409</v>
      </c>
      <c r="H17" s="3418" t="n">
        <v>0.15373301</v>
      </c>
      <c r="I17" s="3418" t="n">
        <v>0.0085330974</v>
      </c>
      <c r="J17" s="3418" t="s">
        <v>2947</v>
      </c>
    </row>
    <row r="18" spans="1:10" x14ac:dyDescent="0.15">
      <c r="A18" s="844" t="s">
        <v>88</v>
      </c>
      <c r="B18" s="3418" t="n">
        <v>20567.021</v>
      </c>
      <c r="C18" s="3418" t="s">
        <v>2952</v>
      </c>
      <c r="D18" s="3418" t="n">
        <v>94.7881612054379</v>
      </c>
      <c r="E18" s="3418" t="n">
        <v>10.0</v>
      </c>
      <c r="F18" s="3418" t="n">
        <v>1.5</v>
      </c>
      <c r="G18" s="3418" t="n">
        <v>1949.5101020636266</v>
      </c>
      <c r="H18" s="3418" t="n">
        <v>0.20567021</v>
      </c>
      <c r="I18" s="3418" t="n">
        <v>0.0308505315</v>
      </c>
      <c r="J18" s="3418" t="s">
        <v>2947</v>
      </c>
    </row>
    <row r="19" spans="1:10" x14ac:dyDescent="0.15">
      <c r="A19" s="844" t="s">
        <v>89</v>
      </c>
      <c r="B19" s="3418" t="n">
        <v>56462.25</v>
      </c>
      <c r="C19" s="3418" t="s">
        <v>2952</v>
      </c>
      <c r="D19" s="3418" t="n">
        <v>55.3315138078298</v>
      </c>
      <c r="E19" s="3418" t="n">
        <v>5.0</v>
      </c>
      <c r="F19" s="3418" t="n">
        <v>0.1</v>
      </c>
      <c r="G19" s="3418" t="n">
        <v>3124.141765496138</v>
      </c>
      <c r="H19" s="3418" t="n">
        <v>0.28231125</v>
      </c>
      <c r="I19" s="3418" t="n">
        <v>0.005646225</v>
      </c>
      <c r="J19" s="3418" t="s">
        <v>2947</v>
      </c>
    </row>
    <row r="20" spans="1:10" ht="13" x14ac:dyDescent="0.15">
      <c r="A20" s="844" t="s">
        <v>103</v>
      </c>
      <c r="B20" s="3418" t="n">
        <v>195.13</v>
      </c>
      <c r="C20" s="3418" t="s">
        <v>2952</v>
      </c>
      <c r="D20" s="3418" t="n">
        <v>127.73014605647516</v>
      </c>
      <c r="E20" s="3418" t="n">
        <v>300.0</v>
      </c>
      <c r="F20" s="3418" t="n">
        <v>4.0</v>
      </c>
      <c r="G20" s="3418" t="n">
        <v>24.9239834</v>
      </c>
      <c r="H20" s="3418" t="n">
        <v>0.058539</v>
      </c>
      <c r="I20" s="3418" t="n">
        <v>7.8052E-4</v>
      </c>
      <c r="J20" s="3418" t="s">
        <v>2947</v>
      </c>
    </row>
    <row r="21" spans="1:10" ht="13" x14ac:dyDescent="0.15">
      <c r="A21" s="844" t="s">
        <v>1951</v>
      </c>
      <c r="B21" s="3418" t="s">
        <v>2947</v>
      </c>
      <c r="C21" s="3418" t="s">
        <v>2952</v>
      </c>
      <c r="D21" s="3418" t="s">
        <v>2947</v>
      </c>
      <c r="E21" s="3418" t="s">
        <v>2947</v>
      </c>
      <c r="F21" s="3418" t="s">
        <v>2947</v>
      </c>
      <c r="G21" s="3418" t="s">
        <v>2947</v>
      </c>
      <c r="H21" s="3418" t="s">
        <v>2947</v>
      </c>
      <c r="I21" s="3418" t="s">
        <v>2947</v>
      </c>
      <c r="J21" s="3418" t="s">
        <v>2947</v>
      </c>
    </row>
    <row r="22" spans="1:10" ht="13" x14ac:dyDescent="0.15">
      <c r="A22" s="844" t="s">
        <v>104</v>
      </c>
      <c r="B22" s="3418" t="n">
        <v>10105.801</v>
      </c>
      <c r="C22" s="3418" t="s">
        <v>2952</v>
      </c>
      <c r="D22" s="3418" t="n">
        <v>96.11161405216669</v>
      </c>
      <c r="E22" s="3418" t="n">
        <v>218.35762400229336</v>
      </c>
      <c r="F22" s="3418" t="n">
        <v>2.92066011392862</v>
      </c>
      <c r="G22" s="3418" t="n">
        <v>971.2848454</v>
      </c>
      <c r="H22" s="3418" t="n">
        <v>2.206678695</v>
      </c>
      <c r="I22" s="3418" t="n">
        <v>0.0295156099</v>
      </c>
      <c r="J22" s="3418" t="s">
        <v>2947</v>
      </c>
    </row>
    <row r="23" spans="1:10" x14ac:dyDescent="0.15">
      <c r="A23" s="3438" t="s">
        <v>2971</v>
      </c>
      <c r="B23" s="3418" t="n">
        <v>104430.711</v>
      </c>
      <c r="C23" s="3418" t="s">
        <v>2952</v>
      </c>
      <c r="D23" s="3416" t="s">
        <v>1185</v>
      </c>
      <c r="E23" s="3416" t="s">
        <v>1185</v>
      </c>
      <c r="F23" s="3416" t="s">
        <v>1185</v>
      </c>
      <c r="G23" s="3418" t="n">
        <v>6327.7249918597645</v>
      </c>
      <c r="H23" s="3418" t="n">
        <v>2.906932165</v>
      </c>
      <c r="I23" s="3418" t="n">
        <v>0.0753259838</v>
      </c>
      <c r="J23" s="3418" t="s">
        <v>2947</v>
      </c>
    </row>
    <row r="24">
      <c r="A24" s="3443" t="s">
        <v>2954</v>
      </c>
      <c r="B24" s="3415" t="n">
        <v>17100.509000000002</v>
      </c>
      <c r="C24" s="3418" t="s">
        <v>2952</v>
      </c>
      <c r="D24" s="3418" t="n">
        <v>71.87792719503261</v>
      </c>
      <c r="E24" s="3418" t="n">
        <v>8.98996690683301</v>
      </c>
      <c r="F24" s="3418" t="n">
        <v>0.4989966906833</v>
      </c>
      <c r="G24" s="3415" t="n">
        <v>1229.1491409</v>
      </c>
      <c r="H24" s="3415" t="n">
        <v>0.15373301</v>
      </c>
      <c r="I24" s="3415" t="n">
        <v>0.0085330974</v>
      </c>
      <c r="J24" s="3415" t="s">
        <v>2947</v>
      </c>
    </row>
    <row r="25">
      <c r="A25" s="3443" t="s">
        <v>2955</v>
      </c>
      <c r="B25" s="3415" t="n">
        <v>20567.021</v>
      </c>
      <c r="C25" s="3418" t="s">
        <v>2952</v>
      </c>
      <c r="D25" s="3418" t="n">
        <v>94.7881612054379</v>
      </c>
      <c r="E25" s="3418" t="n">
        <v>10.0</v>
      </c>
      <c r="F25" s="3418" t="n">
        <v>1.5</v>
      </c>
      <c r="G25" s="3415" t="n">
        <v>1949.5101020636266</v>
      </c>
      <c r="H25" s="3415" t="n">
        <v>0.20567021</v>
      </c>
      <c r="I25" s="3415" t="n">
        <v>0.0308505315</v>
      </c>
      <c r="J25" s="3415" t="s">
        <v>2947</v>
      </c>
    </row>
    <row r="26">
      <c r="A26" s="3443" t="s">
        <v>2956</v>
      </c>
      <c r="B26" s="3415" t="n">
        <v>56462.25</v>
      </c>
      <c r="C26" s="3418" t="s">
        <v>2952</v>
      </c>
      <c r="D26" s="3418" t="n">
        <v>55.3315138078298</v>
      </c>
      <c r="E26" s="3418" t="n">
        <v>5.0</v>
      </c>
      <c r="F26" s="3418" t="n">
        <v>0.1</v>
      </c>
      <c r="G26" s="3415" t="n">
        <v>3124.141765496138</v>
      </c>
      <c r="H26" s="3415" t="n">
        <v>0.28231125</v>
      </c>
      <c r="I26" s="3415" t="n">
        <v>0.005646225</v>
      </c>
      <c r="J26" s="3415" t="s">
        <v>2947</v>
      </c>
    </row>
    <row r="27">
      <c r="A27" s="3443" t="s">
        <v>2957</v>
      </c>
      <c r="B27" s="3415" t="n">
        <v>195.13</v>
      </c>
      <c r="C27" s="3418" t="s">
        <v>2952</v>
      </c>
      <c r="D27" s="3418" t="n">
        <v>127.73014605647516</v>
      </c>
      <c r="E27" s="3418" t="n">
        <v>300.0</v>
      </c>
      <c r="F27" s="3418" t="n">
        <v>4.0</v>
      </c>
      <c r="G27" s="3415" t="n">
        <v>24.9239834</v>
      </c>
      <c r="H27" s="3415" t="n">
        <v>0.058539</v>
      </c>
      <c r="I27" s="3415" t="n">
        <v>7.8052E-4</v>
      </c>
      <c r="J27" s="3415" t="s">
        <v>2947</v>
      </c>
    </row>
    <row r="28">
      <c r="A28" s="3443" t="s">
        <v>93</v>
      </c>
      <c r="B28" s="3415" t="s">
        <v>2947</v>
      </c>
      <c r="C28" s="3418" t="s">
        <v>2952</v>
      </c>
      <c r="D28" s="3418" t="s">
        <v>2947</v>
      </c>
      <c r="E28" s="3418" t="s">
        <v>2947</v>
      </c>
      <c r="F28" s="3418" t="s">
        <v>2947</v>
      </c>
      <c r="G28" s="3415" t="s">
        <v>2947</v>
      </c>
      <c r="H28" s="3415" t="s">
        <v>2947</v>
      </c>
      <c r="I28" s="3415" t="s">
        <v>2947</v>
      </c>
      <c r="J28" s="3415" t="s">
        <v>2947</v>
      </c>
    </row>
    <row r="29">
      <c r="A29" s="3443" t="s">
        <v>65</v>
      </c>
      <c r="B29" s="3415" t="n">
        <v>10105.801</v>
      </c>
      <c r="C29" s="3418" t="s">
        <v>2952</v>
      </c>
      <c r="D29" s="3418" t="n">
        <v>96.11161405216669</v>
      </c>
      <c r="E29" s="3418" t="n">
        <v>218.35762400229336</v>
      </c>
      <c r="F29" s="3418" t="n">
        <v>2.92066011392862</v>
      </c>
      <c r="G29" s="3415" t="n">
        <v>971.2848454</v>
      </c>
      <c r="H29" s="3415" t="n">
        <v>2.206678695</v>
      </c>
      <c r="I29" s="3415" t="n">
        <v>0.0295156099</v>
      </c>
      <c r="J29" s="3415" t="s">
        <v>2947</v>
      </c>
    </row>
    <row r="30">
      <c r="A30" s="3438" t="s">
        <v>2972</v>
      </c>
      <c r="B30" s="3418" t="s">
        <v>2943</v>
      </c>
      <c r="C30" s="3418" t="s">
        <v>2952</v>
      </c>
      <c r="D30" s="3416" t="s">
        <v>1185</v>
      </c>
      <c r="E30" s="3416" t="s">
        <v>1185</v>
      </c>
      <c r="F30" s="3416" t="s">
        <v>1185</v>
      </c>
      <c r="G30" s="3418" t="s">
        <v>2943</v>
      </c>
      <c r="H30" s="3418" t="s">
        <v>2943</v>
      </c>
      <c r="I30" s="3418" t="s">
        <v>2943</v>
      </c>
      <c r="J30" s="3416" t="s">
        <v>1185</v>
      </c>
    </row>
    <row r="31">
      <c r="A31" s="3443" t="s">
        <v>2954</v>
      </c>
      <c r="B31" s="3415" t="s">
        <v>2943</v>
      </c>
      <c r="C31" s="3418" t="s">
        <v>2952</v>
      </c>
      <c r="D31" s="3418" t="s">
        <v>2943</v>
      </c>
      <c r="E31" s="3418" t="s">
        <v>2943</v>
      </c>
      <c r="F31" s="3418" t="s">
        <v>2943</v>
      </c>
      <c r="G31" s="3415" t="s">
        <v>2943</v>
      </c>
      <c r="H31" s="3415" t="s">
        <v>2943</v>
      </c>
      <c r="I31" s="3415" t="s">
        <v>2943</v>
      </c>
      <c r="J31" s="3416" t="s">
        <v>1185</v>
      </c>
    </row>
    <row r="32">
      <c r="A32" s="3443" t="s">
        <v>2955</v>
      </c>
      <c r="B32" s="3415" t="s">
        <v>2943</v>
      </c>
      <c r="C32" s="3418" t="s">
        <v>2952</v>
      </c>
      <c r="D32" s="3418" t="s">
        <v>2943</v>
      </c>
      <c r="E32" s="3418" t="s">
        <v>2943</v>
      </c>
      <c r="F32" s="3418" t="s">
        <v>2943</v>
      </c>
      <c r="G32" s="3415" t="s">
        <v>2943</v>
      </c>
      <c r="H32" s="3415" t="s">
        <v>2943</v>
      </c>
      <c r="I32" s="3415" t="s">
        <v>2943</v>
      </c>
      <c r="J32" s="3416" t="s">
        <v>1185</v>
      </c>
    </row>
    <row r="33">
      <c r="A33" s="3443" t="s">
        <v>2956</v>
      </c>
      <c r="B33" s="3415" t="s">
        <v>2943</v>
      </c>
      <c r="C33" s="3418" t="s">
        <v>2952</v>
      </c>
      <c r="D33" s="3418" t="s">
        <v>2943</v>
      </c>
      <c r="E33" s="3418" t="s">
        <v>2943</v>
      </c>
      <c r="F33" s="3418" t="s">
        <v>2943</v>
      </c>
      <c r="G33" s="3415" t="s">
        <v>2943</v>
      </c>
      <c r="H33" s="3415" t="s">
        <v>2943</v>
      </c>
      <c r="I33" s="3415" t="s">
        <v>2943</v>
      </c>
      <c r="J33" s="3416" t="s">
        <v>1185</v>
      </c>
    </row>
    <row r="34">
      <c r="A34" s="3443" t="s">
        <v>2957</v>
      </c>
      <c r="B34" s="3415" t="s">
        <v>2943</v>
      </c>
      <c r="C34" s="3418" t="s">
        <v>2952</v>
      </c>
      <c r="D34" s="3418" t="s">
        <v>2943</v>
      </c>
      <c r="E34" s="3418" t="s">
        <v>2943</v>
      </c>
      <c r="F34" s="3418" t="s">
        <v>2943</v>
      </c>
      <c r="G34" s="3415" t="s">
        <v>2943</v>
      </c>
      <c r="H34" s="3415" t="s">
        <v>2943</v>
      </c>
      <c r="I34" s="3415" t="s">
        <v>2943</v>
      </c>
      <c r="J34" s="3416" t="s">
        <v>1185</v>
      </c>
    </row>
    <row r="35">
      <c r="A35" s="3443" t="s">
        <v>65</v>
      </c>
      <c r="B35" s="3415" t="s">
        <v>2943</v>
      </c>
      <c r="C35" s="3418" t="s">
        <v>2952</v>
      </c>
      <c r="D35" s="3418" t="s">
        <v>2943</v>
      </c>
      <c r="E35" s="3418" t="s">
        <v>2943</v>
      </c>
      <c r="F35" s="3418" t="s">
        <v>2943</v>
      </c>
      <c r="G35" s="3415" t="s">
        <v>2943</v>
      </c>
      <c r="H35" s="3415" t="s">
        <v>2943</v>
      </c>
      <c r="I35" s="3415" t="s">
        <v>2943</v>
      </c>
      <c r="J35" s="3416" t="s">
        <v>1185</v>
      </c>
    </row>
    <row r="36" spans="1:10" ht="13" x14ac:dyDescent="0.15">
      <c r="A36" s="893" t="s">
        <v>2777</v>
      </c>
      <c r="B36" s="3418" t="n">
        <v>607699.252</v>
      </c>
      <c r="C36" s="3418" t="s">
        <v>2951</v>
      </c>
      <c r="D36" s="3416" t="s">
        <v>1185</v>
      </c>
      <c r="E36" s="3416" t="s">
        <v>1185</v>
      </c>
      <c r="F36" s="3416" t="s">
        <v>1185</v>
      </c>
      <c r="G36" s="3418" t="n">
        <v>29887.245602728235</v>
      </c>
      <c r="H36" s="3418" t="n">
        <v>129.36442843</v>
      </c>
      <c r="I36" s="3418" t="n">
        <v>1.2109247191</v>
      </c>
      <c r="J36" s="3418" t="s">
        <v>2947</v>
      </c>
    </row>
    <row r="37" spans="1:10" x14ac:dyDescent="0.15">
      <c r="A37" s="844" t="s">
        <v>87</v>
      </c>
      <c r="B37" s="3418" t="n">
        <v>27174.999999999996</v>
      </c>
      <c r="C37" s="3418" t="s">
        <v>2951</v>
      </c>
      <c r="D37" s="3418" t="n">
        <v>64.2313707451702</v>
      </c>
      <c r="E37" s="3418" t="n">
        <v>5.51425942962282</v>
      </c>
      <c r="F37" s="3418" t="n">
        <v>0.15142594296228</v>
      </c>
      <c r="G37" s="3418" t="n">
        <v>1745.4875</v>
      </c>
      <c r="H37" s="3418" t="n">
        <v>0.14985</v>
      </c>
      <c r="I37" s="3418" t="n">
        <v>0.004115</v>
      </c>
      <c r="J37" s="3418" t="s">
        <v>2947</v>
      </c>
    </row>
    <row r="38" spans="1:10" x14ac:dyDescent="0.15">
      <c r="A38" s="844" t="s">
        <v>88</v>
      </c>
      <c r="B38" s="3418" t="n">
        <v>208451.839</v>
      </c>
      <c r="C38" s="3418" t="s">
        <v>2951</v>
      </c>
      <c r="D38" s="3418" t="n">
        <v>94.5643164383992</v>
      </c>
      <c r="E38" s="3418" t="n">
        <v>300.0</v>
      </c>
      <c r="F38" s="3418" t="n">
        <v>1.5</v>
      </c>
      <c r="G38" s="3418" t="n">
        <v>19712.105665362244</v>
      </c>
      <c r="H38" s="3418" t="n">
        <v>62.5355517</v>
      </c>
      <c r="I38" s="3418" t="n">
        <v>0.3126777585</v>
      </c>
      <c r="J38" s="3418" t="s">
        <v>2947</v>
      </c>
    </row>
    <row r="39" spans="1:10" x14ac:dyDescent="0.15">
      <c r="A39" s="844" t="s">
        <v>89</v>
      </c>
      <c r="B39" s="3418" t="n">
        <v>152348.126</v>
      </c>
      <c r="C39" s="3418" t="s">
        <v>2951</v>
      </c>
      <c r="D39" s="3418" t="n">
        <v>55.33151380782979</v>
      </c>
      <c r="E39" s="3418" t="n">
        <v>5.0</v>
      </c>
      <c r="F39" s="3418" t="n">
        <v>0.1</v>
      </c>
      <c r="G39" s="3418" t="n">
        <v>8429.652437365992</v>
      </c>
      <c r="H39" s="3418" t="n">
        <v>0.76174063</v>
      </c>
      <c r="I39" s="3418" t="n">
        <v>0.0152348126</v>
      </c>
      <c r="J39" s="3418" t="s">
        <v>2947</v>
      </c>
    </row>
    <row r="40" spans="1:10" ht="13" x14ac:dyDescent="0.15">
      <c r="A40" s="844" t="s">
        <v>103</v>
      </c>
      <c r="B40" s="3418" t="s">
        <v>2944</v>
      </c>
      <c r="C40" s="3418" t="s">
        <v>2951</v>
      </c>
      <c r="D40" s="3418" t="s">
        <v>2944</v>
      </c>
      <c r="E40" s="3418" t="s">
        <v>2944</v>
      </c>
      <c r="F40" s="3418" t="s">
        <v>2944</v>
      </c>
      <c r="G40" s="3418" t="s">
        <v>2944</v>
      </c>
      <c r="H40" s="3418" t="s">
        <v>2944</v>
      </c>
      <c r="I40" s="3418" t="s">
        <v>2944</v>
      </c>
      <c r="J40" s="3418" t="s">
        <v>2947</v>
      </c>
    </row>
    <row r="41" spans="1:10" ht="13" x14ac:dyDescent="0.15">
      <c r="A41" s="844" t="s">
        <v>1951</v>
      </c>
      <c r="B41" s="3418" t="s">
        <v>2947</v>
      </c>
      <c r="C41" s="3418" t="s">
        <v>2951</v>
      </c>
      <c r="D41" s="3418" t="s">
        <v>2947</v>
      </c>
      <c r="E41" s="3418" t="s">
        <v>2947</v>
      </c>
      <c r="F41" s="3418" t="s">
        <v>2947</v>
      </c>
      <c r="G41" s="3418" t="s">
        <v>2947</v>
      </c>
      <c r="H41" s="3418" t="s">
        <v>2947</v>
      </c>
      <c r="I41" s="3418" t="s">
        <v>2947</v>
      </c>
      <c r="J41" s="3418" t="s">
        <v>2947</v>
      </c>
    </row>
    <row r="42" spans="1:10" ht="13" x14ac:dyDescent="0.15">
      <c r="A42" s="844" t="s">
        <v>104</v>
      </c>
      <c r="B42" s="3418" t="n">
        <v>219724.287</v>
      </c>
      <c r="C42" s="3418" t="s">
        <v>2951</v>
      </c>
      <c r="D42" s="3418" t="n">
        <v>111.99999999999999</v>
      </c>
      <c r="E42" s="3418" t="n">
        <v>300.0</v>
      </c>
      <c r="F42" s="3418" t="n">
        <v>4.0</v>
      </c>
      <c r="G42" s="3418" t="n">
        <v>24609.120144</v>
      </c>
      <c r="H42" s="3418" t="n">
        <v>65.9172861</v>
      </c>
      <c r="I42" s="3418" t="n">
        <v>0.878897148</v>
      </c>
      <c r="J42" s="3418" t="s">
        <v>2947</v>
      </c>
    </row>
    <row r="43" spans="1:10" x14ac:dyDescent="0.15">
      <c r="A43" s="3433" t="s">
        <v>2973</v>
      </c>
      <c r="B43" s="3418" t="n">
        <v>607699.252</v>
      </c>
      <c r="C43" s="3418" t="s">
        <v>2952</v>
      </c>
      <c r="D43" s="3416" t="s">
        <v>1185</v>
      </c>
      <c r="E43" s="3416" t="s">
        <v>1185</v>
      </c>
      <c r="F43" s="3416" t="s">
        <v>1185</v>
      </c>
      <c r="G43" s="3418" t="n">
        <v>29887.245602728235</v>
      </c>
      <c r="H43" s="3418" t="n">
        <v>129.36442843</v>
      </c>
      <c r="I43" s="3418" t="n">
        <v>1.2109247191</v>
      </c>
      <c r="J43" s="3418" t="s">
        <v>2947</v>
      </c>
    </row>
    <row r="44">
      <c r="A44" s="3438" t="s">
        <v>2954</v>
      </c>
      <c r="B44" s="3415" t="n">
        <v>27174.999999999996</v>
      </c>
      <c r="C44" s="3418" t="s">
        <v>2952</v>
      </c>
      <c r="D44" s="3418" t="n">
        <v>64.2313707451702</v>
      </c>
      <c r="E44" s="3418" t="n">
        <v>5.51425942962282</v>
      </c>
      <c r="F44" s="3418" t="n">
        <v>0.15142594296228</v>
      </c>
      <c r="G44" s="3415" t="n">
        <v>1745.4875</v>
      </c>
      <c r="H44" s="3415" t="n">
        <v>0.14985</v>
      </c>
      <c r="I44" s="3415" t="n">
        <v>0.004115</v>
      </c>
      <c r="J44" s="3415" t="s">
        <v>2947</v>
      </c>
    </row>
    <row r="45">
      <c r="A45" s="3438" t="s">
        <v>2955</v>
      </c>
      <c r="B45" s="3415" t="n">
        <v>208451.839</v>
      </c>
      <c r="C45" s="3418" t="s">
        <v>2952</v>
      </c>
      <c r="D45" s="3418" t="n">
        <v>94.5643164383992</v>
      </c>
      <c r="E45" s="3418" t="n">
        <v>300.0</v>
      </c>
      <c r="F45" s="3418" t="n">
        <v>1.5</v>
      </c>
      <c r="G45" s="3415" t="n">
        <v>19712.105665362244</v>
      </c>
      <c r="H45" s="3415" t="n">
        <v>62.5355517</v>
      </c>
      <c r="I45" s="3415" t="n">
        <v>0.3126777585</v>
      </c>
      <c r="J45" s="3415" t="s">
        <v>2947</v>
      </c>
    </row>
    <row r="46">
      <c r="A46" s="3438" t="s">
        <v>2956</v>
      </c>
      <c r="B46" s="3415" t="n">
        <v>152348.126</v>
      </c>
      <c r="C46" s="3418" t="s">
        <v>2952</v>
      </c>
      <c r="D46" s="3418" t="n">
        <v>55.33151380782979</v>
      </c>
      <c r="E46" s="3418" t="n">
        <v>5.0</v>
      </c>
      <c r="F46" s="3418" t="n">
        <v>0.1</v>
      </c>
      <c r="G46" s="3415" t="n">
        <v>8429.652437365992</v>
      </c>
      <c r="H46" s="3415" t="n">
        <v>0.76174063</v>
      </c>
      <c r="I46" s="3415" t="n">
        <v>0.0152348126</v>
      </c>
      <c r="J46" s="3415" t="s">
        <v>2947</v>
      </c>
    </row>
    <row r="47">
      <c r="A47" s="3438" t="s">
        <v>2957</v>
      </c>
      <c r="B47" s="3415" t="s">
        <v>2947</v>
      </c>
      <c r="C47" s="3418" t="s">
        <v>2952</v>
      </c>
      <c r="D47" s="3418" t="s">
        <v>2947</v>
      </c>
      <c r="E47" s="3418" t="s">
        <v>2947</v>
      </c>
      <c r="F47" s="3418" t="s">
        <v>2947</v>
      </c>
      <c r="G47" s="3415" t="s">
        <v>2947</v>
      </c>
      <c r="H47" s="3415" t="s">
        <v>2947</v>
      </c>
      <c r="I47" s="3415" t="s">
        <v>2947</v>
      </c>
      <c r="J47" s="3415" t="s">
        <v>2947</v>
      </c>
    </row>
    <row r="48">
      <c r="A48" s="3438" t="s">
        <v>93</v>
      </c>
      <c r="B48" s="3415" t="s">
        <v>2947</v>
      </c>
      <c r="C48" s="3418" t="s">
        <v>2952</v>
      </c>
      <c r="D48" s="3418" t="s">
        <v>2947</v>
      </c>
      <c r="E48" s="3418" t="s">
        <v>2947</v>
      </c>
      <c r="F48" s="3418" t="s">
        <v>2947</v>
      </c>
      <c r="G48" s="3415" t="s">
        <v>2947</v>
      </c>
      <c r="H48" s="3415" t="s">
        <v>2947</v>
      </c>
      <c r="I48" s="3415" t="s">
        <v>2947</v>
      </c>
      <c r="J48" s="3415" t="s">
        <v>2947</v>
      </c>
    </row>
    <row r="49">
      <c r="A49" s="3438" t="s">
        <v>65</v>
      </c>
      <c r="B49" s="3415" t="n">
        <v>219724.287</v>
      </c>
      <c r="C49" s="3418" t="s">
        <v>2952</v>
      </c>
      <c r="D49" s="3418" t="n">
        <v>111.99999999999999</v>
      </c>
      <c r="E49" s="3418" t="n">
        <v>300.0</v>
      </c>
      <c r="F49" s="3418" t="n">
        <v>4.0</v>
      </c>
      <c r="G49" s="3415" t="n">
        <v>24609.120144</v>
      </c>
      <c r="H49" s="3415" t="n">
        <v>65.9172861</v>
      </c>
      <c r="I49" s="3415" t="n">
        <v>0.878897148</v>
      </c>
      <c r="J49" s="3415" t="s">
        <v>2947</v>
      </c>
    </row>
    <row r="50">
      <c r="A50" s="3433" t="s">
        <v>2974</v>
      </c>
      <c r="B50" s="3418" t="s">
        <v>2943</v>
      </c>
      <c r="C50" s="3418" t="s">
        <v>2952</v>
      </c>
      <c r="D50" s="3416" t="s">
        <v>1185</v>
      </c>
      <c r="E50" s="3416" t="s">
        <v>1185</v>
      </c>
      <c r="F50" s="3416" t="s">
        <v>1185</v>
      </c>
      <c r="G50" s="3418" t="s">
        <v>2943</v>
      </c>
      <c r="H50" s="3418" t="s">
        <v>2943</v>
      </c>
      <c r="I50" s="3418" t="s">
        <v>2943</v>
      </c>
      <c r="J50" s="3416" t="s">
        <v>1185</v>
      </c>
    </row>
    <row r="51">
      <c r="A51" s="3438" t="s">
        <v>2954</v>
      </c>
      <c r="B51" s="3415" t="s">
        <v>2943</v>
      </c>
      <c r="C51" s="3418" t="s">
        <v>2952</v>
      </c>
      <c r="D51" s="3418" t="s">
        <v>2943</v>
      </c>
      <c r="E51" s="3418" t="s">
        <v>2943</v>
      </c>
      <c r="F51" s="3418" t="s">
        <v>2943</v>
      </c>
      <c r="G51" s="3415" t="s">
        <v>2943</v>
      </c>
      <c r="H51" s="3415" t="s">
        <v>2943</v>
      </c>
      <c r="I51" s="3415" t="s">
        <v>2943</v>
      </c>
      <c r="J51" s="3416" t="s">
        <v>1185</v>
      </c>
    </row>
    <row r="52">
      <c r="A52" s="3438" t="s">
        <v>2955</v>
      </c>
      <c r="B52" s="3415" t="s">
        <v>2943</v>
      </c>
      <c r="C52" s="3418" t="s">
        <v>2952</v>
      </c>
      <c r="D52" s="3418" t="s">
        <v>2943</v>
      </c>
      <c r="E52" s="3418" t="s">
        <v>2943</v>
      </c>
      <c r="F52" s="3418" t="s">
        <v>2943</v>
      </c>
      <c r="G52" s="3415" t="s">
        <v>2943</v>
      </c>
      <c r="H52" s="3415" t="s">
        <v>2943</v>
      </c>
      <c r="I52" s="3415" t="s">
        <v>2943</v>
      </c>
      <c r="J52" s="3416" t="s">
        <v>1185</v>
      </c>
    </row>
    <row r="53">
      <c r="A53" s="3438" t="s">
        <v>2956</v>
      </c>
      <c r="B53" s="3415" t="s">
        <v>2943</v>
      </c>
      <c r="C53" s="3418" t="s">
        <v>2952</v>
      </c>
      <c r="D53" s="3418" t="s">
        <v>2943</v>
      </c>
      <c r="E53" s="3418" t="s">
        <v>2943</v>
      </c>
      <c r="F53" s="3418" t="s">
        <v>2943</v>
      </c>
      <c r="G53" s="3415" t="s">
        <v>2943</v>
      </c>
      <c r="H53" s="3415" t="s">
        <v>2943</v>
      </c>
      <c r="I53" s="3415" t="s">
        <v>2943</v>
      </c>
      <c r="J53" s="3416" t="s">
        <v>1185</v>
      </c>
    </row>
    <row r="54">
      <c r="A54" s="3438" t="s">
        <v>2957</v>
      </c>
      <c r="B54" s="3415" t="s">
        <v>2943</v>
      </c>
      <c r="C54" s="3418" t="s">
        <v>2952</v>
      </c>
      <c r="D54" s="3418" t="s">
        <v>2943</v>
      </c>
      <c r="E54" s="3418" t="s">
        <v>2943</v>
      </c>
      <c r="F54" s="3418" t="s">
        <v>2943</v>
      </c>
      <c r="G54" s="3415" t="s">
        <v>2943</v>
      </c>
      <c r="H54" s="3415" t="s">
        <v>2943</v>
      </c>
      <c r="I54" s="3415" t="s">
        <v>2943</v>
      </c>
      <c r="J54" s="3416" t="s">
        <v>1185</v>
      </c>
    </row>
    <row r="55">
      <c r="A55" s="3438" t="s">
        <v>65</v>
      </c>
      <c r="B55" s="3415" t="s">
        <v>2943</v>
      </c>
      <c r="C55" s="3418" t="s">
        <v>2952</v>
      </c>
      <c r="D55" s="3418" t="s">
        <v>2943</v>
      </c>
      <c r="E55" s="3418" t="s">
        <v>2943</v>
      </c>
      <c r="F55" s="3418" t="s">
        <v>2943</v>
      </c>
      <c r="G55" s="3415" t="s">
        <v>2943</v>
      </c>
      <c r="H55" s="3415" t="s">
        <v>2943</v>
      </c>
      <c r="I55" s="3415" t="s">
        <v>2943</v>
      </c>
      <c r="J55" s="3416" t="s">
        <v>1185</v>
      </c>
    </row>
    <row r="56">
      <c r="A56" s="3433" t="s">
        <v>2975</v>
      </c>
      <c r="B56" s="3418" t="s">
        <v>2947</v>
      </c>
      <c r="C56" s="3418" t="s">
        <v>2947</v>
      </c>
      <c r="D56" s="3416" t="s">
        <v>1185</v>
      </c>
      <c r="E56" s="3416" t="s">
        <v>1185</v>
      </c>
      <c r="F56" s="3416" t="s">
        <v>1185</v>
      </c>
      <c r="G56" s="3418" t="s">
        <v>2947</v>
      </c>
      <c r="H56" s="3418" t="s">
        <v>2947</v>
      </c>
      <c r="I56" s="3418" t="s">
        <v>2947</v>
      </c>
      <c r="J56" s="3418" t="s">
        <v>2947</v>
      </c>
    </row>
    <row r="57" spans="1:10" x14ac:dyDescent="0.15">
      <c r="A57" s="893" t="s">
        <v>41</v>
      </c>
      <c r="B57" s="3418" t="n">
        <v>155481.49157788945</v>
      </c>
      <c r="C57" s="3418" t="s">
        <v>2951</v>
      </c>
      <c r="D57" s="3416" t="s">
        <v>1185</v>
      </c>
      <c r="E57" s="3416" t="s">
        <v>1185</v>
      </c>
      <c r="F57" s="3416" t="s">
        <v>1185</v>
      </c>
      <c r="G57" s="3418" t="n">
        <v>10619.988304693981</v>
      </c>
      <c r="H57" s="3418" t="n">
        <v>15.57531140288945</v>
      </c>
      <c r="I57" s="3418" t="n">
        <v>2.84221948494305</v>
      </c>
      <c r="J57" s="3418" t="s">
        <v>2947</v>
      </c>
    </row>
    <row r="58" spans="1:10" x14ac:dyDescent="0.15">
      <c r="A58" s="844" t="s">
        <v>87</v>
      </c>
      <c r="B58" s="3418" t="n">
        <v>103134.85557788945</v>
      </c>
      <c r="C58" s="3418" t="s">
        <v>2951</v>
      </c>
      <c r="D58" s="3418" t="n">
        <v>73.88946158507834</v>
      </c>
      <c r="E58" s="3418" t="n">
        <v>4.34005046481503</v>
      </c>
      <c r="F58" s="3418" t="n">
        <v>26.34793737497236</v>
      </c>
      <c r="G58" s="3418" t="n">
        <v>7620.578949305064</v>
      </c>
      <c r="H58" s="3418" t="n">
        <v>0.44761047788945</v>
      </c>
      <c r="I58" s="3418" t="n">
        <v>2.71739071594305</v>
      </c>
      <c r="J58" s="3418" t="s">
        <v>2947</v>
      </c>
    </row>
    <row r="59" spans="1:10" x14ac:dyDescent="0.15">
      <c r="A59" s="844" t="s">
        <v>88</v>
      </c>
      <c r="B59" s="3418" t="n">
        <v>30775.610999999997</v>
      </c>
      <c r="C59" s="3418" t="s">
        <v>2952</v>
      </c>
      <c r="D59" s="3418" t="n">
        <v>94.65934044337466</v>
      </c>
      <c r="E59" s="3418" t="n">
        <v>300.00000000000006</v>
      </c>
      <c r="F59" s="3418" t="n">
        <v>1.5</v>
      </c>
      <c r="G59" s="3418" t="n">
        <v>2913.199039001866</v>
      </c>
      <c r="H59" s="3418" t="n">
        <v>9.2326833</v>
      </c>
      <c r="I59" s="3418" t="n">
        <v>0.0461634165</v>
      </c>
      <c r="J59" s="3418" t="s">
        <v>2947</v>
      </c>
    </row>
    <row r="60" spans="1:10" x14ac:dyDescent="0.15">
      <c r="A60" s="844" t="s">
        <v>89</v>
      </c>
      <c r="B60" s="3418" t="n">
        <v>1558.069</v>
      </c>
      <c r="C60" s="3418" t="s">
        <v>2952</v>
      </c>
      <c r="D60" s="3418" t="n">
        <v>55.33151380782979</v>
      </c>
      <c r="E60" s="3418" t="n">
        <v>5.0</v>
      </c>
      <c r="F60" s="3418" t="n">
        <v>0.1</v>
      </c>
      <c r="G60" s="3418" t="n">
        <v>86.21031638705156</v>
      </c>
      <c r="H60" s="3418" t="n">
        <v>0.007790345</v>
      </c>
      <c r="I60" s="3418" t="n">
        <v>1.558069E-4</v>
      </c>
      <c r="J60" s="3418" t="s">
        <v>2947</v>
      </c>
    </row>
    <row r="61" spans="1:10" ht="13" x14ac:dyDescent="0.15">
      <c r="A61" s="844" t="s">
        <v>103</v>
      </c>
      <c r="B61" s="3418" t="s">
        <v>2947</v>
      </c>
      <c r="C61" s="3418" t="s">
        <v>2951</v>
      </c>
      <c r="D61" s="3418" t="s">
        <v>2947</v>
      </c>
      <c r="E61" s="3418" t="s">
        <v>2947</v>
      </c>
      <c r="F61" s="3418" t="s">
        <v>2947</v>
      </c>
      <c r="G61" s="3418" t="s">
        <v>2947</v>
      </c>
      <c r="H61" s="3418" t="s">
        <v>2947</v>
      </c>
      <c r="I61" s="3418" t="s">
        <v>2947</v>
      </c>
      <c r="J61" s="3418" t="s">
        <v>2947</v>
      </c>
    </row>
    <row r="62" spans="1:10" ht="13" x14ac:dyDescent="0.15">
      <c r="A62" s="844" t="s">
        <v>1951</v>
      </c>
      <c r="B62" s="3418" t="s">
        <v>2947</v>
      </c>
      <c r="C62" s="3418" t="s">
        <v>2952</v>
      </c>
      <c r="D62" s="3418" t="s">
        <v>2947</v>
      </c>
      <c r="E62" s="3418" t="s">
        <v>2947</v>
      </c>
      <c r="F62" s="3418" t="s">
        <v>2947</v>
      </c>
      <c r="G62" s="3418" t="s">
        <v>2947</v>
      </c>
      <c r="H62" s="3418" t="s">
        <v>2947</v>
      </c>
      <c r="I62" s="3418" t="s">
        <v>2947</v>
      </c>
      <c r="J62" s="3418" t="s">
        <v>2947</v>
      </c>
    </row>
    <row r="63" spans="1:10" ht="13" x14ac:dyDescent="0.15">
      <c r="A63" s="844" t="s">
        <v>104</v>
      </c>
      <c r="B63" s="3418" t="n">
        <v>20012.956</v>
      </c>
      <c r="C63" s="3418" t="s">
        <v>2952</v>
      </c>
      <c r="D63" s="3418" t="n">
        <v>110.86577603028758</v>
      </c>
      <c r="E63" s="3418" t="n">
        <v>294.1708001556592</v>
      </c>
      <c r="F63" s="3418" t="n">
        <v>3.92293600205787</v>
      </c>
      <c r="G63" s="3418" t="n">
        <v>2218.7518975999997</v>
      </c>
      <c r="H63" s="3418" t="n">
        <v>5.88722728</v>
      </c>
      <c r="I63" s="3418" t="n">
        <v>0.0785095456</v>
      </c>
      <c r="J63" s="3418" t="s">
        <v>2947</v>
      </c>
    </row>
    <row r="64" spans="1:10" x14ac:dyDescent="0.15">
      <c r="A64" s="859" t="s">
        <v>121</v>
      </c>
      <c r="B64" s="3418" t="n">
        <v>55794.126</v>
      </c>
      <c r="C64" s="3418" t="s">
        <v>2952</v>
      </c>
      <c r="D64" s="3416" t="s">
        <v>1185</v>
      </c>
      <c r="E64" s="3416" t="s">
        <v>1185</v>
      </c>
      <c r="F64" s="3416" t="s">
        <v>1185</v>
      </c>
      <c r="G64" s="3418" t="n">
        <v>3222.7517089653397</v>
      </c>
      <c r="H64" s="3418" t="n">
        <v>15.147225825</v>
      </c>
      <c r="I64" s="3418" t="n">
        <v>0.125402263</v>
      </c>
      <c r="J64" s="3418" t="s">
        <v>2947</v>
      </c>
    </row>
    <row r="65" spans="1:10" x14ac:dyDescent="0.15">
      <c r="A65" s="844" t="s">
        <v>87</v>
      </c>
      <c r="B65" s="3415" t="n">
        <v>3447.4900000000002</v>
      </c>
      <c r="C65" s="3418" t="s">
        <v>2952</v>
      </c>
      <c r="D65" s="3418" t="n">
        <v>64.78404682143305</v>
      </c>
      <c r="E65" s="3418" t="n">
        <v>5.66351171431969</v>
      </c>
      <c r="F65" s="3418" t="n">
        <v>0.16635117143197</v>
      </c>
      <c r="G65" s="3415" t="n">
        <v>223.34235357642225</v>
      </c>
      <c r="H65" s="3415" t="n">
        <v>0.0195249</v>
      </c>
      <c r="I65" s="3415" t="n">
        <v>5.73494E-4</v>
      </c>
      <c r="J65" s="3415" t="s">
        <v>2947</v>
      </c>
    </row>
    <row r="66" spans="1:10" x14ac:dyDescent="0.15">
      <c r="A66" s="844" t="s">
        <v>88</v>
      </c>
      <c r="B66" s="3415" t="n">
        <v>30775.610999999997</v>
      </c>
      <c r="C66" s="3418" t="s">
        <v>2952</v>
      </c>
      <c r="D66" s="3418" t="n">
        <v>94.65934044337466</v>
      </c>
      <c r="E66" s="3418" t="n">
        <v>300.00000000000006</v>
      </c>
      <c r="F66" s="3418" t="n">
        <v>1.5</v>
      </c>
      <c r="G66" s="3415" t="n">
        <v>2913.199039001866</v>
      </c>
      <c r="H66" s="3415" t="n">
        <v>9.2326833</v>
      </c>
      <c r="I66" s="3415" t="n">
        <v>0.0461634165</v>
      </c>
      <c r="J66" s="3415" t="s">
        <v>2947</v>
      </c>
    </row>
    <row r="67" spans="1:10" x14ac:dyDescent="0.15">
      <c r="A67" s="844" t="s">
        <v>89</v>
      </c>
      <c r="B67" s="3415" t="n">
        <v>1558.069</v>
      </c>
      <c r="C67" s="3418" t="s">
        <v>2952</v>
      </c>
      <c r="D67" s="3418" t="n">
        <v>55.33151380782979</v>
      </c>
      <c r="E67" s="3418" t="n">
        <v>5.0</v>
      </c>
      <c r="F67" s="3418" t="n">
        <v>0.1</v>
      </c>
      <c r="G67" s="3415" t="n">
        <v>86.21031638705156</v>
      </c>
      <c r="H67" s="3415" t="n">
        <v>0.007790345</v>
      </c>
      <c r="I67" s="3415" t="n">
        <v>1.558069E-4</v>
      </c>
      <c r="J67" s="3415" t="s">
        <v>2947</v>
      </c>
    </row>
    <row r="68" spans="1:10" ht="13" x14ac:dyDescent="0.15">
      <c r="A68" s="844" t="s">
        <v>103</v>
      </c>
      <c r="B68" s="3415" t="s">
        <v>2947</v>
      </c>
      <c r="C68" s="3418" t="s">
        <v>2952</v>
      </c>
      <c r="D68" s="3418" t="s">
        <v>2947</v>
      </c>
      <c r="E68" s="3418" t="s">
        <v>2947</v>
      </c>
      <c r="F68" s="3418" t="s">
        <v>2947</v>
      </c>
      <c r="G68" s="3415" t="s">
        <v>2947</v>
      </c>
      <c r="H68" s="3415" t="s">
        <v>2947</v>
      </c>
      <c r="I68" s="3415" t="s">
        <v>2947</v>
      </c>
      <c r="J68" s="3415" t="s">
        <v>2947</v>
      </c>
    </row>
    <row r="69" spans="1:10" ht="13" x14ac:dyDescent="0.15">
      <c r="A69" s="844" t="s">
        <v>1951</v>
      </c>
      <c r="B69" s="3415" t="s">
        <v>2947</v>
      </c>
      <c r="C69" s="3418" t="s">
        <v>2952</v>
      </c>
      <c r="D69" s="3418" t="s">
        <v>2947</v>
      </c>
      <c r="E69" s="3418" t="s">
        <v>2947</v>
      </c>
      <c r="F69" s="3418" t="s">
        <v>2947</v>
      </c>
      <c r="G69" s="3415" t="s">
        <v>2947</v>
      </c>
      <c r="H69" s="3415" t="s">
        <v>2947</v>
      </c>
      <c r="I69" s="3415" t="s">
        <v>2947</v>
      </c>
      <c r="J69" s="3415" t="s">
        <v>2947</v>
      </c>
    </row>
    <row r="70" spans="1:10" ht="13" x14ac:dyDescent="0.15">
      <c r="A70" s="844" t="s">
        <v>104</v>
      </c>
      <c r="B70" s="3415" t="n">
        <v>20012.956</v>
      </c>
      <c r="C70" s="3418" t="s">
        <v>2952</v>
      </c>
      <c r="D70" s="3418" t="n">
        <v>110.86577603028758</v>
      </c>
      <c r="E70" s="3418" t="n">
        <v>294.1708001556592</v>
      </c>
      <c r="F70" s="3418" t="n">
        <v>3.92293600205787</v>
      </c>
      <c r="G70" s="3415" t="n">
        <v>2218.7518975999997</v>
      </c>
      <c r="H70" s="3415" t="n">
        <v>5.88722728</v>
      </c>
      <c r="I70" s="3415" t="n">
        <v>0.0785095456</v>
      </c>
      <c r="J70" s="3415" t="s">
        <v>2947</v>
      </c>
    </row>
    <row r="71" spans="1:10" x14ac:dyDescent="0.15">
      <c r="A71" s="859" t="s">
        <v>122</v>
      </c>
      <c r="B71" s="3418" t="n">
        <v>94640.69514237856</v>
      </c>
      <c r="C71" s="3418" t="s">
        <v>2951</v>
      </c>
      <c r="D71" s="3416" t="s">
        <v>1185</v>
      </c>
      <c r="E71" s="3416" t="s">
        <v>1185</v>
      </c>
      <c r="F71" s="3416" t="s">
        <v>1185</v>
      </c>
      <c r="G71" s="3418" t="n">
        <v>7012.87551005025</v>
      </c>
      <c r="H71" s="3418" t="n">
        <v>0.39275888484087</v>
      </c>
      <c r="I71" s="3418" t="n">
        <v>2.70672388107203</v>
      </c>
      <c r="J71" s="3416" t="s">
        <v>1185</v>
      </c>
    </row>
    <row r="72" spans="1:10" x14ac:dyDescent="0.15">
      <c r="A72" s="844" t="s">
        <v>109</v>
      </c>
      <c r="B72" s="3415" t="s">
        <v>2947</v>
      </c>
      <c r="C72" s="3418" t="s">
        <v>2952</v>
      </c>
      <c r="D72" s="3418" t="s">
        <v>2947</v>
      </c>
      <c r="E72" s="3418" t="s">
        <v>2947</v>
      </c>
      <c r="F72" s="3418" t="s">
        <v>2947</v>
      </c>
      <c r="G72" s="3415" t="s">
        <v>2947</v>
      </c>
      <c r="H72" s="3415" t="s">
        <v>2947</v>
      </c>
      <c r="I72" s="3415" t="s">
        <v>2947</v>
      </c>
      <c r="J72" s="3416" t="s">
        <v>1185</v>
      </c>
    </row>
    <row r="73" spans="1:10" x14ac:dyDescent="0.15">
      <c r="A73" s="844" t="s">
        <v>110</v>
      </c>
      <c r="B73" s="3415" t="n">
        <v>94640.69514237856</v>
      </c>
      <c r="C73" s="3418" t="s">
        <v>2952</v>
      </c>
      <c r="D73" s="3418" t="n">
        <v>74.1</v>
      </c>
      <c r="E73" s="3418" t="n">
        <v>4.14999999999999</v>
      </c>
      <c r="F73" s="3418" t="n">
        <v>28.60000000000003</v>
      </c>
      <c r="G73" s="3415" t="n">
        <v>7012.87551005025</v>
      </c>
      <c r="H73" s="3415" t="n">
        <v>0.39275888484087</v>
      </c>
      <c r="I73" s="3415" t="n">
        <v>2.70672388107203</v>
      </c>
      <c r="J73" s="3416" t="s">
        <v>1185</v>
      </c>
    </row>
    <row r="74" spans="1:10" x14ac:dyDescent="0.15">
      <c r="A74" s="844" t="s">
        <v>111</v>
      </c>
      <c r="B74" s="3415" t="s">
        <v>2947</v>
      </c>
      <c r="C74" s="3418" t="s">
        <v>2952</v>
      </c>
      <c r="D74" s="3418" t="s">
        <v>2947</v>
      </c>
      <c r="E74" s="3418" t="s">
        <v>2947</v>
      </c>
      <c r="F74" s="3418" t="s">
        <v>2947</v>
      </c>
      <c r="G74" s="3415" t="s">
        <v>2947</v>
      </c>
      <c r="H74" s="3415" t="s">
        <v>2947</v>
      </c>
      <c r="I74" s="3415" t="s">
        <v>2947</v>
      </c>
      <c r="J74" s="3416" t="s">
        <v>1185</v>
      </c>
    </row>
    <row r="75" spans="1:10" x14ac:dyDescent="0.15">
      <c r="A75" s="844" t="s">
        <v>1957</v>
      </c>
      <c r="B75" s="3418" t="s">
        <v>2947</v>
      </c>
      <c r="C75" s="3418" t="s">
        <v>2947</v>
      </c>
      <c r="D75" s="3416" t="s">
        <v>1185</v>
      </c>
      <c r="E75" s="3416" t="s">
        <v>1185</v>
      </c>
      <c r="F75" s="3416" t="s">
        <v>1185</v>
      </c>
      <c r="G75" s="3418" t="s">
        <v>2947</v>
      </c>
      <c r="H75" s="3418" t="s">
        <v>2947</v>
      </c>
      <c r="I75" s="3418" t="s">
        <v>2947</v>
      </c>
      <c r="J75" s="3416" t="s">
        <v>1185</v>
      </c>
    </row>
    <row r="76" spans="1:10" x14ac:dyDescent="0.15">
      <c r="A76" s="844" t="s">
        <v>89</v>
      </c>
      <c r="B76" s="3415" t="s">
        <v>2947</v>
      </c>
      <c r="C76" s="3418" t="s">
        <v>2952</v>
      </c>
      <c r="D76" s="3418" t="s">
        <v>2947</v>
      </c>
      <c r="E76" s="3418" t="s">
        <v>2947</v>
      </c>
      <c r="F76" s="3418" t="s">
        <v>2947</v>
      </c>
      <c r="G76" s="3415" t="s">
        <v>2947</v>
      </c>
      <c r="H76" s="3415" t="s">
        <v>2947</v>
      </c>
      <c r="I76" s="3415" t="s">
        <v>2947</v>
      </c>
      <c r="J76" s="3416" t="s">
        <v>1185</v>
      </c>
    </row>
    <row r="77" spans="1:10" ht="13" x14ac:dyDescent="0.15">
      <c r="A77" s="844" t="s">
        <v>104</v>
      </c>
      <c r="B77" s="3415" t="s">
        <v>2947</v>
      </c>
      <c r="C77" s="3418" t="s">
        <v>2952</v>
      </c>
      <c r="D77" s="3418" t="s">
        <v>2947</v>
      </c>
      <c r="E77" s="3418" t="s">
        <v>2947</v>
      </c>
      <c r="F77" s="3418" t="s">
        <v>2947</v>
      </c>
      <c r="G77" s="3415" t="s">
        <v>2947</v>
      </c>
      <c r="H77" s="3415" t="s">
        <v>2947</v>
      </c>
      <c r="I77" s="3415" t="s">
        <v>2947</v>
      </c>
      <c r="J77" s="3416" t="s">
        <v>1185</v>
      </c>
    </row>
    <row r="78" spans="1:10" ht="13" x14ac:dyDescent="0.15">
      <c r="A78" s="844" t="s">
        <v>1958</v>
      </c>
      <c r="B78" s="3418" t="s">
        <v>2947</v>
      </c>
      <c r="C78" s="3418" t="s">
        <v>2947</v>
      </c>
      <c r="D78" s="3416" t="s">
        <v>1185</v>
      </c>
      <c r="E78" s="3416" t="s">
        <v>1185</v>
      </c>
      <c r="F78" s="3416" t="s">
        <v>1185</v>
      </c>
      <c r="G78" s="3418" t="s">
        <v>2947</v>
      </c>
      <c r="H78" s="3418" t="s">
        <v>2947</v>
      </c>
      <c r="I78" s="3418" t="s">
        <v>2947</v>
      </c>
      <c r="J78" s="3416" t="s">
        <v>1185</v>
      </c>
    </row>
    <row r="79" spans="1:10" x14ac:dyDescent="0.15">
      <c r="A79" s="859" t="s">
        <v>123</v>
      </c>
      <c r="B79" s="3418" t="n">
        <v>5046.670435510888</v>
      </c>
      <c r="C79" s="3418" t="s">
        <v>2951</v>
      </c>
      <c r="D79" s="3416" t="s">
        <v>1185</v>
      </c>
      <c r="E79" s="3416" t="s">
        <v>1185</v>
      </c>
      <c r="F79" s="3416" t="s">
        <v>1185</v>
      </c>
      <c r="G79" s="3418" t="n">
        <v>384.361085678392</v>
      </c>
      <c r="H79" s="3418" t="n">
        <v>0.03532669304858</v>
      </c>
      <c r="I79" s="3418" t="n">
        <v>0.01009334087102</v>
      </c>
      <c r="J79" s="3416" t="s">
        <v>1185</v>
      </c>
    </row>
    <row r="80" spans="1:10" x14ac:dyDescent="0.15">
      <c r="A80" s="844" t="s">
        <v>117</v>
      </c>
      <c r="B80" s="3415" t="n">
        <v>3152.365577889447</v>
      </c>
      <c r="C80" s="3418" t="s">
        <v>2952</v>
      </c>
      <c r="D80" s="3418" t="n">
        <v>77.4</v>
      </c>
      <c r="E80" s="3418" t="n">
        <v>7.00000000000123</v>
      </c>
      <c r="F80" s="3418" t="n">
        <v>2.00000000000035</v>
      </c>
      <c r="G80" s="3415" t="n">
        <v>243.99309572864323</v>
      </c>
      <c r="H80" s="3415" t="n">
        <v>0.02206655904523</v>
      </c>
      <c r="I80" s="3415" t="n">
        <v>0.00630473115578</v>
      </c>
      <c r="J80" s="3416" t="s">
        <v>1185</v>
      </c>
    </row>
    <row r="81" spans="1:10" x14ac:dyDescent="0.15">
      <c r="A81" s="844" t="s">
        <v>118</v>
      </c>
      <c r="B81" s="3415" t="n">
        <v>1894.3048576214405</v>
      </c>
      <c r="C81" s="3418" t="s">
        <v>2952</v>
      </c>
      <c r="D81" s="3418" t="n">
        <v>74.1</v>
      </c>
      <c r="E81" s="3418" t="n">
        <v>6.99999999999996</v>
      </c>
      <c r="F81" s="3418" t="n">
        <v>1.99999999999848</v>
      </c>
      <c r="G81" s="3415" t="n">
        <v>140.36798994974873</v>
      </c>
      <c r="H81" s="3415" t="n">
        <v>0.01326013400335</v>
      </c>
      <c r="I81" s="3415" t="n">
        <v>0.00378860971524</v>
      </c>
      <c r="J81" s="3416" t="s">
        <v>1185</v>
      </c>
    </row>
    <row r="82" spans="1:10" x14ac:dyDescent="0.15">
      <c r="A82" s="844" t="s">
        <v>109</v>
      </c>
      <c r="B82" s="3415" t="s">
        <v>2947</v>
      </c>
      <c r="C82" s="3418" t="s">
        <v>2952</v>
      </c>
      <c r="D82" s="3418" t="s">
        <v>2947</v>
      </c>
      <c r="E82" s="3418" t="s">
        <v>2947</v>
      </c>
      <c r="F82" s="3418" t="s">
        <v>2947</v>
      </c>
      <c r="G82" s="3415" t="s">
        <v>2947</v>
      </c>
      <c r="H82" s="3415" t="s">
        <v>2947</v>
      </c>
      <c r="I82" s="3415" t="s">
        <v>2947</v>
      </c>
      <c r="J82" s="3416" t="s">
        <v>1185</v>
      </c>
    </row>
    <row r="83" spans="1:10" x14ac:dyDescent="0.15">
      <c r="A83" s="844" t="s">
        <v>1962</v>
      </c>
      <c r="B83" s="3418" t="s">
        <v>2947</v>
      </c>
      <c r="C83" s="3418" t="s">
        <v>2947</v>
      </c>
      <c r="D83" s="3416" t="s">
        <v>1185</v>
      </c>
      <c r="E83" s="3416" t="s">
        <v>1185</v>
      </c>
      <c r="F83" s="3416" t="s">
        <v>1185</v>
      </c>
      <c r="G83" s="3418" t="s">
        <v>2947</v>
      </c>
      <c r="H83" s="3418" t="s">
        <v>2947</v>
      </c>
      <c r="I83" s="3418" t="s">
        <v>2947</v>
      </c>
      <c r="J83" s="3416" t="s">
        <v>1185</v>
      </c>
    </row>
    <row r="84" spans="1:10" x14ac:dyDescent="0.15">
      <c r="A84" s="844" t="s">
        <v>89</v>
      </c>
      <c r="B84" s="3415" t="s">
        <v>2947</v>
      </c>
      <c r="C84" s="3418" t="s">
        <v>2952</v>
      </c>
      <c r="D84" s="3418" t="s">
        <v>2947</v>
      </c>
      <c r="E84" s="3418" t="s">
        <v>2947</v>
      </c>
      <c r="F84" s="3418" t="s">
        <v>2947</v>
      </c>
      <c r="G84" s="3415" t="s">
        <v>2947</v>
      </c>
      <c r="H84" s="3415" t="s">
        <v>2947</v>
      </c>
      <c r="I84" s="3415" t="s">
        <v>2947</v>
      </c>
      <c r="J84" s="3416" t="s">
        <v>1185</v>
      </c>
    </row>
    <row r="85" spans="1:10" ht="13" x14ac:dyDescent="0.15">
      <c r="A85" s="844" t="s">
        <v>104</v>
      </c>
      <c r="B85" s="3415" t="s">
        <v>2947</v>
      </c>
      <c r="C85" s="3418" t="s">
        <v>2952</v>
      </c>
      <c r="D85" s="3418" t="s">
        <v>2947</v>
      </c>
      <c r="E85" s="3418" t="s">
        <v>2947</v>
      </c>
      <c r="F85" s="3418" t="s">
        <v>2947</v>
      </c>
      <c r="G85" s="3415" t="s">
        <v>2947</v>
      </c>
      <c r="H85" s="3415" t="s">
        <v>2947</v>
      </c>
      <c r="I85" s="3415" t="s">
        <v>2947</v>
      </c>
      <c r="J85" s="3416" t="s">
        <v>1185</v>
      </c>
    </row>
    <row r="86" spans="1:10" ht="13" x14ac:dyDescent="0.15">
      <c r="A86" s="844" t="s">
        <v>1963</v>
      </c>
      <c r="B86" s="3418" t="s">
        <v>2947</v>
      </c>
      <c r="C86" s="3418" t="s">
        <v>2947</v>
      </c>
      <c r="D86" s="3416" t="s">
        <v>1185</v>
      </c>
      <c r="E86" s="3416" t="s">
        <v>1185</v>
      </c>
      <c r="F86" s="3416" t="s">
        <v>1185</v>
      </c>
      <c r="G86" s="3418" t="s">
        <v>2947</v>
      </c>
      <c r="H86" s="3418" t="s">
        <v>2947</v>
      </c>
      <c r="I86" s="3418" t="s">
        <v>2947</v>
      </c>
      <c r="J86" s="3416" t="s">
        <v>1185</v>
      </c>
    </row>
    <row r="87" spans="1:10" ht="13" x14ac:dyDescent="0.15">
      <c r="A87" s="775" t="s">
        <v>1968</v>
      </c>
      <c r="B87" s="3418" t="s">
        <v>2944</v>
      </c>
      <c r="C87" s="3418" t="s">
        <v>2952</v>
      </c>
      <c r="D87" s="3416" t="s">
        <v>1185</v>
      </c>
      <c r="E87" s="3416" t="s">
        <v>1185</v>
      </c>
      <c r="F87" s="3416" t="s">
        <v>1185</v>
      </c>
      <c r="G87" s="3418" t="s">
        <v>2944</v>
      </c>
      <c r="H87" s="3418" t="s">
        <v>2944</v>
      </c>
      <c r="I87" s="3418" t="s">
        <v>2944</v>
      </c>
      <c r="J87" s="3418" t="s">
        <v>2943</v>
      </c>
    </row>
    <row r="88" spans="1:10" x14ac:dyDescent="0.15">
      <c r="A88" s="907" t="s">
        <v>1969</v>
      </c>
      <c r="B88" s="3418" t="s">
        <v>2943</v>
      </c>
      <c r="C88" s="3418" t="s">
        <v>2952</v>
      </c>
      <c r="D88" s="3416" t="s">
        <v>1185</v>
      </c>
      <c r="E88" s="3416" t="s">
        <v>1185</v>
      </c>
      <c r="F88" s="3416" t="s">
        <v>1185</v>
      </c>
      <c r="G88" s="3418" t="s">
        <v>2943</v>
      </c>
      <c r="H88" s="3418" t="s">
        <v>2943</v>
      </c>
      <c r="I88" s="3418" t="s">
        <v>2943</v>
      </c>
      <c r="J88" s="3418" t="s">
        <v>2943</v>
      </c>
    </row>
    <row r="89" spans="1:10" x14ac:dyDescent="0.15">
      <c r="A89" s="907" t="s">
        <v>1970</v>
      </c>
      <c r="B89" s="3418" t="s">
        <v>2947</v>
      </c>
      <c r="C89" s="3418" t="s">
        <v>2952</v>
      </c>
      <c r="D89" s="3416" t="s">
        <v>1185</v>
      </c>
      <c r="E89" s="3416" t="s">
        <v>1185</v>
      </c>
      <c r="F89" s="3416" t="s">
        <v>1185</v>
      </c>
      <c r="G89" s="3418" t="s">
        <v>2947</v>
      </c>
      <c r="H89" s="3418" t="s">
        <v>2947</v>
      </c>
      <c r="I89" s="3418" t="s">
        <v>2947</v>
      </c>
      <c r="J89" s="3416" t="s">
        <v>1185</v>
      </c>
    </row>
    <row r="90" spans="1:10" s="27" customFormat="1" ht="13" x14ac:dyDescent="0.15">
      <c r="A90" s="908" t="s">
        <v>1971</v>
      </c>
      <c r="B90" s="9"/>
      <c r="C90" s="9"/>
      <c r="D90" s="9"/>
      <c r="E90" s="9"/>
      <c r="F90" s="9"/>
      <c r="G90" s="9"/>
      <c r="H90" s="9"/>
      <c r="I90" s="9"/>
      <c r="J90" s="9"/>
    </row>
    <row r="91" spans="1:10" s="27" customFormat="1" x14ac:dyDescent="0.15">
      <c r="A91" s="909" t="s">
        <v>124</v>
      </c>
      <c r="B91" s="3416" t="s">
        <v>1185</v>
      </c>
      <c r="C91" s="3416" t="s">
        <v>1185</v>
      </c>
      <c r="D91" s="3416" t="s">
        <v>1185</v>
      </c>
      <c r="E91" s="3416" t="s">
        <v>1185</v>
      </c>
      <c r="F91" s="3416" t="s">
        <v>1185</v>
      </c>
      <c r="G91" s="3416" t="s">
        <v>1185</v>
      </c>
      <c r="H91" s="3416" t="s">
        <v>1185</v>
      </c>
      <c r="I91" s="3416" t="s">
        <v>1185</v>
      </c>
      <c r="J91" s="3416" t="s">
        <v>1185</v>
      </c>
    </row>
    <row r="92" spans="1:10" s="27" customFormat="1" ht="13" x14ac:dyDescent="0.15">
      <c r="A92" s="859" t="s">
        <v>104</v>
      </c>
      <c r="B92" s="3415" t="n">
        <v>4271.4529999999995</v>
      </c>
      <c r="C92" s="3418" t="s">
        <v>2952</v>
      </c>
      <c r="D92" s="3418" t="n">
        <v>100.0</v>
      </c>
      <c r="E92" s="3418" t="n">
        <v>30.14462525983547</v>
      </c>
      <c r="F92" s="3418" t="n">
        <v>4.0</v>
      </c>
      <c r="G92" s="3415" t="n">
        <v>427.14529999999996</v>
      </c>
      <c r="H92" s="3415" t="n">
        <v>0.12876135</v>
      </c>
      <c r="I92" s="3415" t="n">
        <v>0.017085812</v>
      </c>
      <c r="J92" s="3415" t="s">
        <v>2946</v>
      </c>
    </row>
    <row r="93" spans="1:10" s="27" customFormat="1" ht="13" x14ac:dyDescent="0.15">
      <c r="A93" s="859" t="s">
        <v>1972</v>
      </c>
      <c r="B93" s="3415" t="n">
        <v>44580.19300000001</v>
      </c>
      <c r="C93" s="3418" t="s">
        <v>2952</v>
      </c>
      <c r="D93" s="3418" t="n">
        <v>124.42289128716871</v>
      </c>
      <c r="E93" s="3418" t="n">
        <v>31.18180511241842</v>
      </c>
      <c r="F93" s="3418" t="n">
        <v>4.0</v>
      </c>
      <c r="G93" s="3415" t="n">
        <v>5546.796507200001</v>
      </c>
      <c r="H93" s="3415" t="n">
        <v>1.39009089</v>
      </c>
      <c r="I93" s="3415" t="n">
        <v>0.178320772</v>
      </c>
      <c r="J93" s="3415" t="s">
        <v>2946</v>
      </c>
    </row>
    <row r="94" spans="1:10" s="27" customFormat="1" x14ac:dyDescent="0.15">
      <c r="A94" s="302"/>
      <c r="B94" s="303"/>
      <c r="C94" s="303"/>
      <c r="D94" s="303"/>
      <c r="E94" s="303"/>
      <c r="F94" s="303"/>
      <c r="G94" s="303"/>
      <c r="H94" s="303"/>
      <c r="I94" s="303"/>
      <c r="J94" s="303"/>
    </row>
    <row r="95" spans="1:10" ht="13" x14ac:dyDescent="0.15">
      <c r="A95" s="2551" t="s">
        <v>1973</v>
      </c>
      <c r="B95" s="2551"/>
      <c r="C95" s="2551"/>
      <c r="D95" s="2552"/>
      <c r="E95" s="2552"/>
      <c r="F95" s="2552"/>
      <c r="G95" s="2552"/>
      <c r="H95" s="2552"/>
      <c r="I95" s="26"/>
      <c r="J95" s="26"/>
    </row>
    <row r="96" spans="1:10" ht="13" x14ac:dyDescent="0.15">
      <c r="A96" s="304" t="s">
        <v>1974</v>
      </c>
      <c r="B96" s="26"/>
      <c r="C96" s="26"/>
      <c r="D96" s="26"/>
      <c r="E96" s="26"/>
      <c r="F96" s="26"/>
      <c r="G96" s="26"/>
      <c r="H96" s="26"/>
      <c r="I96" s="26"/>
      <c r="J96" s="26"/>
    </row>
    <row r="97" spans="1:10" ht="13" x14ac:dyDescent="0.15">
      <c r="A97" s="2551" t="s">
        <v>1975</v>
      </c>
      <c r="B97" s="2551"/>
      <c r="C97" s="2551"/>
      <c r="D97" s="2551"/>
      <c r="E97" s="2551"/>
      <c r="F97" s="2551"/>
      <c r="G97" s="2551"/>
      <c r="H97" s="2551"/>
      <c r="I97" s="2551"/>
      <c r="J97" s="26"/>
    </row>
    <row r="98" spans="1:10" ht="13" x14ac:dyDescent="0.15">
      <c r="A98" s="2551" t="s">
        <v>1976</v>
      </c>
      <c r="B98" s="2551"/>
      <c r="C98" s="2551"/>
      <c r="D98" s="2551"/>
      <c r="E98" s="2551"/>
      <c r="F98" s="2551"/>
      <c r="G98" s="26"/>
      <c r="H98" s="26"/>
      <c r="I98" s="26"/>
      <c r="J98" s="26"/>
    </row>
    <row r="99" spans="1:10" ht="13" x14ac:dyDescent="0.15">
      <c r="A99" s="2551" t="s">
        <v>1977</v>
      </c>
      <c r="B99" s="2551"/>
      <c r="C99" s="2551"/>
      <c r="D99" s="2551"/>
      <c r="E99" s="2551"/>
      <c r="F99" s="2551"/>
      <c r="G99" s="2551"/>
      <c r="H99" s="2551"/>
      <c r="I99" s="26"/>
      <c r="J99" s="26"/>
    </row>
    <row r="100" spans="1:10" ht="13" x14ac:dyDescent="0.15">
      <c r="A100" s="2553" t="s">
        <v>1978</v>
      </c>
      <c r="B100" s="2553"/>
      <c r="C100" s="2553"/>
      <c r="D100" s="2553"/>
      <c r="E100" s="2553"/>
      <c r="F100" s="2553"/>
      <c r="G100" s="2553"/>
      <c r="H100" s="2553"/>
      <c r="I100" s="2553"/>
      <c r="J100" s="26"/>
    </row>
    <row r="101" spans="1:10" x14ac:dyDescent="0.15">
      <c r="A101" s="2543" t="s">
        <v>125</v>
      </c>
      <c r="B101" s="2544"/>
      <c r="C101" s="2544"/>
      <c r="D101" s="2544"/>
      <c r="E101" s="2544"/>
      <c r="F101" s="2544"/>
      <c r="G101" s="2544"/>
      <c r="H101" s="2544"/>
      <c r="I101" s="2544"/>
      <c r="J101" s="26"/>
    </row>
    <row r="102" spans="1:10" x14ac:dyDescent="0.15">
      <c r="A102" s="2543" t="s">
        <v>1360</v>
      </c>
      <c r="B102" s="2544"/>
      <c r="C102" s="2544"/>
      <c r="D102" s="2544"/>
      <c r="E102" s="2544"/>
      <c r="F102" s="2544"/>
      <c r="G102" s="2544"/>
      <c r="H102" s="2544"/>
      <c r="I102" s="2544"/>
      <c r="J102" s="26"/>
    </row>
    <row r="103" spans="1:10" x14ac:dyDescent="0.15">
      <c r="A103" s="2543" t="s">
        <v>1361</v>
      </c>
      <c r="B103" s="2544"/>
      <c r="C103" s="2544"/>
      <c r="D103" s="2544"/>
      <c r="E103" s="2544"/>
      <c r="F103" s="2544"/>
      <c r="G103" s="2544"/>
      <c r="H103" s="2544"/>
      <c r="I103" s="2544"/>
      <c r="J103" s="26"/>
    </row>
    <row r="104" spans="1:10" ht="13" x14ac:dyDescent="0.15">
      <c r="A104" s="2550" t="s">
        <v>1979</v>
      </c>
      <c r="B104" s="2550"/>
      <c r="C104" s="2550"/>
      <c r="D104" s="2550"/>
      <c r="E104" s="2550"/>
      <c r="F104" s="2550"/>
      <c r="G104" s="2550"/>
      <c r="H104" s="26"/>
      <c r="I104" s="26"/>
      <c r="J104" s="26"/>
    </row>
    <row r="105" spans="1:10" x14ac:dyDescent="0.15">
      <c r="A105" s="2543" t="s">
        <v>1362</v>
      </c>
      <c r="B105" s="2544"/>
      <c r="C105" s="2544"/>
      <c r="D105" s="2544"/>
      <c r="E105" s="2544"/>
      <c r="F105" s="2544"/>
      <c r="G105" s="2544"/>
      <c r="H105" s="2544"/>
      <c r="I105" s="2544"/>
      <c r="J105" s="26"/>
    </row>
    <row r="106" spans="1:10" x14ac:dyDescent="0.15">
      <c r="A106" s="2543" t="s">
        <v>1363</v>
      </c>
      <c r="B106" s="2544"/>
      <c r="C106" s="2544"/>
      <c r="D106" s="2544"/>
      <c r="E106" s="2544"/>
      <c r="F106" s="2544"/>
      <c r="G106" s="2544"/>
      <c r="H106" s="2544"/>
      <c r="I106" s="2544"/>
      <c r="J106" s="26"/>
    </row>
    <row r="107" spans="1:10" ht="13" x14ac:dyDescent="0.15">
      <c r="A107" s="304" t="s">
        <v>1980</v>
      </c>
      <c r="B107" s="26"/>
      <c r="C107" s="26"/>
      <c r="D107" s="26"/>
      <c r="E107" s="26"/>
      <c r="F107" s="26"/>
      <c r="G107" s="26"/>
      <c r="H107" s="26"/>
      <c r="I107" s="26"/>
      <c r="J107" s="26"/>
    </row>
    <row r="108" spans="1:10" ht="13" x14ac:dyDescent="0.15">
      <c r="A108" s="304" t="s">
        <v>1981</v>
      </c>
      <c r="B108" s="26"/>
      <c r="C108" s="26"/>
      <c r="D108" s="26"/>
      <c r="E108" s="26"/>
      <c r="F108" s="26"/>
      <c r="G108" s="26"/>
      <c r="H108" s="26"/>
      <c r="I108" s="26"/>
      <c r="J108" s="26"/>
    </row>
    <row r="109" spans="1:10" ht="13" thickBot="1" x14ac:dyDescent="0.2">
      <c r="A109" s="2545" t="s">
        <v>1982</v>
      </c>
      <c r="B109" s="2546"/>
      <c r="C109" s="2546"/>
      <c r="D109" s="2546"/>
      <c r="E109" s="2546"/>
      <c r="F109" s="2546"/>
      <c r="G109" s="2546"/>
      <c r="H109" s="2546"/>
      <c r="I109" s="2546"/>
      <c r="J109" s="26"/>
    </row>
    <row r="110" spans="1:10" x14ac:dyDescent="0.15">
      <c r="A110" s="2547" t="s">
        <v>126</v>
      </c>
      <c r="B110" s="2548"/>
      <c r="C110" s="2548"/>
      <c r="D110" s="2548"/>
      <c r="E110" s="2548"/>
      <c r="F110" s="2548"/>
      <c r="G110" s="2548"/>
      <c r="H110" s="2548"/>
      <c r="I110" s="2549"/>
      <c r="J110" s="26"/>
    </row>
    <row r="111" spans="1:10" ht="31.5" customHeight="1" x14ac:dyDescent="0.15">
      <c r="A111" s="2540" t="s">
        <v>127</v>
      </c>
      <c r="B111" s="2541"/>
      <c r="C111" s="2541"/>
      <c r="D111" s="2541"/>
      <c r="E111" s="2541"/>
      <c r="F111" s="2541"/>
      <c r="G111" s="2541"/>
      <c r="H111" s="2541"/>
      <c r="I111" s="2542"/>
      <c r="J111" s="26"/>
    </row>
    <row r="112" spans="1:10" ht="17.25" customHeight="1" x14ac:dyDescent="0.15">
      <c r="A112" s="2540" t="s">
        <v>128</v>
      </c>
      <c r="B112" s="2541"/>
      <c r="C112" s="2541"/>
      <c r="D112" s="2541"/>
      <c r="E112" s="2541"/>
      <c r="F112" s="2541"/>
      <c r="G112" s="2541"/>
      <c r="H112" s="2541"/>
      <c r="I112" s="2542"/>
      <c r="J112" s="26"/>
    </row>
    <row r="113" spans="1:10" ht="39" customHeight="1" x14ac:dyDescent="0.15">
      <c r="A113" s="2540" t="s">
        <v>129</v>
      </c>
      <c r="B113" s="2541"/>
      <c r="C113" s="2541"/>
      <c r="D113" s="2541"/>
      <c r="E113" s="2541"/>
      <c r="F113" s="2541"/>
      <c r="G113" s="2541"/>
      <c r="H113" s="2541"/>
      <c r="I113" s="2542"/>
      <c r="J113" s="26"/>
    </row>
    <row r="114" spans="1:10" x14ac:dyDescent="0.15">
      <c r="A114" s="2414" t="s">
        <v>1484</v>
      </c>
      <c r="B114" s="3415" t="s">
        <v>1185</v>
      </c>
      <c r="C114" s="2538"/>
      <c r="D114" s="2538"/>
      <c r="E114" s="2538"/>
      <c r="F114" s="2538"/>
      <c r="G114" s="2538"/>
      <c r="H114" s="2538"/>
      <c r="I114" s="2539"/>
      <c r="J114" s="303"/>
    </row>
  </sheetData>
  <sheetProtection password="A754" sheet="true" scenarios="true" objects="true"/>
  <mergeCells count="30">
    <mergeCell ref="A1:B1"/>
    <mergeCell ref="B5:C5"/>
    <mergeCell ref="D5:F5"/>
    <mergeCell ref="G5:J5"/>
    <mergeCell ref="B6:C7"/>
    <mergeCell ref="D6:D7"/>
    <mergeCell ref="E6:E7"/>
    <mergeCell ref="F6:F7"/>
    <mergeCell ref="G6:G7"/>
    <mergeCell ref="H6:H7"/>
    <mergeCell ref="I6:I7"/>
    <mergeCell ref="E8:F8"/>
    <mergeCell ref="G8:J8"/>
    <mergeCell ref="A104:G104"/>
    <mergeCell ref="A95:H95"/>
    <mergeCell ref="A97:I97"/>
    <mergeCell ref="A98:F98"/>
    <mergeCell ref="A99:H99"/>
    <mergeCell ref="A100:I100"/>
    <mergeCell ref="A101:I101"/>
    <mergeCell ref="A102:I102"/>
    <mergeCell ref="A103:I103"/>
    <mergeCell ref="B114:I114"/>
    <mergeCell ref="A113:I113"/>
    <mergeCell ref="A105:I105"/>
    <mergeCell ref="A106:I106"/>
    <mergeCell ref="A109:I109"/>
    <mergeCell ref="A110:I110"/>
    <mergeCell ref="A111:I111"/>
    <mergeCell ref="A112:I112"/>
  </mergeCells>
  <printOptions horizontalCentered="1" verticalCentered="1"/>
  <pageMargins left="0.39370078740157483" right="0.39370078740157483" top="0.24" bottom="0.39370078740157483" header="0.19685039370078741" footer="0.19685039370078741"/>
  <pageSetup paperSize="9" scale="38" fitToHeight="0" orientation="portrait"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pageSetUpPr fitToPage="1"/>
  </sheetPr>
  <dimension ref="A1:Y63"/>
  <sheetViews>
    <sheetView showGridLines="0" workbookViewId="0">
      <selection sqref="A1:G1"/>
    </sheetView>
  </sheetViews>
  <sheetFormatPr baseColWidth="10" defaultColWidth="8" defaultRowHeight="12" x14ac:dyDescent="0.15"/>
  <cols>
    <col min="1" max="1" customWidth="true" style="13" width="10.5" collapsed="false"/>
    <col min="2" max="2" customWidth="true" style="13" width="9.33203125" collapsed="false"/>
    <col min="3" max="3" customWidth="true" style="13" width="27.6640625" collapsed="false"/>
    <col min="4" max="4" customWidth="true" style="13" width="4.6640625" collapsed="false"/>
    <col min="5" max="5" customWidth="true" style="13" width="11.33203125" collapsed="false"/>
    <col min="6" max="6" customWidth="true" style="13" width="7.83203125" collapsed="false"/>
    <col min="7" max="7" customWidth="true" style="13" width="8.0" collapsed="false"/>
    <col min="8" max="8" customWidth="true" style="13" width="12.6640625" collapsed="false"/>
    <col min="9" max="10" customWidth="true" style="13" width="13.5" collapsed="false"/>
    <col min="11" max="11" customWidth="true" style="13" width="11.83203125" collapsed="false"/>
    <col min="12" max="12" customWidth="true" style="13" width="6.5" collapsed="false"/>
    <col min="13" max="13" customWidth="true" style="13" width="12.5" collapsed="false"/>
    <col min="14" max="14" customWidth="true" style="13" width="18.5" collapsed="false"/>
    <col min="15" max="15" customWidth="true" style="13" width="8.5" collapsed="false"/>
    <col min="16" max="16" bestFit="true" customWidth="true" style="13" width="20.33203125" collapsed="false"/>
    <col min="17" max="17" customWidth="true" style="13" width="11.5" collapsed="false"/>
    <col min="18" max="18" customWidth="true" style="13" width="11.1640625" collapsed="false"/>
    <col min="19" max="19" customWidth="true" style="13" width="12.1640625" collapsed="false"/>
    <col min="20" max="20" customWidth="true" style="13" width="1.33203125" collapsed="false"/>
    <col min="21" max="16384" style="13" width="8.0" collapsed="false"/>
  </cols>
  <sheetData>
    <row r="1" spans="1:25" ht="15.75" customHeight="1" x14ac:dyDescent="0.2">
      <c r="A1" s="2576" t="s">
        <v>130</v>
      </c>
      <c r="B1" s="2576"/>
      <c r="C1" s="2576"/>
      <c r="D1" s="2576"/>
      <c r="E1" s="2576"/>
      <c r="F1" s="2576"/>
      <c r="G1" s="2576"/>
      <c r="H1" s="305"/>
      <c r="I1" s="305"/>
      <c r="J1" s="194"/>
      <c r="K1" s="194"/>
      <c r="L1" s="194"/>
      <c r="M1" s="194"/>
      <c r="N1" s="194"/>
      <c r="O1" s="194"/>
      <c r="P1" s="194"/>
      <c r="Q1" s="194"/>
      <c r="R1" s="306"/>
      <c r="S1" s="295" t="s">
        <v>2939</v>
      </c>
      <c r="T1" s="194"/>
      <c r="U1" s="194"/>
      <c r="V1" s="194"/>
      <c r="W1" s="194"/>
      <c r="X1" s="194"/>
      <c r="Y1" s="194"/>
    </row>
    <row r="2" spans="1:25" ht="17.25" customHeight="1" x14ac:dyDescent="0.25">
      <c r="A2" s="2576" t="s">
        <v>131</v>
      </c>
      <c r="B2" s="2576"/>
      <c r="C2" s="2576"/>
      <c r="D2" s="2576"/>
      <c r="E2" s="2576"/>
      <c r="F2" s="2576"/>
      <c r="G2" s="2576"/>
      <c r="H2" s="2576"/>
      <c r="I2" s="2576"/>
      <c r="J2" s="194"/>
      <c r="K2" s="194"/>
      <c r="L2" s="194"/>
      <c r="M2" s="194"/>
      <c r="N2" s="194"/>
      <c r="O2" s="194"/>
      <c r="P2" s="194"/>
      <c r="Q2" s="194"/>
      <c r="R2" s="306"/>
      <c r="S2" s="295" t="s">
        <v>2940</v>
      </c>
      <c r="T2" s="194"/>
      <c r="U2" s="194"/>
      <c r="V2" s="194"/>
      <c r="W2" s="194"/>
      <c r="X2" s="194"/>
      <c r="Y2" s="194"/>
    </row>
    <row r="3" spans="1:25" ht="15.75" customHeight="1" x14ac:dyDescent="0.2">
      <c r="A3" s="2576" t="s">
        <v>132</v>
      </c>
      <c r="B3" s="2576"/>
      <c r="C3" s="2576"/>
      <c r="D3" s="305"/>
      <c r="E3" s="305"/>
      <c r="F3" s="305"/>
      <c r="G3" s="305"/>
      <c r="H3" s="305"/>
      <c r="I3" s="305"/>
      <c r="J3" s="194"/>
      <c r="K3" s="194"/>
      <c r="L3" s="194"/>
      <c r="M3" s="194"/>
      <c r="N3" s="194"/>
      <c r="O3" s="194"/>
      <c r="P3" s="194"/>
      <c r="Q3" s="194"/>
      <c r="R3" s="295"/>
      <c r="S3" s="295" t="s">
        <v>2941</v>
      </c>
      <c r="T3" s="194"/>
      <c r="U3" s="194"/>
      <c r="V3" s="194"/>
      <c r="W3" s="194"/>
      <c r="X3" s="194"/>
      <c r="Y3" s="194"/>
    </row>
    <row r="4" spans="1:25" ht="13.5" customHeight="1" x14ac:dyDescent="0.15">
      <c r="A4" s="194"/>
      <c r="B4" s="194"/>
      <c r="C4" s="194"/>
      <c r="D4" s="194"/>
      <c r="E4" s="194"/>
      <c r="F4" s="194"/>
      <c r="G4" s="194"/>
      <c r="H4" s="194"/>
      <c r="I4" s="194"/>
      <c r="J4" s="194"/>
      <c r="K4" s="194"/>
      <c r="L4" s="194"/>
      <c r="M4" s="194"/>
      <c r="N4" s="194"/>
      <c r="O4" s="194"/>
      <c r="P4" s="194"/>
      <c r="Q4" s="194"/>
      <c r="R4" s="194"/>
      <c r="S4" s="194"/>
      <c r="T4" s="194"/>
      <c r="U4" s="194"/>
      <c r="V4" s="194"/>
      <c r="W4" s="194"/>
      <c r="X4" s="194"/>
      <c r="Y4" s="194"/>
    </row>
    <row r="5" spans="1:25" ht="13.5" customHeight="1" x14ac:dyDescent="0.15">
      <c r="A5" s="2558" t="s">
        <v>133</v>
      </c>
      <c r="B5" s="2559"/>
      <c r="C5" s="2560"/>
      <c r="D5" s="912" t="s">
        <v>14</v>
      </c>
      <c r="E5" s="912" t="s">
        <v>134</v>
      </c>
      <c r="F5" s="913" t="s">
        <v>135</v>
      </c>
      <c r="G5" s="912" t="s">
        <v>136</v>
      </c>
      <c r="H5" s="913" t="s">
        <v>137</v>
      </c>
      <c r="I5" s="913" t="s">
        <v>138</v>
      </c>
      <c r="J5" s="913" t="s">
        <v>139</v>
      </c>
      <c r="K5" s="913" t="s">
        <v>140</v>
      </c>
      <c r="L5" s="2577" t="s">
        <v>141</v>
      </c>
      <c r="M5" s="913" t="s">
        <v>139</v>
      </c>
      <c r="N5" s="914" t="s">
        <v>142</v>
      </c>
      <c r="O5" s="913" t="s">
        <v>143</v>
      </c>
      <c r="P5" s="913" t="s">
        <v>143</v>
      </c>
      <c r="Q5" s="913" t="s">
        <v>144</v>
      </c>
      <c r="R5" s="913" t="s">
        <v>145</v>
      </c>
      <c r="S5" s="913" t="s">
        <v>146</v>
      </c>
      <c r="T5" s="194"/>
      <c r="U5" s="194"/>
      <c r="V5" s="194"/>
      <c r="W5" s="194"/>
      <c r="X5" s="194"/>
      <c r="Y5" s="194"/>
    </row>
    <row r="6" spans="1:25" ht="14.25" customHeight="1" x14ac:dyDescent="0.15">
      <c r="A6" s="2580"/>
      <c r="B6" s="2581"/>
      <c r="C6" s="2582"/>
      <c r="D6" s="101"/>
      <c r="E6" s="102"/>
      <c r="F6" s="102"/>
      <c r="G6" s="102"/>
      <c r="H6" s="102" t="s">
        <v>147</v>
      </c>
      <c r="I6" s="102"/>
      <c r="J6" s="102" t="s">
        <v>148</v>
      </c>
      <c r="K6" s="102" t="s">
        <v>149</v>
      </c>
      <c r="L6" s="2578"/>
      <c r="M6" s="103" t="s">
        <v>148</v>
      </c>
      <c r="N6" s="104" t="s">
        <v>150</v>
      </c>
      <c r="O6" s="103" t="s">
        <v>151</v>
      </c>
      <c r="P6" s="103" t="s">
        <v>152</v>
      </c>
      <c r="Q6" s="103" t="s">
        <v>153</v>
      </c>
      <c r="R6" s="103" t="s">
        <v>154</v>
      </c>
      <c r="S6" s="103" t="s">
        <v>153</v>
      </c>
      <c r="T6" s="194"/>
      <c r="U6" s="194"/>
      <c r="V6" s="194"/>
      <c r="W6" s="194"/>
      <c r="X6" s="194"/>
      <c r="Y6" s="194"/>
    </row>
    <row r="7" spans="1:25" ht="14.25" customHeight="1" thickBot="1" x14ac:dyDescent="0.2">
      <c r="A7" s="2583"/>
      <c r="B7" s="2584"/>
      <c r="C7" s="2585"/>
      <c r="D7" s="105"/>
      <c r="E7" s="106"/>
      <c r="F7" s="106"/>
      <c r="G7" s="106"/>
      <c r="H7" s="106"/>
      <c r="I7" s="106"/>
      <c r="J7" s="106"/>
      <c r="K7" s="107" t="s">
        <v>155</v>
      </c>
      <c r="L7" s="2579"/>
      <c r="M7" s="108" t="s">
        <v>82</v>
      </c>
      <c r="N7" s="107" t="s">
        <v>156</v>
      </c>
      <c r="O7" s="108" t="s">
        <v>15</v>
      </c>
      <c r="P7" s="108" t="s">
        <v>157</v>
      </c>
      <c r="Q7" s="108" t="s">
        <v>158</v>
      </c>
      <c r="R7" s="108" t="s">
        <v>159</v>
      </c>
      <c r="S7" s="107" t="s">
        <v>160</v>
      </c>
      <c r="T7" s="194"/>
      <c r="U7" s="194"/>
      <c r="V7" s="194"/>
      <c r="W7" s="194"/>
      <c r="X7" s="194"/>
      <c r="Y7" s="194"/>
    </row>
    <row r="8" spans="1:25" ht="13.5" customHeight="1" thickTop="1" x14ac:dyDescent="0.15">
      <c r="A8" s="2566" t="s">
        <v>161</v>
      </c>
      <c r="B8" s="2569" t="s">
        <v>162</v>
      </c>
      <c r="C8" s="109" t="s">
        <v>163</v>
      </c>
      <c r="D8" s="3415" t="s">
        <v>2987</v>
      </c>
      <c r="E8" s="3415" t="n">
        <v>41333.97</v>
      </c>
      <c r="F8" s="3415" t="n">
        <v>1131355.346</v>
      </c>
      <c r="G8" s="3415" t="n">
        <v>9996.352</v>
      </c>
      <c r="H8" s="3416" t="s">
        <v>1185</v>
      </c>
      <c r="I8" s="3415" t="n">
        <v>3223.695</v>
      </c>
      <c r="J8" s="3418" t="n">
        <v>1159469.2689999999</v>
      </c>
      <c r="K8" s="3415" t="n">
        <v>1.0</v>
      </c>
      <c r="L8" s="3418" t="s">
        <v>2952</v>
      </c>
      <c r="M8" s="3418" t="n">
        <v>1159469.2689999999</v>
      </c>
      <c r="N8" s="3415" t="n">
        <v>20.0</v>
      </c>
      <c r="O8" s="3418" t="n">
        <v>23189.38538</v>
      </c>
      <c r="P8" s="3415" t="s">
        <v>2946</v>
      </c>
      <c r="Q8" s="3418" t="n">
        <v>23189.38538</v>
      </c>
      <c r="R8" s="3415" t="n">
        <v>1.0</v>
      </c>
      <c r="S8" s="3418" t="n">
        <v>85027.74639333341</v>
      </c>
      <c r="T8" s="194"/>
      <c r="U8" s="194"/>
      <c r="V8" s="194"/>
      <c r="W8" s="194"/>
      <c r="X8" s="194"/>
      <c r="Y8" s="194"/>
    </row>
    <row r="9" spans="1:25" ht="12" customHeight="1" x14ac:dyDescent="0.15">
      <c r="A9" s="2567"/>
      <c r="B9" s="2570"/>
      <c r="C9" s="109" t="s">
        <v>164</v>
      </c>
      <c r="D9" s="3415" t="s">
        <v>2987</v>
      </c>
      <c r="E9" s="3415" t="s">
        <v>2947</v>
      </c>
      <c r="F9" s="3415" t="s">
        <v>2947</v>
      </c>
      <c r="G9" s="3415" t="s">
        <v>2947</v>
      </c>
      <c r="H9" s="3416" t="s">
        <v>1185</v>
      </c>
      <c r="I9" s="3415" t="s">
        <v>2947</v>
      </c>
      <c r="J9" s="3418" t="s">
        <v>2947</v>
      </c>
      <c r="K9" s="3415" t="s">
        <v>2947</v>
      </c>
      <c r="L9" s="3418" t="s">
        <v>2952</v>
      </c>
      <c r="M9" s="3418" t="s">
        <v>2947</v>
      </c>
      <c r="N9" s="3415" t="s">
        <v>2947</v>
      </c>
      <c r="O9" s="3418" t="s">
        <v>2947</v>
      </c>
      <c r="P9" s="3415" t="s">
        <v>2947</v>
      </c>
      <c r="Q9" s="3418" t="s">
        <v>2947</v>
      </c>
      <c r="R9" s="3415" t="s">
        <v>2947</v>
      </c>
      <c r="S9" s="3418" t="s">
        <v>2947</v>
      </c>
      <c r="T9" s="194"/>
      <c r="U9" s="194"/>
      <c r="V9" s="194"/>
      <c r="W9" s="194"/>
      <c r="X9" s="194"/>
      <c r="Y9" s="194"/>
    </row>
    <row r="10" spans="1:25" ht="12" customHeight="1" x14ac:dyDescent="0.15">
      <c r="A10" s="2567"/>
      <c r="B10" s="2571"/>
      <c r="C10" s="109" t="s">
        <v>165</v>
      </c>
      <c r="D10" s="3415" t="s">
        <v>2987</v>
      </c>
      <c r="E10" s="3415" t="s">
        <v>2947</v>
      </c>
      <c r="F10" s="3415" t="s">
        <v>2947</v>
      </c>
      <c r="G10" s="3415" t="s">
        <v>2947</v>
      </c>
      <c r="H10" s="3416" t="s">
        <v>1185</v>
      </c>
      <c r="I10" s="3415" t="s">
        <v>2947</v>
      </c>
      <c r="J10" s="3418" t="s">
        <v>2947</v>
      </c>
      <c r="K10" s="3415" t="s">
        <v>2947</v>
      </c>
      <c r="L10" s="3418" t="s">
        <v>2952</v>
      </c>
      <c r="M10" s="3418" t="s">
        <v>2947</v>
      </c>
      <c r="N10" s="3415" t="s">
        <v>2947</v>
      </c>
      <c r="O10" s="3418" t="s">
        <v>2947</v>
      </c>
      <c r="P10" s="3415" t="s">
        <v>2947</v>
      </c>
      <c r="Q10" s="3418" t="s">
        <v>2947</v>
      </c>
      <c r="R10" s="3415" t="s">
        <v>2947</v>
      </c>
      <c r="S10" s="3418" t="s">
        <v>2947</v>
      </c>
      <c r="T10" s="194"/>
      <c r="U10" s="194"/>
      <c r="V10" s="194"/>
      <c r="W10" s="194"/>
      <c r="X10" s="194"/>
      <c r="Y10" s="194"/>
    </row>
    <row r="11" spans="1:25" ht="12" customHeight="1" x14ac:dyDescent="0.15">
      <c r="A11" s="2567"/>
      <c r="B11" s="2572" t="s">
        <v>166</v>
      </c>
      <c r="C11" s="109" t="s">
        <v>109</v>
      </c>
      <c r="D11" s="3415" t="s">
        <v>2987</v>
      </c>
      <c r="E11" s="3416" t="s">
        <v>1185</v>
      </c>
      <c r="F11" s="3415" t="n">
        <v>17088.673</v>
      </c>
      <c r="G11" s="3415" t="n">
        <v>10590.255</v>
      </c>
      <c r="H11" s="3415" t="s">
        <v>2947</v>
      </c>
      <c r="I11" s="3415" t="n">
        <v>1637.182</v>
      </c>
      <c r="J11" s="3418" t="n">
        <v>4861.236</v>
      </c>
      <c r="K11" s="3415" t="n">
        <v>1.0</v>
      </c>
      <c r="L11" s="3418" t="s">
        <v>2952</v>
      </c>
      <c r="M11" s="3418" t="n">
        <v>4861.236</v>
      </c>
      <c r="N11" s="3415" t="n">
        <v>19.189497683178</v>
      </c>
      <c r="O11" s="3418" t="n">
        <v>93.28467695938149</v>
      </c>
      <c r="P11" s="3415" t="s">
        <v>2947</v>
      </c>
      <c r="Q11" s="3418" t="n">
        <v>93.28467695938149</v>
      </c>
      <c r="R11" s="3415" t="n">
        <v>1.0</v>
      </c>
      <c r="S11" s="3418" t="n">
        <v>342.0438155177324</v>
      </c>
      <c r="T11" s="194"/>
      <c r="U11" s="194"/>
      <c r="V11" s="194"/>
      <c r="W11" s="194"/>
      <c r="X11" s="194"/>
      <c r="Y11" s="194"/>
    </row>
    <row r="12" spans="1:25" ht="12" customHeight="1" x14ac:dyDescent="0.15">
      <c r="A12" s="2567"/>
      <c r="B12" s="2567"/>
      <c r="C12" s="109" t="s">
        <v>108</v>
      </c>
      <c r="D12" s="3415" t="s">
        <v>2987</v>
      </c>
      <c r="E12" s="3416" t="s">
        <v>1185</v>
      </c>
      <c r="F12" s="3415" t="n">
        <v>1009.425</v>
      </c>
      <c r="G12" s="3415" t="n">
        <v>10857.844</v>
      </c>
      <c r="H12" s="3415" t="n">
        <v>45247.57661047973</v>
      </c>
      <c r="I12" s="3415" t="n">
        <v>661.813</v>
      </c>
      <c r="J12" s="3418" t="n">
        <v>-55757.808610479726</v>
      </c>
      <c r="K12" s="3415" t="n">
        <v>1.0</v>
      </c>
      <c r="L12" s="3418" t="s">
        <v>2952</v>
      </c>
      <c r="M12" s="3418" t="n">
        <v>-55757.808610479726</v>
      </c>
      <c r="N12" s="3415" t="n">
        <v>19.9788583509514</v>
      </c>
      <c r="O12" s="3418" t="n">
        <v>-1113.9773601882328</v>
      </c>
      <c r="P12" s="3415" t="n">
        <v>0.01030909090909</v>
      </c>
      <c r="Q12" s="3418" t="n">
        <v>-1113.987669279142</v>
      </c>
      <c r="R12" s="3415" t="n">
        <v>1.0</v>
      </c>
      <c r="S12" s="3418" t="n">
        <v>-4084.621454023524</v>
      </c>
      <c r="T12" s="194"/>
      <c r="U12" s="194"/>
      <c r="V12" s="194"/>
      <c r="W12" s="194"/>
      <c r="X12" s="194"/>
      <c r="Y12" s="194"/>
    </row>
    <row r="13" spans="1:25" ht="12" customHeight="1" x14ac:dyDescent="0.15">
      <c r="A13" s="2567"/>
      <c r="B13" s="2567"/>
      <c r="C13" s="109" t="s">
        <v>167</v>
      </c>
      <c r="D13" s="3415" t="s">
        <v>2987</v>
      </c>
      <c r="E13" s="3416" t="s">
        <v>1185</v>
      </c>
      <c r="F13" s="3415" t="s">
        <v>2943</v>
      </c>
      <c r="G13" s="3415" t="s">
        <v>2943</v>
      </c>
      <c r="H13" s="3415" t="s">
        <v>2943</v>
      </c>
      <c r="I13" s="3415" t="s">
        <v>2943</v>
      </c>
      <c r="J13" s="3418" t="s">
        <v>2943</v>
      </c>
      <c r="K13" s="3415" t="s">
        <v>2943</v>
      </c>
      <c r="L13" s="3418" t="s">
        <v>2952</v>
      </c>
      <c r="M13" s="3418" t="s">
        <v>2943</v>
      </c>
      <c r="N13" s="3415" t="s">
        <v>2943</v>
      </c>
      <c r="O13" s="3418" t="s">
        <v>2943</v>
      </c>
      <c r="P13" s="3415" t="s">
        <v>2943</v>
      </c>
      <c r="Q13" s="3418" t="s">
        <v>2943</v>
      </c>
      <c r="R13" s="3415" t="s">
        <v>2943</v>
      </c>
      <c r="S13" s="3418" t="s">
        <v>2943</v>
      </c>
      <c r="T13" s="194"/>
      <c r="U13" s="194"/>
      <c r="V13" s="194"/>
      <c r="W13" s="194"/>
      <c r="X13" s="194"/>
      <c r="Y13" s="194"/>
    </row>
    <row r="14" spans="1:25" ht="12" customHeight="1" x14ac:dyDescent="0.15">
      <c r="A14" s="2567"/>
      <c r="B14" s="2567"/>
      <c r="C14" s="109" t="s">
        <v>168</v>
      </c>
      <c r="D14" s="3415" t="s">
        <v>2987</v>
      </c>
      <c r="E14" s="3416" t="s">
        <v>1185</v>
      </c>
      <c r="F14" s="3415" t="s">
        <v>2947</v>
      </c>
      <c r="G14" s="3415" t="s">
        <v>2947</v>
      </c>
      <c r="H14" s="3416" t="s">
        <v>1185</v>
      </c>
      <c r="I14" s="3415" t="s">
        <v>2947</v>
      </c>
      <c r="J14" s="3418" t="s">
        <v>2947</v>
      </c>
      <c r="K14" s="3415" t="s">
        <v>2947</v>
      </c>
      <c r="L14" s="3418" t="s">
        <v>2952</v>
      </c>
      <c r="M14" s="3418" t="s">
        <v>2947</v>
      </c>
      <c r="N14" s="3415" t="s">
        <v>2947</v>
      </c>
      <c r="O14" s="3418" t="s">
        <v>2947</v>
      </c>
      <c r="P14" s="3415" t="s">
        <v>2947</v>
      </c>
      <c r="Q14" s="3418" t="s">
        <v>2947</v>
      </c>
      <c r="R14" s="3415" t="s">
        <v>2947</v>
      </c>
      <c r="S14" s="3418" t="s">
        <v>2947</v>
      </c>
      <c r="T14" s="194"/>
      <c r="U14" s="194"/>
      <c r="V14" s="194"/>
      <c r="W14" s="194"/>
      <c r="X14" s="194"/>
      <c r="Y14" s="194"/>
    </row>
    <row r="15" spans="1:25" ht="12" customHeight="1" x14ac:dyDescent="0.15">
      <c r="A15" s="2567"/>
      <c r="B15" s="2567"/>
      <c r="C15" s="109" t="s">
        <v>118</v>
      </c>
      <c r="D15" s="3415" t="s">
        <v>2987</v>
      </c>
      <c r="E15" s="3416" t="s">
        <v>1185</v>
      </c>
      <c r="F15" s="3415" t="n">
        <v>193328.903</v>
      </c>
      <c r="G15" s="3415" t="n">
        <v>2528.185</v>
      </c>
      <c r="H15" s="3415" t="n">
        <v>8254.71</v>
      </c>
      <c r="I15" s="3415" t="n">
        <v>2262.359</v>
      </c>
      <c r="J15" s="3418" t="n">
        <v>180283.649</v>
      </c>
      <c r="K15" s="3415" t="n">
        <v>1.0</v>
      </c>
      <c r="L15" s="3418" t="s">
        <v>2952</v>
      </c>
      <c r="M15" s="3418" t="n">
        <v>180283.649</v>
      </c>
      <c r="N15" s="3415" t="n">
        <v>19.7611479722999</v>
      </c>
      <c r="O15" s="3418" t="n">
        <v>3562.6118648751767</v>
      </c>
      <c r="P15" s="3418" t="s">
        <v>2947</v>
      </c>
      <c r="Q15" s="3418" t="n">
        <v>3562.6118648751767</v>
      </c>
      <c r="R15" s="3415" t="n">
        <v>1.0</v>
      </c>
      <c r="S15" s="3418" t="n">
        <v>13062.910171208992</v>
      </c>
      <c r="T15" s="194"/>
      <c r="U15" s="194"/>
      <c r="V15" s="194"/>
      <c r="W15" s="194"/>
      <c r="X15" s="194"/>
      <c r="Y15" s="194"/>
    </row>
    <row r="16" spans="1:25" ht="12" customHeight="1" x14ac:dyDescent="0.15">
      <c r="A16" s="2567"/>
      <c r="B16" s="2567"/>
      <c r="C16" s="109" t="s">
        <v>117</v>
      </c>
      <c r="D16" s="3415" t="s">
        <v>2987</v>
      </c>
      <c r="E16" s="3416" t="s">
        <v>1185</v>
      </c>
      <c r="F16" s="3415" t="n">
        <v>642.913</v>
      </c>
      <c r="G16" s="3415" t="n">
        <v>93348.885</v>
      </c>
      <c r="H16" s="3415" t="n">
        <v>3295.938</v>
      </c>
      <c r="I16" s="3415" t="n">
        <v>-1113.026</v>
      </c>
      <c r="J16" s="3418" t="n">
        <v>-94888.88399999999</v>
      </c>
      <c r="K16" s="3415" t="n">
        <v>1.0</v>
      </c>
      <c r="L16" s="3418" t="s">
        <v>2952</v>
      </c>
      <c r="M16" s="3418" t="n">
        <v>-94888.88399999999</v>
      </c>
      <c r="N16" s="3415" t="n">
        <v>21.10909090909091</v>
      </c>
      <c r="O16" s="3418" t="n">
        <v>-2003.0180786181818</v>
      </c>
      <c r="P16" s="3415" t="s">
        <v>2946</v>
      </c>
      <c r="Q16" s="3418" t="n">
        <v>-2003.0180786181818</v>
      </c>
      <c r="R16" s="3415" t="n">
        <v>1.0</v>
      </c>
      <c r="S16" s="3418" t="n">
        <v>-7344.399621600007</v>
      </c>
      <c r="T16" s="194"/>
      <c r="U16" s="194"/>
      <c r="V16" s="194"/>
      <c r="W16" s="194"/>
      <c r="X16" s="194"/>
      <c r="Y16" s="194"/>
    </row>
    <row r="17" spans="1:25" ht="12" customHeight="1" x14ac:dyDescent="0.15">
      <c r="A17" s="2567"/>
      <c r="B17" s="2567"/>
      <c r="C17" s="109" t="s">
        <v>111</v>
      </c>
      <c r="D17" s="3415" t="s">
        <v>2987</v>
      </c>
      <c r="E17" s="3416" t="s">
        <v>1185</v>
      </c>
      <c r="F17" s="3415" t="n">
        <v>120188.8</v>
      </c>
      <c r="G17" s="3415" t="n">
        <v>22036.898</v>
      </c>
      <c r="H17" s="3416" t="s">
        <v>1185</v>
      </c>
      <c r="I17" s="3415" t="n">
        <v>-40.204</v>
      </c>
      <c r="J17" s="3418" t="n">
        <v>98192.106</v>
      </c>
      <c r="K17" s="3415" t="n">
        <v>1.0</v>
      </c>
      <c r="L17" s="3418" t="s">
        <v>2952</v>
      </c>
      <c r="M17" s="3418" t="n">
        <v>98192.106</v>
      </c>
      <c r="N17" s="3415" t="n">
        <v>17.03911205074</v>
      </c>
      <c r="O17" s="3418" t="n">
        <v>1673.1062966321394</v>
      </c>
      <c r="P17" s="3418" t="n">
        <v>78.59075740591985</v>
      </c>
      <c r="Q17" s="3418" t="n">
        <v>1594.5155392262195</v>
      </c>
      <c r="R17" s="3415" t="n">
        <v>1.0</v>
      </c>
      <c r="S17" s="3418" t="n">
        <v>5846.556977162811</v>
      </c>
      <c r="T17" s="194"/>
      <c r="U17" s="194"/>
      <c r="V17" s="194"/>
      <c r="W17" s="194"/>
      <c r="X17" s="194"/>
      <c r="Y17" s="194"/>
    </row>
    <row r="18" spans="1:25" ht="12" customHeight="1" x14ac:dyDescent="0.15">
      <c r="A18" s="2567"/>
      <c r="B18" s="2567"/>
      <c r="C18" s="109" t="s">
        <v>169</v>
      </c>
      <c r="D18" s="3415" t="s">
        <v>2987</v>
      </c>
      <c r="E18" s="3416" t="s">
        <v>1185</v>
      </c>
      <c r="F18" s="3415" t="s">
        <v>2943</v>
      </c>
      <c r="G18" s="3415" t="s">
        <v>2943</v>
      </c>
      <c r="H18" s="3416" t="s">
        <v>1185</v>
      </c>
      <c r="I18" s="3415" t="s">
        <v>2943</v>
      </c>
      <c r="J18" s="3418" t="s">
        <v>2943</v>
      </c>
      <c r="K18" s="3415" t="s">
        <v>2943</v>
      </c>
      <c r="L18" s="3418" t="s">
        <v>2952</v>
      </c>
      <c r="M18" s="3418" t="s">
        <v>2943</v>
      </c>
      <c r="N18" s="3415" t="s">
        <v>2943</v>
      </c>
      <c r="O18" s="3418" t="s">
        <v>2943</v>
      </c>
      <c r="P18" s="3418" t="s">
        <v>2943</v>
      </c>
      <c r="Q18" s="3418" t="s">
        <v>2943</v>
      </c>
      <c r="R18" s="3415" t="s">
        <v>2943</v>
      </c>
      <c r="S18" s="3418" t="s">
        <v>2943</v>
      </c>
      <c r="T18" s="194"/>
      <c r="U18" s="194"/>
      <c r="V18" s="194"/>
      <c r="W18" s="194"/>
      <c r="X18" s="194"/>
      <c r="Y18" s="194"/>
    </row>
    <row r="19" spans="1:25" ht="12" customHeight="1" x14ac:dyDescent="0.15">
      <c r="A19" s="2567"/>
      <c r="B19" s="2567"/>
      <c r="C19" s="109" t="s">
        <v>170</v>
      </c>
      <c r="D19" s="3415" t="s">
        <v>2987</v>
      </c>
      <c r="E19" s="3416" t="s">
        <v>1185</v>
      </c>
      <c r="F19" s="3415" t="s">
        <v>2947</v>
      </c>
      <c r="G19" s="3415" t="n">
        <v>23818.256</v>
      </c>
      <c r="H19" s="3416" t="s">
        <v>1185</v>
      </c>
      <c r="I19" s="3415" t="s">
        <v>2947</v>
      </c>
      <c r="J19" s="3418" t="n">
        <v>-23818.256</v>
      </c>
      <c r="K19" s="3415" t="n">
        <v>1.0</v>
      </c>
      <c r="L19" s="3418" t="s">
        <v>2952</v>
      </c>
      <c r="M19" s="3418" t="n">
        <v>-23818.256</v>
      </c>
      <c r="N19" s="3415" t="n">
        <v>20.0</v>
      </c>
      <c r="O19" s="3418" t="n">
        <v>-476.36512000000005</v>
      </c>
      <c r="P19" s="3418" t="n">
        <v>1009.3934399999999</v>
      </c>
      <c r="Q19" s="3418" t="n">
        <v>-1485.75856</v>
      </c>
      <c r="R19" s="3415" t="n">
        <v>1.0</v>
      </c>
      <c r="S19" s="3418" t="n">
        <v>-5447.781386666671</v>
      </c>
      <c r="T19" s="194"/>
      <c r="U19" s="194"/>
      <c r="V19" s="194"/>
      <c r="W19" s="194"/>
      <c r="X19" s="194"/>
      <c r="Y19" s="194"/>
    </row>
    <row r="20" spans="1:25" ht="12" customHeight="1" x14ac:dyDescent="0.15">
      <c r="A20" s="2567"/>
      <c r="B20" s="2567"/>
      <c r="C20" s="109" t="s">
        <v>171</v>
      </c>
      <c r="D20" s="3415" t="s">
        <v>2987</v>
      </c>
      <c r="E20" s="3416" t="s">
        <v>1185</v>
      </c>
      <c r="F20" s="3415" t="n">
        <v>7537.764</v>
      </c>
      <c r="G20" s="3415" t="n">
        <v>18398.835</v>
      </c>
      <c r="H20" s="3416" t="s">
        <v>1185</v>
      </c>
      <c r="I20" s="3415" t="n">
        <v>-144.417</v>
      </c>
      <c r="J20" s="3418" t="n">
        <v>-10716.653999999999</v>
      </c>
      <c r="K20" s="3415" t="n">
        <v>1.0</v>
      </c>
      <c r="L20" s="3418" t="s">
        <v>2952</v>
      </c>
      <c r="M20" s="3418" t="n">
        <v>-10716.653999999999</v>
      </c>
      <c r="N20" s="3415" t="n">
        <v>22.0</v>
      </c>
      <c r="O20" s="3418" t="n">
        <v>-235.76638799999998</v>
      </c>
      <c r="P20" s="3418" t="n">
        <v>1038.250356</v>
      </c>
      <c r="Q20" s="3418" t="n">
        <v>-1274.016744</v>
      </c>
      <c r="R20" s="3415" t="n">
        <v>1.0</v>
      </c>
      <c r="S20" s="3418" t="n">
        <v>-4671.394728000004</v>
      </c>
      <c r="T20" s="194"/>
      <c r="U20" s="194"/>
      <c r="V20" s="194"/>
      <c r="W20" s="194"/>
      <c r="X20" s="194"/>
      <c r="Y20" s="194"/>
    </row>
    <row r="21" spans="1:25" ht="12" customHeight="1" x14ac:dyDescent="0.15">
      <c r="A21" s="2567"/>
      <c r="B21" s="2567"/>
      <c r="C21" s="109" t="s">
        <v>172</v>
      </c>
      <c r="D21" s="3415" t="s">
        <v>2987</v>
      </c>
      <c r="E21" s="3416" t="s">
        <v>1185</v>
      </c>
      <c r="F21" s="3415" t="n">
        <v>10643.052</v>
      </c>
      <c r="G21" s="3415" t="n">
        <v>16477.44</v>
      </c>
      <c r="H21" s="3415" t="s">
        <v>2947</v>
      </c>
      <c r="I21" s="3415" t="n">
        <v>-10.164</v>
      </c>
      <c r="J21" s="3418" t="n">
        <v>-5824.223999999999</v>
      </c>
      <c r="K21" s="3415" t="n">
        <v>1.0</v>
      </c>
      <c r="L21" s="3418" t="s">
        <v>2952</v>
      </c>
      <c r="M21" s="3418" t="n">
        <v>-5824.223999999999</v>
      </c>
      <c r="N21" s="3415" t="n">
        <v>20.0</v>
      </c>
      <c r="O21" s="3418" t="n">
        <v>-116.48447999999998</v>
      </c>
      <c r="P21" s="3418" t="n">
        <v>204.13428</v>
      </c>
      <c r="Q21" s="3418" t="n">
        <v>-320.61875999999995</v>
      </c>
      <c r="R21" s="3415" t="n">
        <v>1.0</v>
      </c>
      <c r="S21" s="3418" t="n">
        <v>-1175.602120000001</v>
      </c>
      <c r="T21" s="194"/>
      <c r="U21" s="194"/>
      <c r="V21" s="194"/>
      <c r="W21" s="194"/>
      <c r="X21" s="194"/>
      <c r="Y21" s="194" t="s">
        <v>173</v>
      </c>
    </row>
    <row r="22" spans="1:25" ht="12" customHeight="1" x14ac:dyDescent="0.15">
      <c r="A22" s="2567"/>
      <c r="B22" s="2567"/>
      <c r="C22" s="109" t="s">
        <v>174</v>
      </c>
      <c r="D22" s="3415" t="s">
        <v>2987</v>
      </c>
      <c r="E22" s="3416" t="s">
        <v>1185</v>
      </c>
      <c r="F22" s="3415" t="n">
        <v>1823.2</v>
      </c>
      <c r="G22" s="3415" t="n">
        <v>435.648</v>
      </c>
      <c r="H22" s="3416" t="s">
        <v>1185</v>
      </c>
      <c r="I22" s="3415" t="n">
        <v>94.912</v>
      </c>
      <c r="J22" s="3418" t="n">
        <v>1292.6399999999999</v>
      </c>
      <c r="K22" s="3415" t="n">
        <v>1.0</v>
      </c>
      <c r="L22" s="3418" t="s">
        <v>2952</v>
      </c>
      <c r="M22" s="3418" t="n">
        <v>1292.6399999999999</v>
      </c>
      <c r="N22" s="3415" t="n">
        <v>27.5</v>
      </c>
      <c r="O22" s="3418" t="n">
        <v>35.5476</v>
      </c>
      <c r="P22" s="3415" t="s">
        <v>2946</v>
      </c>
      <c r="Q22" s="3418" t="n">
        <v>35.5476</v>
      </c>
      <c r="R22" s="3415" t="n">
        <v>1.0</v>
      </c>
      <c r="S22" s="3418" t="n">
        <v>130.34120000000013</v>
      </c>
      <c r="T22" s="194"/>
      <c r="U22" s="194"/>
      <c r="V22" s="194"/>
      <c r="W22" s="194"/>
      <c r="X22" s="194"/>
      <c r="Y22" s="194"/>
    </row>
    <row r="23" spans="1:25" ht="12" customHeight="1" x14ac:dyDescent="0.15">
      <c r="A23" s="2567"/>
      <c r="B23" s="2567"/>
      <c r="C23" s="109" t="s">
        <v>175</v>
      </c>
      <c r="D23" s="3415" t="s">
        <v>2987</v>
      </c>
      <c r="E23" s="3416" t="s">
        <v>1185</v>
      </c>
      <c r="F23" s="3415" t="n">
        <v>14339.39</v>
      </c>
      <c r="G23" s="3415" t="s">
        <v>2947</v>
      </c>
      <c r="H23" s="3416" t="s">
        <v>1185</v>
      </c>
      <c r="I23" s="3415" t="n">
        <v>2000.047</v>
      </c>
      <c r="J23" s="3418" t="n">
        <v>12339.343</v>
      </c>
      <c r="K23" s="3415" t="n">
        <v>1.0</v>
      </c>
      <c r="L23" s="3418" t="s">
        <v>2952</v>
      </c>
      <c r="M23" s="3418" t="n">
        <v>12339.343</v>
      </c>
      <c r="N23" s="3415" t="n">
        <v>20.0</v>
      </c>
      <c r="O23" s="3418" t="n">
        <v>246.78686</v>
      </c>
      <c r="P23" s="3415" t="s">
        <v>2947</v>
      </c>
      <c r="Q23" s="3418" t="n">
        <v>246.78686</v>
      </c>
      <c r="R23" s="3415" t="n">
        <v>1.0</v>
      </c>
      <c r="S23" s="3418" t="n">
        <v>904.8851533333342</v>
      </c>
      <c r="T23" s="194"/>
      <c r="U23" s="194"/>
      <c r="V23" s="194"/>
      <c r="W23" s="194"/>
      <c r="X23" s="194"/>
      <c r="Y23" s="194"/>
    </row>
    <row r="24" spans="1:25" ht="12" customHeight="1" x14ac:dyDescent="0.15">
      <c r="A24" s="2568"/>
      <c r="B24" s="2568"/>
      <c r="C24" s="109" t="s">
        <v>176</v>
      </c>
      <c r="D24" s="3415" t="s">
        <v>2987</v>
      </c>
      <c r="E24" s="3416" t="s">
        <v>1185</v>
      </c>
      <c r="F24" s="3415" t="n">
        <v>16835.309999999998</v>
      </c>
      <c r="G24" s="3415" t="n">
        <v>17281.658</v>
      </c>
      <c r="H24" s="3416" t="s">
        <v>1185</v>
      </c>
      <c r="I24" s="3415" t="n">
        <v>821.699</v>
      </c>
      <c r="J24" s="3418" t="n">
        <v>-1268.047000000001</v>
      </c>
      <c r="K24" s="3415" t="n">
        <v>1.0</v>
      </c>
      <c r="L24" s="3418" t="s">
        <v>2952</v>
      </c>
      <c r="M24" s="3418" t="n">
        <v>-1268.047000000001</v>
      </c>
      <c r="N24" s="3415" t="n">
        <v>20.0</v>
      </c>
      <c r="O24" s="3418" t="n">
        <v>-25.36094000000002</v>
      </c>
      <c r="P24" s="3415" t="n">
        <v>818.03538</v>
      </c>
      <c r="Q24" s="3418" t="n">
        <v>-843.3963200000001</v>
      </c>
      <c r="R24" s="3415" t="n">
        <v>1.0</v>
      </c>
      <c r="S24" s="3418" t="n">
        <v>-3092.4531733333365</v>
      </c>
      <c r="T24" s="194"/>
      <c r="U24" s="194"/>
      <c r="V24" s="194"/>
      <c r="W24" s="194"/>
      <c r="X24" s="194"/>
      <c r="Y24" s="194"/>
    </row>
    <row r="25" spans="1:25" ht="12" customHeight="1" x14ac:dyDescent="0.15">
      <c r="A25" s="911" t="s">
        <v>177</v>
      </c>
      <c r="B25" s="109"/>
      <c r="C25" s="109"/>
      <c r="D25" s="3416" t="s">
        <v>1185</v>
      </c>
      <c r="E25" s="3416" t="s">
        <v>1185</v>
      </c>
      <c r="F25" s="3416" t="s">
        <v>1185</v>
      </c>
      <c r="G25" s="3416" t="s">
        <v>1185</v>
      </c>
      <c r="H25" s="3416" t="s">
        <v>1185</v>
      </c>
      <c r="I25" s="3416" t="s">
        <v>1185</v>
      </c>
      <c r="J25" s="3416" t="s">
        <v>1185</v>
      </c>
      <c r="K25" s="3416" t="s">
        <v>1185</v>
      </c>
      <c r="L25" s="3416" t="s">
        <v>1185</v>
      </c>
      <c r="M25" s="3418" t="s">
        <v>2946</v>
      </c>
      <c r="N25" s="3416" t="s">
        <v>1185</v>
      </c>
      <c r="O25" s="3418" t="s">
        <v>2946</v>
      </c>
      <c r="P25" s="3415" t="s">
        <v>2946</v>
      </c>
      <c r="Q25" s="3418" t="s">
        <v>2946</v>
      </c>
      <c r="R25" s="3416" t="s">
        <v>1185</v>
      </c>
      <c r="S25" s="3418" t="s">
        <v>2946</v>
      </c>
      <c r="T25" s="194"/>
      <c r="U25" s="194"/>
      <c r="V25" s="194"/>
      <c r="W25" s="194"/>
      <c r="X25" s="194"/>
      <c r="Y25" s="194"/>
    </row>
    <row r="26" spans="1:25" ht="12" customHeight="1" x14ac:dyDescent="0.15">
      <c r="A26" s="916" t="s">
        <v>178</v>
      </c>
      <c r="B26" s="917"/>
      <c r="C26" s="917"/>
      <c r="D26" s="3416" t="s">
        <v>1185</v>
      </c>
      <c r="E26" s="3416" t="s">
        <v>1185</v>
      </c>
      <c r="F26" s="3416" t="s">
        <v>1185</v>
      </c>
      <c r="G26" s="3416" t="s">
        <v>1185</v>
      </c>
      <c r="H26" s="3416" t="s">
        <v>1185</v>
      </c>
      <c r="I26" s="3416" t="s">
        <v>1185</v>
      </c>
      <c r="J26" s="3416" t="s">
        <v>1185</v>
      </c>
      <c r="K26" s="3416" t="s">
        <v>1185</v>
      </c>
      <c r="L26" s="3416" t="s">
        <v>1185</v>
      </c>
      <c r="M26" s="3418" t="n">
        <v>1264164.3693895203</v>
      </c>
      <c r="N26" s="3416" t="s">
        <v>1185</v>
      </c>
      <c r="O26" s="3418" t="n">
        <v>24829.750311660282</v>
      </c>
      <c r="P26" s="3418" t="n">
        <v>3148.414522496829</v>
      </c>
      <c r="Q26" s="3418" t="n">
        <v>21681.33578916345</v>
      </c>
      <c r="R26" s="3416" t="s">
        <v>1185</v>
      </c>
      <c r="S26" s="3418" t="n">
        <v>79498.23122693272</v>
      </c>
      <c r="T26" s="194"/>
      <c r="U26" s="194"/>
      <c r="V26" s="194"/>
      <c r="W26" s="194"/>
      <c r="X26" s="194"/>
      <c r="Y26" s="194"/>
    </row>
    <row r="27" spans="1:25" ht="13.5" customHeight="1" x14ac:dyDescent="0.15">
      <c r="A27" s="2572" t="s">
        <v>179</v>
      </c>
      <c r="B27" s="2572" t="s">
        <v>180</v>
      </c>
      <c r="C27" s="117" t="s">
        <v>181</v>
      </c>
      <c r="D27" s="3415" t="s">
        <v>2987</v>
      </c>
      <c r="E27" s="3415" t="s">
        <v>2947</v>
      </c>
      <c r="F27" s="3415" t="s">
        <v>2947</v>
      </c>
      <c r="G27" s="3415" t="s">
        <v>2947</v>
      </c>
      <c r="H27" s="3416" t="s">
        <v>1185</v>
      </c>
      <c r="I27" s="3415" t="s">
        <v>2947</v>
      </c>
      <c r="J27" s="3418" t="s">
        <v>2947</v>
      </c>
      <c r="K27" s="3415" t="s">
        <v>2947</v>
      </c>
      <c r="L27" s="3418" t="s">
        <v>2952</v>
      </c>
      <c r="M27" s="3418" t="s">
        <v>2947</v>
      </c>
      <c r="N27" s="3415" t="s">
        <v>2947</v>
      </c>
      <c r="O27" s="3418" t="s">
        <v>2947</v>
      </c>
      <c r="P27" s="3415" t="s">
        <v>2947</v>
      </c>
      <c r="Q27" s="3418" t="s">
        <v>2947</v>
      </c>
      <c r="R27" s="3415" t="s">
        <v>2947</v>
      </c>
      <c r="S27" s="3418" t="s">
        <v>2947</v>
      </c>
      <c r="T27" s="194"/>
      <c r="U27" s="194"/>
      <c r="V27" s="194"/>
      <c r="W27" s="194"/>
      <c r="X27" s="194"/>
      <c r="Y27" s="194"/>
    </row>
    <row r="28" spans="1:25" ht="12" customHeight="1" x14ac:dyDescent="0.15">
      <c r="A28" s="2567"/>
      <c r="B28" s="2567"/>
      <c r="C28" s="109" t="s">
        <v>183</v>
      </c>
      <c r="D28" s="3415" t="s">
        <v>2987</v>
      </c>
      <c r="E28" s="3415" t="n">
        <v>356175.266</v>
      </c>
      <c r="F28" s="3415" t="n">
        <v>101970.159</v>
      </c>
      <c r="G28" s="3415" t="n">
        <v>76323.84</v>
      </c>
      <c r="H28" s="3416" t="s">
        <v>1185</v>
      </c>
      <c r="I28" s="3415" t="n">
        <v>15595.893</v>
      </c>
      <c r="J28" s="3418" t="n">
        <v>366225.692</v>
      </c>
      <c r="K28" s="3415" t="n">
        <v>1.0</v>
      </c>
      <c r="L28" s="3418" t="s">
        <v>2952</v>
      </c>
      <c r="M28" s="3418" t="n">
        <v>366225.692</v>
      </c>
      <c r="N28" s="3415" t="n">
        <v>26.3</v>
      </c>
      <c r="O28" s="3418" t="n">
        <v>9631.7356996</v>
      </c>
      <c r="P28" s="3418" t="s">
        <v>2946</v>
      </c>
      <c r="Q28" s="3418" t="n">
        <v>9631.7356996</v>
      </c>
      <c r="R28" s="3415" t="n">
        <v>0.98</v>
      </c>
      <c r="S28" s="3418" t="n">
        <v>34610.03694722937</v>
      </c>
      <c r="T28" s="194"/>
      <c r="U28" s="194"/>
      <c r="V28" s="194"/>
      <c r="W28" s="194"/>
      <c r="X28" s="194"/>
      <c r="Y28" s="194"/>
    </row>
    <row r="29" spans="1:25" ht="12" customHeight="1" x14ac:dyDescent="0.15">
      <c r="A29" s="2567"/>
      <c r="B29" s="2567"/>
      <c r="C29" s="109" t="s">
        <v>184</v>
      </c>
      <c r="D29" s="3415" t="s">
        <v>2987</v>
      </c>
      <c r="E29" s="3415" t="n">
        <v>1113817.786</v>
      </c>
      <c r="F29" s="3415" t="n">
        <v>304429.412</v>
      </c>
      <c r="G29" s="3415" t="n">
        <v>46902.236</v>
      </c>
      <c r="H29" s="3415" t="s">
        <v>2947</v>
      </c>
      <c r="I29" s="3415" t="n">
        <v>121565.474</v>
      </c>
      <c r="J29" s="3418" t="n">
        <v>1249779.4880000001</v>
      </c>
      <c r="K29" s="3415" t="n">
        <v>1.0</v>
      </c>
      <c r="L29" s="3418" t="s">
        <v>2952</v>
      </c>
      <c r="M29" s="3418" t="n">
        <v>1249779.4880000001</v>
      </c>
      <c r="N29" s="3415" t="n">
        <v>26.38340097906545</v>
      </c>
      <c r="O29" s="3418" t="n">
        <v>32973.43336731512</v>
      </c>
      <c r="P29" s="3415" t="n">
        <v>15.28377227016772</v>
      </c>
      <c r="Q29" s="3418" t="n">
        <v>32958.14959504495</v>
      </c>
      <c r="R29" s="3415" t="n">
        <v>0.98</v>
      </c>
      <c r="S29" s="3418" t="n">
        <v>118429.61754486164</v>
      </c>
      <c r="T29" s="194"/>
      <c r="U29" s="194"/>
      <c r="V29" s="194"/>
      <c r="W29" s="194"/>
      <c r="X29" s="194"/>
      <c r="Y29" s="194"/>
    </row>
    <row r="30" spans="1:25" ht="12" customHeight="1" x14ac:dyDescent="0.15">
      <c r="A30" s="2567"/>
      <c r="B30" s="2567"/>
      <c r="C30" s="109" t="s">
        <v>185</v>
      </c>
      <c r="D30" s="3415" t="s">
        <v>2987</v>
      </c>
      <c r="E30" s="3415" t="s">
        <v>2947</v>
      </c>
      <c r="F30" s="3415" t="s">
        <v>2947</v>
      </c>
      <c r="G30" s="3415" t="s">
        <v>2947</v>
      </c>
      <c r="H30" s="3415" t="s">
        <v>2947</v>
      </c>
      <c r="I30" s="3415" t="s">
        <v>2947</v>
      </c>
      <c r="J30" s="3418" t="s">
        <v>2947</v>
      </c>
      <c r="K30" s="3415" t="s">
        <v>2947</v>
      </c>
      <c r="L30" s="3418" t="s">
        <v>2952</v>
      </c>
      <c r="M30" s="3418" t="s">
        <v>2947</v>
      </c>
      <c r="N30" s="3415" t="s">
        <v>2947</v>
      </c>
      <c r="O30" s="3418" t="s">
        <v>2947</v>
      </c>
      <c r="P30" s="3415" t="s">
        <v>2947</v>
      </c>
      <c r="Q30" s="3418" t="s">
        <v>2947</v>
      </c>
      <c r="R30" s="3415" t="s">
        <v>2947</v>
      </c>
      <c r="S30" s="3418" t="s">
        <v>2947</v>
      </c>
      <c r="T30" s="194"/>
      <c r="U30" s="194"/>
      <c r="V30" s="194"/>
      <c r="W30" s="194"/>
      <c r="X30" s="194"/>
      <c r="Y30" s="194"/>
    </row>
    <row r="31" spans="1:25" ht="12" customHeight="1" x14ac:dyDescent="0.15">
      <c r="A31" s="2567"/>
      <c r="B31" s="2567"/>
      <c r="C31" s="109" t="s">
        <v>187</v>
      </c>
      <c r="D31" s="3415" t="s">
        <v>2987</v>
      </c>
      <c r="E31" s="3415" t="n">
        <v>397998.395</v>
      </c>
      <c r="F31" s="3415" t="n">
        <v>2290.905</v>
      </c>
      <c r="G31" s="3415" t="n">
        <v>1165.376</v>
      </c>
      <c r="H31" s="3416" t="s">
        <v>1185</v>
      </c>
      <c r="I31" s="3415" t="n">
        <v>94.765</v>
      </c>
      <c r="J31" s="3418" t="n">
        <v>399029.15900000004</v>
      </c>
      <c r="K31" s="3415" t="n">
        <v>1.0</v>
      </c>
      <c r="L31" s="3418" t="s">
        <v>2952</v>
      </c>
      <c r="M31" s="3418" t="n">
        <v>399029.15900000004</v>
      </c>
      <c r="N31" s="3415" t="n">
        <v>31.14108072808216</v>
      </c>
      <c r="O31" s="3418" t="n">
        <v>12426.199253277733</v>
      </c>
      <c r="P31" s="3415" t="s">
        <v>2947</v>
      </c>
      <c r="Q31" s="3418" t="n">
        <v>12426.199253277733</v>
      </c>
      <c r="R31" s="3415" t="n">
        <v>0.98</v>
      </c>
      <c r="S31" s="3418" t="n">
        <v>44651.475983444696</v>
      </c>
      <c r="T31" s="194"/>
      <c r="U31" s="194"/>
      <c r="V31" s="194"/>
      <c r="W31" s="194"/>
      <c r="X31" s="194"/>
      <c r="Y31" s="194"/>
    </row>
    <row r="32" spans="1:25" ht="12" customHeight="1" x14ac:dyDescent="0.15">
      <c r="A32" s="2567"/>
      <c r="B32" s="2568"/>
      <c r="C32" s="109" t="s">
        <v>188</v>
      </c>
      <c r="D32" s="3415" t="s">
        <v>2987</v>
      </c>
      <c r="E32" s="3415" t="s">
        <v>2947</v>
      </c>
      <c r="F32" s="3415" t="s">
        <v>2947</v>
      </c>
      <c r="G32" s="3415" t="s">
        <v>2947</v>
      </c>
      <c r="H32" s="3416" t="s">
        <v>1185</v>
      </c>
      <c r="I32" s="3415" t="s">
        <v>2947</v>
      </c>
      <c r="J32" s="3418" t="s">
        <v>2947</v>
      </c>
      <c r="K32" s="3415" t="s">
        <v>2947</v>
      </c>
      <c r="L32" s="3418" t="s">
        <v>2952</v>
      </c>
      <c r="M32" s="3418" t="s">
        <v>2947</v>
      </c>
      <c r="N32" s="3415" t="s">
        <v>2947</v>
      </c>
      <c r="O32" s="3418" t="s">
        <v>2947</v>
      </c>
      <c r="P32" s="3415" t="s">
        <v>2947</v>
      </c>
      <c r="Q32" s="3418" t="s">
        <v>2947</v>
      </c>
      <c r="R32" s="3415" t="s">
        <v>2947</v>
      </c>
      <c r="S32" s="3418" t="s">
        <v>2947</v>
      </c>
      <c r="T32" s="194"/>
      <c r="U32" s="194"/>
      <c r="V32" s="194"/>
      <c r="W32" s="194"/>
      <c r="X32" s="194"/>
      <c r="Y32" s="194"/>
    </row>
    <row r="33" spans="1:25" ht="13.5" customHeight="1" x14ac:dyDescent="0.15">
      <c r="A33" s="2567"/>
      <c r="B33" s="2572" t="s">
        <v>189</v>
      </c>
      <c r="C33" s="917" t="s">
        <v>190</v>
      </c>
      <c r="D33" s="3415" t="s">
        <v>2987</v>
      </c>
      <c r="E33" s="3416" t="s">
        <v>1185</v>
      </c>
      <c r="F33" s="3415" t="n">
        <v>1236.749</v>
      </c>
      <c r="G33" s="3415" t="n">
        <v>612.113</v>
      </c>
      <c r="H33" s="3416" t="s">
        <v>1185</v>
      </c>
      <c r="I33" s="3415" t="n">
        <v>-137.00099999999998</v>
      </c>
      <c r="J33" s="3418" t="n">
        <v>761.637</v>
      </c>
      <c r="K33" s="3415" t="n">
        <v>1.0</v>
      </c>
      <c r="L33" s="3418" t="s">
        <v>2952</v>
      </c>
      <c r="M33" s="3418" t="n">
        <v>761.637</v>
      </c>
      <c r="N33" s="3415" t="n">
        <v>25.8</v>
      </c>
      <c r="O33" s="3418" t="n">
        <v>19.6502346</v>
      </c>
      <c r="P33" s="3415" t="s">
        <v>2946</v>
      </c>
      <c r="Q33" s="3418" t="n">
        <v>19.6502346</v>
      </c>
      <c r="R33" s="3415" t="n">
        <v>1.0</v>
      </c>
      <c r="S33" s="3418" t="n">
        <v>72.05086020000007</v>
      </c>
      <c r="T33" s="194"/>
      <c r="U33" s="194"/>
      <c r="V33" s="194"/>
      <c r="W33" s="194"/>
      <c r="X33" s="194"/>
      <c r="Y33" s="194"/>
    </row>
    <row r="34" spans="1:25" ht="12" customHeight="1" x14ac:dyDescent="0.15">
      <c r="A34" s="2567"/>
      <c r="B34" s="2567"/>
      <c r="C34" s="109" t="s">
        <v>191</v>
      </c>
      <c r="D34" s="3415" t="s">
        <v>2987</v>
      </c>
      <c r="E34" s="3416" t="s">
        <v>1185</v>
      </c>
      <c r="F34" s="3415" t="n">
        <v>5280.66</v>
      </c>
      <c r="G34" s="3415" t="n">
        <v>172959.024</v>
      </c>
      <c r="H34" s="3416" t="s">
        <v>1185</v>
      </c>
      <c r="I34" s="3415" t="n">
        <v>5977.051</v>
      </c>
      <c r="J34" s="3418" t="n">
        <v>-173655.415</v>
      </c>
      <c r="K34" s="3415" t="n">
        <v>1.0</v>
      </c>
      <c r="L34" s="3418" t="s">
        <v>2952</v>
      </c>
      <c r="M34" s="3418" t="n">
        <v>-173655.415</v>
      </c>
      <c r="N34" s="3415" t="n">
        <v>29.5</v>
      </c>
      <c r="O34" s="3418" t="n">
        <v>-5122.8347425</v>
      </c>
      <c r="P34" s="3415" t="n">
        <v>39.9835035</v>
      </c>
      <c r="Q34" s="3418" t="n">
        <v>-5162.818246</v>
      </c>
      <c r="R34" s="3415" t="n">
        <v>1.0</v>
      </c>
      <c r="S34" s="3418" t="n">
        <v>-18930.333568666683</v>
      </c>
      <c r="T34" s="194"/>
      <c r="U34" s="194"/>
      <c r="V34" s="194"/>
      <c r="W34" s="194"/>
      <c r="X34" s="194"/>
      <c r="Y34" s="194"/>
    </row>
    <row r="35" spans="1:25" ht="12" customHeight="1" x14ac:dyDescent="0.15">
      <c r="A35" s="2568"/>
      <c r="B35" s="2568"/>
      <c r="C35" s="109" t="s">
        <v>192</v>
      </c>
      <c r="D35" s="3415" t="s">
        <v>2987</v>
      </c>
      <c r="E35" s="3416" t="s">
        <v>1185</v>
      </c>
      <c r="F35" s="3415" t="n">
        <v>28.969</v>
      </c>
      <c r="G35" s="3415" t="n">
        <v>13147.08</v>
      </c>
      <c r="H35" s="3416" t="s">
        <v>1185</v>
      </c>
      <c r="I35" s="3415" t="n">
        <v>87.397</v>
      </c>
      <c r="J35" s="3418" t="n">
        <v>-13205.508</v>
      </c>
      <c r="K35" s="3415" t="n">
        <v>1.0</v>
      </c>
      <c r="L35" s="3418" t="s">
        <v>2952</v>
      </c>
      <c r="M35" s="3418" t="n">
        <v>-13205.508</v>
      </c>
      <c r="N35" s="3415" t="n">
        <v>22.0</v>
      </c>
      <c r="O35" s="3418" t="n">
        <v>-290.521176</v>
      </c>
      <c r="P35" s="3415" t="n">
        <v>8.797954</v>
      </c>
      <c r="Q35" s="3418" t="n">
        <v>-299.31913</v>
      </c>
      <c r="R35" s="3415" t="n">
        <v>1.0</v>
      </c>
      <c r="S35" s="3418" t="n">
        <v>-1097.5034766666677</v>
      </c>
      <c r="T35" s="194"/>
      <c r="U35" s="194"/>
      <c r="V35" s="194"/>
      <c r="W35" s="194"/>
      <c r="X35" s="194"/>
      <c r="Y35" s="194"/>
    </row>
    <row r="36" spans="1:25" ht="12" customHeight="1" x14ac:dyDescent="0.15">
      <c r="A36" s="911" t="s">
        <v>193</v>
      </c>
      <c r="B36" s="109"/>
      <c r="C36" s="109"/>
      <c r="D36" s="3416" t="s">
        <v>1185</v>
      </c>
      <c r="E36" s="3416" t="s">
        <v>1185</v>
      </c>
      <c r="F36" s="3416" t="s">
        <v>1185</v>
      </c>
      <c r="G36" s="3416" t="s">
        <v>1185</v>
      </c>
      <c r="H36" s="3416" t="s">
        <v>1185</v>
      </c>
      <c r="I36" s="3416" t="s">
        <v>1185</v>
      </c>
      <c r="J36" s="3416" t="s">
        <v>1185</v>
      </c>
      <c r="K36" s="3416" t="s">
        <v>1185</v>
      </c>
      <c r="L36" s="3416" t="s">
        <v>1185</v>
      </c>
      <c r="M36" s="3418" t="s">
        <v>2946</v>
      </c>
      <c r="N36" s="3416" t="s">
        <v>1185</v>
      </c>
      <c r="O36" s="3418" t="s">
        <v>2946</v>
      </c>
      <c r="P36" s="3418" t="s">
        <v>2946</v>
      </c>
      <c r="Q36" s="3418" t="s">
        <v>2946</v>
      </c>
      <c r="R36" s="3416" t="s">
        <v>1185</v>
      </c>
      <c r="S36" s="3418" t="s">
        <v>2946</v>
      </c>
      <c r="T36" s="194"/>
      <c r="U36" s="194"/>
      <c r="V36" s="194"/>
      <c r="W36" s="194"/>
      <c r="X36" s="194"/>
      <c r="Y36" s="194"/>
    </row>
    <row r="37" spans="1:25" ht="12" customHeight="1" x14ac:dyDescent="0.15">
      <c r="A37" s="916" t="s">
        <v>194</v>
      </c>
      <c r="B37" s="917"/>
      <c r="C37" s="917"/>
      <c r="D37" s="3416" t="s">
        <v>1185</v>
      </c>
      <c r="E37" s="3416" t="s">
        <v>1185</v>
      </c>
      <c r="F37" s="3416" t="s">
        <v>1185</v>
      </c>
      <c r="G37" s="3416" t="s">
        <v>1185</v>
      </c>
      <c r="H37" s="3416" t="s">
        <v>1185</v>
      </c>
      <c r="I37" s="3416" t="s">
        <v>1185</v>
      </c>
      <c r="J37" s="3416" t="s">
        <v>1185</v>
      </c>
      <c r="K37" s="3416" t="s">
        <v>1185</v>
      </c>
      <c r="L37" s="3416" t="s">
        <v>1185</v>
      </c>
      <c r="M37" s="3418" t="n">
        <v>1828935.053</v>
      </c>
      <c r="N37" s="3416" t="s">
        <v>1185</v>
      </c>
      <c r="O37" s="3418" t="n">
        <v>49637.66263629285</v>
      </c>
      <c r="P37" s="3418" t="n">
        <v>64.06522977016772</v>
      </c>
      <c r="Q37" s="3418" t="n">
        <v>49573.597406522684</v>
      </c>
      <c r="R37" s="3416" t="s">
        <v>1185</v>
      </c>
      <c r="S37" s="3418" t="n">
        <v>177735.34429040234</v>
      </c>
      <c r="T37" s="194"/>
      <c r="U37" s="194"/>
      <c r="V37" s="194"/>
      <c r="W37" s="194"/>
      <c r="X37" s="194"/>
      <c r="Y37" s="194"/>
    </row>
    <row r="38" spans="1:25" ht="12" customHeight="1" x14ac:dyDescent="0.15">
      <c r="A38" s="916" t="s">
        <v>195</v>
      </c>
      <c r="B38" s="918"/>
      <c r="C38" s="916" t="s">
        <v>196</v>
      </c>
      <c r="D38" s="3415" t="s">
        <v>2987</v>
      </c>
      <c r="E38" s="3415" t="n">
        <v>143467.244</v>
      </c>
      <c r="F38" s="3415" t="n">
        <v>605689.346</v>
      </c>
      <c r="G38" s="3415" t="n">
        <v>46045.007</v>
      </c>
      <c r="H38" s="3416" t="s">
        <v>1185</v>
      </c>
      <c r="I38" s="3415" t="n">
        <v>23681.468</v>
      </c>
      <c r="J38" s="3418" t="n">
        <v>679430.115</v>
      </c>
      <c r="K38" s="3415" t="n">
        <v>1.0</v>
      </c>
      <c r="L38" s="3418" t="s">
        <v>2952</v>
      </c>
      <c r="M38" s="3418" t="n">
        <v>679430.115</v>
      </c>
      <c r="N38" s="3415" t="n">
        <v>15.3</v>
      </c>
      <c r="O38" s="3418" t="n">
        <v>10395.280759500001</v>
      </c>
      <c r="P38" s="3418" t="n">
        <v>1583.4854034000002</v>
      </c>
      <c r="Q38" s="3418" t="n">
        <v>8811.7953561</v>
      </c>
      <c r="R38" s="3415" t="n">
        <v>1.0</v>
      </c>
      <c r="S38" s="3418" t="n">
        <v>32309.91630570003</v>
      </c>
      <c r="T38" s="194"/>
      <c r="U38" s="194"/>
      <c r="V38" s="194"/>
      <c r="W38" s="194"/>
      <c r="X38" s="194"/>
      <c r="Y38" s="194"/>
    </row>
    <row r="39" spans="1:25" ht="12" customHeight="1" x14ac:dyDescent="0.15">
      <c r="A39" s="919" t="s">
        <v>197</v>
      </c>
      <c r="B39" s="919"/>
      <c r="C39" s="919"/>
      <c r="D39" s="3416" t="s">
        <v>1185</v>
      </c>
      <c r="E39" s="3416" t="s">
        <v>1185</v>
      </c>
      <c r="F39" s="3416" t="s">
        <v>1185</v>
      </c>
      <c r="G39" s="3416" t="s">
        <v>1185</v>
      </c>
      <c r="H39" s="3416" t="s">
        <v>1185</v>
      </c>
      <c r="I39" s="3416" t="s">
        <v>1185</v>
      </c>
      <c r="J39" s="3416" t="s">
        <v>1185</v>
      </c>
      <c r="K39" s="3416" t="s">
        <v>1185</v>
      </c>
      <c r="L39" s="3416" t="s">
        <v>1185</v>
      </c>
      <c r="M39" s="3418" t="s">
        <v>2946</v>
      </c>
      <c r="N39" s="3416" t="s">
        <v>1185</v>
      </c>
      <c r="O39" s="3418" t="s">
        <v>2946</v>
      </c>
      <c r="P39" s="3418" t="s">
        <v>2946</v>
      </c>
      <c r="Q39" s="3418" t="s">
        <v>2946</v>
      </c>
      <c r="R39" s="3416" t="s">
        <v>1185</v>
      </c>
      <c r="S39" s="3418" t="s">
        <v>2946</v>
      </c>
      <c r="T39" s="194"/>
      <c r="U39" s="194"/>
      <c r="V39" s="194"/>
      <c r="W39" s="194"/>
      <c r="X39" s="194"/>
      <c r="Y39" s="194"/>
    </row>
    <row r="40" spans="1:25" ht="12" customHeight="1" x14ac:dyDescent="0.15">
      <c r="A40" s="919" t="s">
        <v>198</v>
      </c>
      <c r="B40" s="919"/>
      <c r="C40" s="919"/>
      <c r="D40" s="3416" t="s">
        <v>1185</v>
      </c>
      <c r="E40" s="3416" t="s">
        <v>1185</v>
      </c>
      <c r="F40" s="3416" t="s">
        <v>1185</v>
      </c>
      <c r="G40" s="3416" t="s">
        <v>1185</v>
      </c>
      <c r="H40" s="3416" t="s">
        <v>1185</v>
      </c>
      <c r="I40" s="3416" t="s">
        <v>1185</v>
      </c>
      <c r="J40" s="3416" t="s">
        <v>1185</v>
      </c>
      <c r="K40" s="3416" t="s">
        <v>1185</v>
      </c>
      <c r="L40" s="3416" t="s">
        <v>1185</v>
      </c>
      <c r="M40" s="3418" t="n">
        <v>679430.115</v>
      </c>
      <c r="N40" s="3416" t="s">
        <v>1185</v>
      </c>
      <c r="O40" s="3418" t="n">
        <v>10395.280759500001</v>
      </c>
      <c r="P40" s="3418" t="n">
        <v>1583.4854034000002</v>
      </c>
      <c r="Q40" s="3418" t="n">
        <v>8811.7953561</v>
      </c>
      <c r="R40" s="3416" t="s">
        <v>1185</v>
      </c>
      <c r="S40" s="3418" t="n">
        <v>32309.91630570003</v>
      </c>
      <c r="T40" s="194"/>
      <c r="U40" s="194"/>
      <c r="V40" s="194"/>
      <c r="W40" s="194"/>
      <c r="X40" s="194"/>
      <c r="Y40" s="194"/>
    </row>
    <row r="41" spans="1:25" x14ac:dyDescent="0.15">
      <c r="A41" s="2573" t="s">
        <v>199</v>
      </c>
      <c r="B41" s="2574"/>
      <c r="C41" s="2575"/>
      <c r="D41" s="3415" t="s">
        <v>2987</v>
      </c>
      <c r="E41" s="3415" t="n">
        <v>44580.193</v>
      </c>
      <c r="F41" s="3415" t="s">
        <v>2947</v>
      </c>
      <c r="G41" s="3415" t="s">
        <v>2947</v>
      </c>
      <c r="H41" s="3415" t="s">
        <v>2947</v>
      </c>
      <c r="I41" s="3415" t="s">
        <v>2947</v>
      </c>
      <c r="J41" s="3418" t="n">
        <v>44580.193</v>
      </c>
      <c r="K41" s="3415" t="n">
        <v>1.0</v>
      </c>
      <c r="L41" s="3418" t="s">
        <v>2952</v>
      </c>
      <c r="M41" s="3418" t="n">
        <v>44580.193</v>
      </c>
      <c r="N41" s="3415" t="n">
        <v>33.93351580559148</v>
      </c>
      <c r="O41" s="3418" t="n">
        <v>1512.7626837818186</v>
      </c>
      <c r="P41" s="3418" t="s">
        <v>2947</v>
      </c>
      <c r="Q41" s="3418" t="n">
        <v>1512.7626837818186</v>
      </c>
      <c r="R41" s="3415" t="n">
        <v>1.0</v>
      </c>
      <c r="S41" s="3418" t="n">
        <v>5546.796507200007</v>
      </c>
      <c r="T41" s="194"/>
      <c r="U41" s="194"/>
      <c r="V41" s="194"/>
      <c r="W41" s="194"/>
      <c r="X41" s="194"/>
      <c r="Y41" s="194"/>
    </row>
    <row r="42" spans="1:25" ht="12" customHeight="1" x14ac:dyDescent="0.15">
      <c r="A42" s="919" t="s">
        <v>91</v>
      </c>
      <c r="B42" s="919"/>
      <c r="C42" s="919"/>
      <c r="D42" s="3416" t="s">
        <v>1185</v>
      </c>
      <c r="E42" s="3416" t="s">
        <v>1185</v>
      </c>
      <c r="F42" s="3416" t="s">
        <v>1185</v>
      </c>
      <c r="G42" s="3416" t="s">
        <v>1185</v>
      </c>
      <c r="H42" s="3416" t="s">
        <v>1185</v>
      </c>
      <c r="I42" s="3416" t="s">
        <v>1185</v>
      </c>
      <c r="J42" s="3416" t="s">
        <v>1185</v>
      </c>
      <c r="K42" s="3416" t="s">
        <v>1185</v>
      </c>
      <c r="L42" s="3416" t="s">
        <v>1185</v>
      </c>
      <c r="M42" s="3418" t="s">
        <v>2947</v>
      </c>
      <c r="N42" s="3416" t="s">
        <v>1185</v>
      </c>
      <c r="O42" s="3418" t="s">
        <v>2947</v>
      </c>
      <c r="P42" s="3418" t="s">
        <v>2947</v>
      </c>
      <c r="Q42" s="3418" t="s">
        <v>2947</v>
      </c>
      <c r="R42" s="3416" t="s">
        <v>1185</v>
      </c>
      <c r="S42" s="3418" t="s">
        <v>2947</v>
      </c>
      <c r="T42" s="194"/>
      <c r="U42" s="194"/>
      <c r="V42" s="194"/>
      <c r="W42" s="194"/>
      <c r="X42" s="194"/>
      <c r="Y42" s="194"/>
    </row>
    <row r="43" spans="1:25" ht="12" customHeight="1" x14ac:dyDescent="0.15">
      <c r="A43" s="919" t="s">
        <v>200</v>
      </c>
      <c r="B43" s="919"/>
      <c r="C43" s="919"/>
      <c r="D43" s="3415" t="s">
        <v>2987</v>
      </c>
      <c r="E43" s="3415" t="s">
        <v>2947</v>
      </c>
      <c r="F43" s="3415" t="s">
        <v>2947</v>
      </c>
      <c r="G43" s="3415" t="s">
        <v>2947</v>
      </c>
      <c r="H43" s="3415" t="s">
        <v>2947</v>
      </c>
      <c r="I43" s="3415" t="s">
        <v>2947</v>
      </c>
      <c r="J43" s="3418" t="s">
        <v>2947</v>
      </c>
      <c r="K43" s="3415" t="s">
        <v>2947</v>
      </c>
      <c r="L43" s="3418" t="s">
        <v>2952</v>
      </c>
      <c r="M43" s="3418" t="s">
        <v>2947</v>
      </c>
      <c r="N43" s="3415" t="s">
        <v>2947</v>
      </c>
      <c r="O43" s="3418" t="s">
        <v>2947</v>
      </c>
      <c r="P43" s="3418" t="s">
        <v>2947</v>
      </c>
      <c r="Q43" s="3418" t="s">
        <v>2947</v>
      </c>
      <c r="R43" s="3415" t="s">
        <v>2947</v>
      </c>
      <c r="S43" s="3418" t="s">
        <v>2947</v>
      </c>
      <c r="T43" s="194"/>
      <c r="U43" s="194"/>
      <c r="V43" s="194"/>
      <c r="W43" s="194"/>
      <c r="X43" s="194"/>
      <c r="Y43" s="194"/>
    </row>
    <row r="44" spans="1:25" ht="13.5" customHeight="1" x14ac:dyDescent="0.15">
      <c r="A44" s="922" t="s">
        <v>201</v>
      </c>
      <c r="B44" s="923"/>
      <c r="C44" s="923"/>
      <c r="D44" s="3416" t="s">
        <v>1185</v>
      </c>
      <c r="E44" s="3416" t="s">
        <v>1185</v>
      </c>
      <c r="F44" s="3416" t="s">
        <v>1185</v>
      </c>
      <c r="G44" s="3416" t="s">
        <v>1185</v>
      </c>
      <c r="H44" s="3416" t="s">
        <v>1185</v>
      </c>
      <c r="I44" s="3416" t="s">
        <v>1185</v>
      </c>
      <c r="J44" s="3416" t="s">
        <v>1185</v>
      </c>
      <c r="K44" s="3416" t="s">
        <v>1185</v>
      </c>
      <c r="L44" s="3416" t="s">
        <v>1185</v>
      </c>
      <c r="M44" s="3418" t="n">
        <v>3817109.7303895205</v>
      </c>
      <c r="N44" s="3416" t="s">
        <v>1185</v>
      </c>
      <c r="O44" s="3418" t="n">
        <v>86375.45639123495</v>
      </c>
      <c r="P44" s="3418" t="n">
        <v>4795.965155666997</v>
      </c>
      <c r="Q44" s="3418" t="n">
        <v>81579.49123556796</v>
      </c>
      <c r="R44" s="3416" t="s">
        <v>1185</v>
      </c>
      <c r="S44" s="3418" t="n">
        <v>295090.2883302351</v>
      </c>
      <c r="T44" s="194"/>
      <c r="U44" s="194"/>
      <c r="V44" s="194"/>
      <c r="W44" s="194"/>
      <c r="X44" s="194"/>
      <c r="Y44" s="194"/>
    </row>
    <row r="45" spans="1:25" ht="12" customHeight="1" x14ac:dyDescent="0.15">
      <c r="A45" s="928" t="s">
        <v>202</v>
      </c>
      <c r="B45" s="118"/>
      <c r="C45" s="911"/>
      <c r="D45" s="3416" t="s">
        <v>1185</v>
      </c>
      <c r="E45" s="3416" t="s">
        <v>1185</v>
      </c>
      <c r="F45" s="3416" t="s">
        <v>1185</v>
      </c>
      <c r="G45" s="3416" t="s">
        <v>1185</v>
      </c>
      <c r="H45" s="3416" t="s">
        <v>1185</v>
      </c>
      <c r="I45" s="3416" t="s">
        <v>1185</v>
      </c>
      <c r="J45" s="3416" t="s">
        <v>1185</v>
      </c>
      <c r="K45" s="3416" t="s">
        <v>1185</v>
      </c>
      <c r="L45" s="3416" t="s">
        <v>1185</v>
      </c>
      <c r="M45" s="3418" t="n">
        <v>450442.444</v>
      </c>
      <c r="N45" s="3416" t="s">
        <v>1185</v>
      </c>
      <c r="O45" s="3418" t="n">
        <v>13066.064760327274</v>
      </c>
      <c r="P45" s="3418" t="s">
        <v>2946</v>
      </c>
      <c r="Q45" s="3418" t="n">
        <v>13066.064760327274</v>
      </c>
      <c r="R45" s="3416" t="s">
        <v>1185</v>
      </c>
      <c r="S45" s="3418" t="n">
        <v>47908.904121200045</v>
      </c>
      <c r="T45" s="194"/>
      <c r="U45" s="194"/>
      <c r="V45" s="194"/>
      <c r="W45" s="194"/>
      <c r="X45" s="194"/>
      <c r="Y45" s="194"/>
    </row>
    <row r="46" spans="1:25" ht="12" customHeight="1" x14ac:dyDescent="0.15">
      <c r="A46" s="928"/>
      <c r="B46" s="118"/>
      <c r="C46" s="916" t="s">
        <v>203</v>
      </c>
      <c r="D46" s="3415" t="s">
        <v>2987</v>
      </c>
      <c r="E46" s="3415" t="n">
        <v>377056.961</v>
      </c>
      <c r="F46" s="3415" t="n">
        <v>30011.451</v>
      </c>
      <c r="G46" s="3415" t="n">
        <v>13768.27</v>
      </c>
      <c r="H46" s="3416" t="s">
        <v>1185</v>
      </c>
      <c r="I46" s="3415" t="s">
        <v>2947</v>
      </c>
      <c r="J46" s="3418" t="n">
        <v>393300.142</v>
      </c>
      <c r="K46" s="3415" t="n">
        <v>1.0</v>
      </c>
      <c r="L46" s="3418" t="s">
        <v>2952</v>
      </c>
      <c r="M46" s="3418" t="n">
        <v>393300.142</v>
      </c>
      <c r="N46" s="3415" t="n">
        <v>29.9</v>
      </c>
      <c r="O46" s="3418" t="n">
        <v>11759.6742458</v>
      </c>
      <c r="P46" s="3415" t="s">
        <v>2946</v>
      </c>
      <c r="Q46" s="3418" t="n">
        <v>11759.6742458</v>
      </c>
      <c r="R46" s="3415" t="n">
        <v>1.0</v>
      </c>
      <c r="S46" s="3418" t="n">
        <v>43118.80556793337</v>
      </c>
      <c r="T46" s="194"/>
      <c r="U46" s="194"/>
      <c r="V46" s="194"/>
      <c r="W46" s="194"/>
      <c r="X46" s="194"/>
      <c r="Y46" s="194"/>
    </row>
    <row r="47" spans="1:25" ht="12" customHeight="1" x14ac:dyDescent="0.15">
      <c r="A47" s="928"/>
      <c r="B47" s="118"/>
      <c r="C47" s="916" t="s">
        <v>204</v>
      </c>
      <c r="D47" s="3415" t="s">
        <v>2987</v>
      </c>
      <c r="E47" s="3415" t="n">
        <v>41062.526999999995</v>
      </c>
      <c r="F47" s="3415" t="n">
        <v>13219.394</v>
      </c>
      <c r="G47" s="3415" t="n">
        <v>12989.275</v>
      </c>
      <c r="H47" s="3416" t="s">
        <v>1185</v>
      </c>
      <c r="I47" s="3415" t="n">
        <v>919.8499999999999</v>
      </c>
      <c r="J47" s="3418" t="n">
        <v>40372.795999999995</v>
      </c>
      <c r="K47" s="3415" t="n">
        <v>1.0</v>
      </c>
      <c r="L47" s="3418" t="s">
        <v>2952</v>
      </c>
      <c r="M47" s="3418" t="n">
        <v>40372.795999999995</v>
      </c>
      <c r="N47" s="3415" t="n">
        <v>20.0</v>
      </c>
      <c r="O47" s="3418" t="n">
        <v>807.4559199999999</v>
      </c>
      <c r="P47" s="3415" t="s">
        <v>2946</v>
      </c>
      <c r="Q47" s="3418" t="n">
        <v>807.4559199999999</v>
      </c>
      <c r="R47" s="3415" t="n">
        <v>1.0</v>
      </c>
      <c r="S47" s="3418" t="n">
        <v>2960.671706666669</v>
      </c>
      <c r="T47" s="194"/>
      <c r="U47" s="194"/>
      <c r="V47" s="194"/>
      <c r="W47" s="194"/>
      <c r="X47" s="194"/>
      <c r="Y47" s="194"/>
    </row>
    <row r="48" spans="1:25" ht="12" customHeight="1" x14ac:dyDescent="0.15">
      <c r="A48" s="928"/>
      <c r="B48" s="118"/>
      <c r="C48" s="916" t="s">
        <v>205</v>
      </c>
      <c r="D48" s="3415" t="s">
        <v>2987</v>
      </c>
      <c r="E48" s="3415" t="n">
        <v>12498.053</v>
      </c>
      <c r="F48" s="3415" t="s">
        <v>2947</v>
      </c>
      <c r="G48" s="3415" t="s">
        <v>2947</v>
      </c>
      <c r="H48" s="3416" t="s">
        <v>1185</v>
      </c>
      <c r="I48" s="3415" t="s">
        <v>2947</v>
      </c>
      <c r="J48" s="3418" t="n">
        <v>12498.053</v>
      </c>
      <c r="K48" s="3415" t="n">
        <v>1.0</v>
      </c>
      <c r="L48" s="3418" t="s">
        <v>2952</v>
      </c>
      <c r="M48" s="3418" t="n">
        <v>12498.053</v>
      </c>
      <c r="N48" s="3415" t="n">
        <v>30.6</v>
      </c>
      <c r="O48" s="3418" t="n">
        <v>382.4404218</v>
      </c>
      <c r="P48" s="3415" t="s">
        <v>2946</v>
      </c>
      <c r="Q48" s="3418" t="n">
        <v>382.4404218</v>
      </c>
      <c r="R48" s="3415" t="n">
        <v>1.0</v>
      </c>
      <c r="S48" s="3418" t="n">
        <v>1402.2815466000013</v>
      </c>
      <c r="T48" s="194"/>
      <c r="U48" s="194"/>
      <c r="V48" s="194"/>
      <c r="W48" s="194"/>
      <c r="X48" s="194"/>
      <c r="Y48" s="194"/>
    </row>
    <row r="49" spans="1:25" ht="13.5" customHeight="1" x14ac:dyDescent="0.15">
      <c r="A49" s="911"/>
      <c r="B49" s="929"/>
      <c r="C49" s="919" t="s">
        <v>206</v>
      </c>
      <c r="D49" s="3415" t="s">
        <v>2987</v>
      </c>
      <c r="E49" s="3415" t="n">
        <v>4271.453</v>
      </c>
      <c r="F49" s="3415" t="s">
        <v>2947</v>
      </c>
      <c r="G49" s="3415" t="s">
        <v>2947</v>
      </c>
      <c r="H49" s="3416" t="s">
        <v>1185</v>
      </c>
      <c r="I49" s="3415" t="s">
        <v>2947</v>
      </c>
      <c r="J49" s="3418" t="n">
        <v>4271.453</v>
      </c>
      <c r="K49" s="3415" t="n">
        <v>1.0</v>
      </c>
      <c r="L49" s="3418" t="s">
        <v>2952</v>
      </c>
      <c r="M49" s="3418" t="n">
        <v>4271.453</v>
      </c>
      <c r="N49" s="3415" t="n">
        <v>27.27272727272727</v>
      </c>
      <c r="O49" s="3418" t="n">
        <v>116.49417272727273</v>
      </c>
      <c r="P49" s="3415" t="s">
        <v>2946</v>
      </c>
      <c r="Q49" s="3418" t="n">
        <v>116.49417272727273</v>
      </c>
      <c r="R49" s="3415" t="n">
        <v>1.0</v>
      </c>
      <c r="S49" s="3418" t="n">
        <v>427.1453000000004</v>
      </c>
      <c r="T49" s="194"/>
      <c r="U49" s="194"/>
      <c r="V49" s="194"/>
      <c r="W49" s="194"/>
      <c r="X49" s="194"/>
      <c r="Y49" s="194"/>
    </row>
    <row r="50" spans="1:25" ht="12" customHeight="1" x14ac:dyDescent="0.15">
      <c r="A50" s="194"/>
      <c r="B50" s="194"/>
      <c r="C50" s="194"/>
      <c r="D50" s="194"/>
      <c r="E50" s="194"/>
      <c r="F50" s="194"/>
      <c r="G50" s="194"/>
      <c r="H50" s="194"/>
      <c r="I50" s="194"/>
      <c r="J50" s="194"/>
      <c r="K50" s="194"/>
      <c r="L50" s="194"/>
      <c r="M50" s="194"/>
      <c r="N50" s="194"/>
      <c r="O50" s="194"/>
      <c r="P50" s="194"/>
      <c r="Q50" s="194"/>
      <c r="R50" s="194"/>
      <c r="S50" s="194"/>
      <c r="T50" s="194"/>
      <c r="U50" s="194"/>
      <c r="V50" s="194"/>
      <c r="W50" s="194"/>
      <c r="X50" s="194"/>
      <c r="Y50" s="194"/>
    </row>
    <row r="51" spans="1:25" ht="13.5" customHeight="1" x14ac:dyDescent="0.15">
      <c r="A51" s="2557" t="s">
        <v>207</v>
      </c>
      <c r="B51" s="2557"/>
      <c r="C51" s="2557"/>
      <c r="D51" s="2557"/>
      <c r="E51" s="2557"/>
      <c r="F51" s="2557"/>
      <c r="G51" s="2557"/>
      <c r="H51" s="2557"/>
      <c r="I51" s="2557"/>
      <c r="J51" s="2557"/>
      <c r="K51" s="2557"/>
      <c r="L51" s="2557"/>
      <c r="M51" s="2557"/>
      <c r="N51" s="2557"/>
      <c r="O51" s="2557"/>
      <c r="P51" s="194"/>
      <c r="Q51" s="194"/>
      <c r="R51" s="194"/>
      <c r="S51" s="194"/>
      <c r="T51" s="194"/>
      <c r="U51" s="194"/>
      <c r="V51" s="194"/>
      <c r="W51" s="194"/>
      <c r="X51" s="194"/>
      <c r="Y51" s="194"/>
    </row>
    <row r="52" spans="1:25" ht="13.5" customHeight="1" x14ac:dyDescent="0.15">
      <c r="A52" s="2557" t="s">
        <v>2934</v>
      </c>
      <c r="B52" s="2557"/>
      <c r="C52" s="2557"/>
      <c r="D52" s="2557"/>
      <c r="E52" s="2557"/>
      <c r="F52" s="2557"/>
      <c r="G52" s="2557"/>
      <c r="H52" s="2557"/>
      <c r="I52" s="2557"/>
      <c r="J52" s="2557"/>
      <c r="K52" s="2557"/>
      <c r="L52" s="2557"/>
      <c r="M52" s="2471"/>
      <c r="N52" s="2471"/>
      <c r="O52" s="2471"/>
      <c r="P52" s="194"/>
      <c r="Q52" s="194"/>
      <c r="R52" s="194"/>
      <c r="S52" s="194"/>
      <c r="T52" s="194"/>
      <c r="U52" s="194"/>
      <c r="V52" s="194"/>
      <c r="W52" s="194"/>
      <c r="X52" s="194"/>
      <c r="Y52" s="194"/>
    </row>
    <row r="53" spans="1:25" ht="13.5" customHeight="1" x14ac:dyDescent="0.15">
      <c r="A53" s="2565" t="s">
        <v>208</v>
      </c>
      <c r="B53" s="2565"/>
      <c r="C53" s="2565"/>
      <c r="D53" s="2565"/>
      <c r="E53" s="2565"/>
      <c r="F53" s="2565"/>
      <c r="G53" s="194"/>
      <c r="H53" s="194"/>
      <c r="I53" s="194"/>
      <c r="J53" s="194"/>
      <c r="K53" s="194"/>
      <c r="L53" s="194"/>
      <c r="M53" s="194"/>
      <c r="N53" s="194"/>
      <c r="O53" s="194"/>
      <c r="P53" s="194"/>
      <c r="Q53" s="194"/>
      <c r="R53" s="194"/>
      <c r="S53" s="194"/>
      <c r="T53" s="194"/>
      <c r="U53" s="194"/>
      <c r="V53" s="194"/>
      <c r="W53" s="194"/>
      <c r="X53" s="194"/>
      <c r="Y53" s="194"/>
    </row>
    <row r="54" spans="1:25" ht="13.5" customHeight="1" x14ac:dyDescent="0.15">
      <c r="A54" s="2565" t="s">
        <v>209</v>
      </c>
      <c r="B54" s="2565"/>
      <c r="C54" s="2565"/>
      <c r="D54" s="194"/>
      <c r="E54" s="194"/>
      <c r="F54" s="194"/>
      <c r="G54" s="194"/>
      <c r="H54" s="194"/>
      <c r="I54" s="194"/>
      <c r="J54" s="194"/>
      <c r="K54" s="194"/>
      <c r="L54" s="194"/>
      <c r="M54" s="194"/>
      <c r="N54" s="194"/>
      <c r="O54" s="194"/>
      <c r="P54" s="194"/>
      <c r="Q54" s="194"/>
      <c r="R54" s="194"/>
      <c r="S54" s="194"/>
      <c r="T54" s="194"/>
      <c r="U54" s="194"/>
      <c r="V54" s="194"/>
      <c r="W54" s="194"/>
      <c r="X54" s="194"/>
      <c r="Y54" s="194"/>
    </row>
    <row r="55" spans="1:25" ht="13.5" customHeight="1" x14ac:dyDescent="0.15">
      <c r="A55" s="2557" t="s">
        <v>210</v>
      </c>
      <c r="B55" s="2557"/>
      <c r="C55" s="2557"/>
      <c r="D55" s="2557"/>
      <c r="E55" s="2557"/>
      <c r="F55" s="2557"/>
      <c r="G55" s="2557"/>
      <c r="H55" s="2557"/>
      <c r="I55" s="2557"/>
      <c r="J55" s="2557"/>
      <c r="K55" s="2557"/>
      <c r="L55" s="2557"/>
      <c r="M55" s="2557"/>
      <c r="N55" s="2557"/>
      <c r="O55" s="194"/>
      <c r="P55" s="194"/>
      <c r="Q55" s="194"/>
      <c r="R55" s="194"/>
      <c r="S55" s="194"/>
      <c r="T55" s="194"/>
      <c r="U55" s="194"/>
      <c r="V55" s="194"/>
      <c r="W55" s="194"/>
      <c r="X55" s="194"/>
      <c r="Y55" s="194"/>
    </row>
    <row r="56" spans="1:25" ht="13.5" customHeight="1" x14ac:dyDescent="0.15">
      <c r="A56" s="2557" t="s">
        <v>211</v>
      </c>
      <c r="B56" s="2557"/>
      <c r="C56" s="2557"/>
      <c r="D56" s="194"/>
      <c r="E56" s="194"/>
      <c r="F56" s="194"/>
      <c r="G56" s="194"/>
      <c r="H56" s="194"/>
      <c r="I56" s="194"/>
      <c r="J56" s="194"/>
      <c r="K56" s="194"/>
      <c r="L56" s="194"/>
      <c r="M56" s="194"/>
      <c r="N56" s="194"/>
      <c r="O56" s="194"/>
      <c r="P56" s="194"/>
      <c r="Q56" s="194"/>
      <c r="R56" s="194"/>
      <c r="S56" s="194"/>
      <c r="T56" s="194"/>
      <c r="U56" s="194"/>
      <c r="V56" s="194"/>
      <c r="W56" s="194"/>
      <c r="X56" s="194"/>
      <c r="Y56" s="194"/>
    </row>
    <row r="57" spans="1:25" ht="12" customHeight="1" x14ac:dyDescent="0.15">
      <c r="A57" s="2558" t="s">
        <v>71</v>
      </c>
      <c r="B57" s="2559"/>
      <c r="C57" s="2559"/>
      <c r="D57" s="2559"/>
      <c r="E57" s="2559"/>
      <c r="F57" s="2559"/>
      <c r="G57" s="2559"/>
      <c r="H57" s="2559"/>
      <c r="I57" s="2559"/>
      <c r="J57" s="2559"/>
      <c r="K57" s="2559"/>
      <c r="L57" s="2559"/>
      <c r="M57" s="2559"/>
      <c r="N57" s="2559"/>
      <c r="O57" s="2559"/>
      <c r="P57" s="2559"/>
      <c r="Q57" s="2559"/>
      <c r="R57" s="2559"/>
      <c r="S57" s="2560"/>
      <c r="T57" s="194"/>
      <c r="U57" s="194"/>
      <c r="V57" s="194"/>
      <c r="W57" s="194"/>
      <c r="X57" s="194"/>
      <c r="Y57" s="194"/>
    </row>
    <row r="58" spans="1:25" ht="32.25" customHeight="1" x14ac:dyDescent="0.15">
      <c r="A58" s="2561" t="s">
        <v>212</v>
      </c>
      <c r="B58" s="2562"/>
      <c r="C58" s="2562"/>
      <c r="D58" s="2562"/>
      <c r="E58" s="2562"/>
      <c r="F58" s="2562"/>
      <c r="G58" s="2562"/>
      <c r="H58" s="2562"/>
      <c r="I58" s="2562"/>
      <c r="J58" s="2562"/>
      <c r="K58" s="2562"/>
      <c r="L58" s="2562"/>
      <c r="M58" s="2562"/>
      <c r="N58" s="2562"/>
      <c r="O58" s="2562"/>
      <c r="P58" s="2562"/>
      <c r="Q58" s="2562"/>
      <c r="R58" s="2562"/>
      <c r="S58" s="2563"/>
      <c r="T58" s="194"/>
      <c r="U58" s="194"/>
      <c r="V58" s="194"/>
      <c r="W58" s="194"/>
      <c r="X58" s="194"/>
      <c r="Y58" s="194"/>
    </row>
    <row r="59" spans="1:25" ht="12" customHeight="1" x14ac:dyDescent="0.15">
      <c r="A59" s="2564" t="s">
        <v>1484</v>
      </c>
      <c r="B59" s="2564"/>
      <c r="C59" s="3415" t="s">
        <v>1185</v>
      </c>
      <c r="D59" s="2555"/>
      <c r="E59" s="2555"/>
      <c r="F59" s="2555"/>
      <c r="G59" s="2555"/>
      <c r="H59" s="2555"/>
      <c r="I59" s="2555"/>
      <c r="J59" s="2555"/>
      <c r="K59" s="2555"/>
      <c r="L59" s="2555"/>
      <c r="M59" s="2555"/>
      <c r="N59" s="2555"/>
      <c r="O59" s="2555"/>
      <c r="P59" s="2555"/>
      <c r="Q59" s="2555"/>
      <c r="R59" s="2555"/>
      <c r="S59" s="2556"/>
      <c r="T59" s="194"/>
      <c r="U59" s="194"/>
      <c r="V59" s="194"/>
      <c r="W59" s="194"/>
      <c r="X59" s="194"/>
      <c r="Y59" s="194"/>
    </row>
  </sheetData>
  <sheetProtection password="A754" sheet="true" scenarios="true" objects="true"/>
  <dataConsolidate/>
  <mergeCells count="23">
    <mergeCell ref="A1:G1"/>
    <mergeCell ref="A2:I2"/>
    <mergeCell ref="A3:C3"/>
    <mergeCell ref="A5:C5"/>
    <mergeCell ref="L5:L7"/>
    <mergeCell ref="A6:C7"/>
    <mergeCell ref="A8:A24"/>
    <mergeCell ref="B8:B10"/>
    <mergeCell ref="B11:B24"/>
    <mergeCell ref="A27:A35"/>
    <mergeCell ref="B27:B32"/>
    <mergeCell ref="B33:B35"/>
    <mergeCell ref="A41:C41"/>
    <mergeCell ref="A54:C54"/>
    <mergeCell ref="A51:O51"/>
    <mergeCell ref="A53:F53"/>
    <mergeCell ref="A52:L52"/>
    <mergeCell ref="C59:S59"/>
    <mergeCell ref="A55:N55"/>
    <mergeCell ref="A56:C56"/>
    <mergeCell ref="A57:S57"/>
    <mergeCell ref="A58:S58"/>
    <mergeCell ref="A59:B59"/>
  </mergeCells>
  <dataValidations count="1">
    <dataValidation allowBlank="1" showInputMessage="1" showErrorMessage="1" sqref="B65234:S65536" xr:uid="{00000000-0002-0000-0700-000000000000}"/>
  </dataValidations>
  <printOptions horizontalCentered="1" verticalCentered="1"/>
  <pageMargins left="0.39370078740157483" right="0.39370078740157483" top="0.39370078740157483" bottom="0.39370078740157483" header="0.19685039370078741" footer="0.19685039370078741"/>
  <pageSetup paperSize="9" scale="3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pageSetUpPr fitToPage="1"/>
  </sheetPr>
  <dimension ref="A1:K27"/>
  <sheetViews>
    <sheetView showGridLines="0" workbookViewId="0">
      <selection sqref="A1:D1"/>
    </sheetView>
  </sheetViews>
  <sheetFormatPr baseColWidth="10" defaultColWidth="9.1640625" defaultRowHeight="12" customHeight="1" x14ac:dyDescent="0.15"/>
  <cols>
    <col min="1" max="1" customWidth="true" style="18" width="39.33203125" collapsed="false"/>
    <col min="2" max="2" customWidth="true" style="18" width="18.33203125" collapsed="false"/>
    <col min="3" max="3" customWidth="true" style="18" width="23.5" collapsed="false"/>
    <col min="4" max="4" customWidth="true" style="18" width="17.83203125" collapsed="false"/>
    <col min="5" max="8" customWidth="true" style="18" width="15.6640625" collapsed="false"/>
    <col min="9" max="9" customWidth="true" style="18" width="1.33203125" collapsed="false"/>
    <col min="10" max="16384" style="18" width="9.1640625" collapsed="false"/>
  </cols>
  <sheetData>
    <row r="1" spans="1:11" ht="17.25" customHeight="1" x14ac:dyDescent="0.25">
      <c r="A1" s="2476" t="s">
        <v>1983</v>
      </c>
      <c r="B1" s="2476"/>
      <c r="C1" s="2476"/>
      <c r="D1" s="2476"/>
      <c r="E1" s="26"/>
      <c r="F1" s="26"/>
      <c r="G1" s="26"/>
      <c r="H1" s="294" t="s">
        <v>2939</v>
      </c>
      <c r="I1" s="26"/>
      <c r="J1" s="26"/>
      <c r="K1" s="26"/>
    </row>
    <row r="2" spans="1:11" ht="16.5" customHeight="1" x14ac:dyDescent="0.25">
      <c r="A2" s="2592" t="s">
        <v>1984</v>
      </c>
      <c r="B2" s="2592"/>
      <c r="C2" s="2592"/>
      <c r="D2" s="289"/>
      <c r="E2" s="26"/>
      <c r="F2" s="26"/>
      <c r="G2" s="26"/>
      <c r="H2" s="294" t="s">
        <v>2940</v>
      </c>
      <c r="I2" s="26"/>
      <c r="J2" s="26"/>
      <c r="K2" s="26"/>
    </row>
    <row r="3" spans="1:11" ht="15.75" customHeight="1" x14ac:dyDescent="0.2">
      <c r="A3" s="278" t="s">
        <v>132</v>
      </c>
      <c r="B3" s="289"/>
      <c r="C3" s="289"/>
      <c r="D3" s="289"/>
      <c r="E3" s="26"/>
      <c r="F3" s="26"/>
      <c r="G3" s="294"/>
      <c r="H3" s="294" t="s">
        <v>2941</v>
      </c>
      <c r="I3" s="26"/>
      <c r="J3" s="26"/>
      <c r="K3" s="26"/>
    </row>
    <row r="4" spans="1:11" ht="12.75" customHeight="1" x14ac:dyDescent="0.15">
      <c r="A4" s="310"/>
      <c r="B4" s="310"/>
      <c r="C4" s="311"/>
      <c r="D4" s="311"/>
      <c r="E4" s="311"/>
      <c r="F4" s="312"/>
      <c r="G4" s="312"/>
      <c r="H4" s="312"/>
      <c r="I4" s="26"/>
      <c r="J4" s="26"/>
      <c r="K4" s="26"/>
    </row>
    <row r="5" spans="1:11" ht="25.5" customHeight="1" x14ac:dyDescent="0.15">
      <c r="A5" s="930" t="s">
        <v>133</v>
      </c>
      <c r="B5" s="2500" t="s">
        <v>214</v>
      </c>
      <c r="C5" s="2502"/>
      <c r="D5" s="2503"/>
      <c r="E5" s="2500" t="s">
        <v>1985</v>
      </c>
      <c r="F5" s="2503"/>
      <c r="G5" s="2500" t="s">
        <v>1986</v>
      </c>
      <c r="H5" s="2503"/>
      <c r="I5" s="26"/>
      <c r="J5" s="26"/>
      <c r="K5" s="26"/>
    </row>
    <row r="6" spans="1:11" ht="12.75" customHeight="1" x14ac:dyDescent="0.15">
      <c r="A6" s="770"/>
      <c r="B6" s="931"/>
      <c r="C6" s="932"/>
      <c r="D6" s="931"/>
      <c r="E6" s="931"/>
      <c r="F6" s="931"/>
      <c r="G6" s="931"/>
      <c r="H6" s="931"/>
      <c r="I6" s="26"/>
      <c r="J6" s="26"/>
      <c r="K6" s="26"/>
    </row>
    <row r="7" spans="1:11" ht="66.75" customHeight="1" x14ac:dyDescent="0.15">
      <c r="A7" s="770"/>
      <c r="B7" s="120" t="s">
        <v>1987</v>
      </c>
      <c r="C7" s="120" t="s">
        <v>1988</v>
      </c>
      <c r="D7" s="119" t="s">
        <v>1989</v>
      </c>
      <c r="E7" s="120" t="s">
        <v>215</v>
      </c>
      <c r="F7" s="119" t="s">
        <v>1990</v>
      </c>
      <c r="G7" s="120" t="s">
        <v>215</v>
      </c>
      <c r="H7" s="119" t="s">
        <v>1991</v>
      </c>
      <c r="I7" s="26"/>
      <c r="J7" s="26"/>
      <c r="K7" s="26"/>
    </row>
    <row r="8" spans="1:11" ht="15" customHeight="1" thickBot="1" x14ac:dyDescent="0.2">
      <c r="A8" s="770"/>
      <c r="B8" s="39" t="s">
        <v>216</v>
      </c>
      <c r="C8" s="39" t="s">
        <v>216</v>
      </c>
      <c r="D8" s="39" t="s">
        <v>15</v>
      </c>
      <c r="E8" s="39" t="s">
        <v>216</v>
      </c>
      <c r="F8" s="39" t="s">
        <v>15</v>
      </c>
      <c r="G8" s="92" t="s">
        <v>217</v>
      </c>
      <c r="H8" s="39" t="s">
        <v>217</v>
      </c>
      <c r="I8" s="26"/>
      <c r="J8" s="26"/>
      <c r="K8" s="26"/>
    </row>
    <row r="9" spans="1:11" ht="12.75" customHeight="1" thickTop="1" x14ac:dyDescent="0.15">
      <c r="A9" s="933" t="s">
        <v>218</v>
      </c>
      <c r="B9" s="3418" t="n">
        <v>1264.16436938952</v>
      </c>
      <c r="C9" s="3415" t="n">
        <v>1144.5412329895203</v>
      </c>
      <c r="D9" s="3418" t="n">
        <v>79498.23122693272</v>
      </c>
      <c r="E9" s="3418" t="n">
        <v>1116.594056393378</v>
      </c>
      <c r="F9" s="3418" t="n">
        <v>80902.66235184693</v>
      </c>
      <c r="G9" s="3418" t="n">
        <v>2.502894981047</v>
      </c>
      <c r="H9" s="3418" t="n">
        <v>-1.735951678335</v>
      </c>
      <c r="I9" s="26"/>
      <c r="J9" s="26"/>
      <c r="K9" s="26"/>
    </row>
    <row r="10" spans="1:11" ht="13.5" customHeight="1" x14ac:dyDescent="0.15">
      <c r="A10" s="935" t="s">
        <v>219</v>
      </c>
      <c r="B10" s="3418" t="n">
        <v>1828.9350530000002</v>
      </c>
      <c r="C10" s="3415" t="n">
        <v>1827.5678120000002</v>
      </c>
      <c r="D10" s="3418" t="n">
        <v>177735.34429040234</v>
      </c>
      <c r="E10" s="3418" t="n">
        <v>1767.3208390000004</v>
      </c>
      <c r="F10" s="3418" t="n">
        <v>174993.77528472507</v>
      </c>
      <c r="G10" s="3418" t="n">
        <v>3.408943733957</v>
      </c>
      <c r="H10" s="3418" t="n">
        <v>1.566666586407</v>
      </c>
      <c r="I10" s="26"/>
      <c r="J10" s="26"/>
      <c r="K10" s="26"/>
    </row>
    <row r="11" spans="1:11" ht="12" customHeight="1" x14ac:dyDescent="0.15">
      <c r="A11" s="935" t="s">
        <v>89</v>
      </c>
      <c r="B11" s="3418" t="n">
        <v>679.430115</v>
      </c>
      <c r="C11" s="3415" t="n">
        <v>575.934337</v>
      </c>
      <c r="D11" s="3418" t="n">
        <v>32309.91630570003</v>
      </c>
      <c r="E11" s="3418" t="n">
        <v>565.86957</v>
      </c>
      <c r="F11" s="3418" t="n">
        <v>31347.908526118106</v>
      </c>
      <c r="G11" s="3418" t="n">
        <v>1.778637257345</v>
      </c>
      <c r="H11" s="3418" t="n">
        <v>3.068810089134</v>
      </c>
      <c r="I11" s="26"/>
      <c r="J11" s="26"/>
      <c r="K11" s="26"/>
    </row>
    <row r="12" spans="1:11" ht="12" customHeight="1" x14ac:dyDescent="0.15">
      <c r="A12" s="935" t="s">
        <v>91</v>
      </c>
      <c r="B12" s="3418" t="n">
        <v>44.580193</v>
      </c>
      <c r="C12" s="3415" t="n">
        <v>44.580193</v>
      </c>
      <c r="D12" s="3418" t="n">
        <v>5546.796507200007</v>
      </c>
      <c r="E12" s="3418" t="n">
        <v>46.27106696749117</v>
      </c>
      <c r="F12" s="3418" t="n">
        <v>5675.776920353639</v>
      </c>
      <c r="G12" s="3418" t="n">
        <v>-3.654279182019</v>
      </c>
      <c r="H12" s="3418" t="n">
        <v>-2.272471504141</v>
      </c>
      <c r="I12" s="26"/>
      <c r="J12" s="26"/>
      <c r="K12" s="26"/>
    </row>
    <row r="13" spans="1:11" ht="13.5" customHeight="1" x14ac:dyDescent="0.15">
      <c r="A13" s="935" t="s">
        <v>93</v>
      </c>
      <c r="B13" s="3418" t="s">
        <v>2947</v>
      </c>
      <c r="C13" s="3415" t="s">
        <v>2947</v>
      </c>
      <c r="D13" s="3418" t="s">
        <v>2947</v>
      </c>
      <c r="E13" s="3418" t="s">
        <v>2944</v>
      </c>
      <c r="F13" s="3418" t="s">
        <v>2944</v>
      </c>
      <c r="G13" s="3418" t="s">
        <v>2944</v>
      </c>
      <c r="H13" s="3418" t="s">
        <v>2944</v>
      </c>
      <c r="I13" s="26"/>
      <c r="J13" s="26"/>
      <c r="K13" s="26"/>
    </row>
    <row r="14" spans="1:11" ht="14.25" customHeight="1" x14ac:dyDescent="0.15">
      <c r="A14" s="938" t="s">
        <v>1992</v>
      </c>
      <c r="B14" s="3418" t="n">
        <v>3817.1097303895203</v>
      </c>
      <c r="C14" s="3418" t="n">
        <v>3592.6235749895204</v>
      </c>
      <c r="D14" s="3418" t="n">
        <v>295090.2883302351</v>
      </c>
      <c r="E14" s="3418" t="n">
        <v>3496.0555323608696</v>
      </c>
      <c r="F14" s="3418" t="n">
        <v>292920.1230830437</v>
      </c>
      <c r="G14" s="3418" t="n">
        <v>2.762199906002</v>
      </c>
      <c r="H14" s="3418" t="n">
        <v>0.740872707669</v>
      </c>
      <c r="I14" s="26"/>
      <c r="J14" s="26"/>
      <c r="K14" s="26"/>
    </row>
    <row r="15" spans="1:11" x14ac:dyDescent="0.15">
      <c r="A15" s="314"/>
      <c r="B15" s="314"/>
      <c r="C15" s="314"/>
      <c r="D15" s="314"/>
      <c r="E15" s="314"/>
      <c r="F15" s="314"/>
      <c r="G15" s="314"/>
      <c r="H15" s="314"/>
      <c r="I15" s="26"/>
      <c r="J15" s="26"/>
      <c r="K15" s="26"/>
    </row>
    <row r="16" spans="1:11" ht="13" x14ac:dyDescent="0.15">
      <c r="A16" s="315" t="s">
        <v>1993</v>
      </c>
      <c r="B16" s="316"/>
      <c r="C16" s="316"/>
      <c r="D16" s="316"/>
      <c r="E16" s="316"/>
      <c r="F16" s="316"/>
      <c r="G16" s="316"/>
      <c r="H16" s="26"/>
      <c r="I16" s="26"/>
      <c r="J16" s="26"/>
      <c r="K16" s="26"/>
    </row>
    <row r="17" spans="1:11" x14ac:dyDescent="0.15">
      <c r="A17" s="2593" t="s">
        <v>1994</v>
      </c>
      <c r="B17" s="2593"/>
      <c r="C17" s="2593"/>
      <c r="D17" s="2593"/>
      <c r="E17" s="2593"/>
      <c r="F17" s="2593"/>
      <c r="G17" s="2593"/>
      <c r="H17" s="2593"/>
      <c r="I17" s="26"/>
      <c r="J17" s="26"/>
      <c r="K17" s="26"/>
    </row>
    <row r="18" spans="1:11" ht="10.5" customHeight="1" x14ac:dyDescent="0.15">
      <c r="A18" s="2593"/>
      <c r="B18" s="2593"/>
      <c r="C18" s="2593"/>
      <c r="D18" s="2593"/>
      <c r="E18" s="2593"/>
      <c r="F18" s="2593"/>
      <c r="G18" s="2593"/>
      <c r="H18" s="2593"/>
      <c r="I18" s="26"/>
      <c r="J18" s="26"/>
      <c r="K18" s="26"/>
    </row>
    <row r="19" spans="1:11" ht="13" x14ac:dyDescent="0.15">
      <c r="A19" s="2594" t="s">
        <v>1995</v>
      </c>
      <c r="B19" s="2594"/>
      <c r="C19" s="2594"/>
      <c r="D19" s="2594"/>
      <c r="E19" s="2594"/>
      <c r="F19" s="317"/>
      <c r="G19" s="317"/>
      <c r="H19" s="317"/>
      <c r="I19" s="26"/>
      <c r="J19" s="26"/>
      <c r="K19" s="26"/>
    </row>
    <row r="20" spans="1:11" x14ac:dyDescent="0.15">
      <c r="A20" s="2595" t="s">
        <v>1996</v>
      </c>
      <c r="B20" s="2596"/>
      <c r="C20" s="2596"/>
      <c r="D20" s="2596"/>
      <c r="E20" s="2596"/>
      <c r="F20" s="2596"/>
      <c r="G20" s="2596"/>
      <c r="H20" s="2596"/>
      <c r="I20" s="26"/>
      <c r="J20" s="26"/>
      <c r="K20" s="26"/>
    </row>
    <row r="21" spans="1:11" ht="13" x14ac:dyDescent="0.15">
      <c r="A21" s="2594" t="s">
        <v>1997</v>
      </c>
      <c r="B21" s="2594"/>
      <c r="C21" s="2594"/>
      <c r="D21" s="2594"/>
      <c r="E21" s="317"/>
      <c r="F21" s="317"/>
      <c r="G21" s="317"/>
      <c r="H21" s="317"/>
      <c r="I21" s="26"/>
      <c r="J21" s="26"/>
      <c r="K21" s="26"/>
    </row>
    <row r="22" spans="1:11" x14ac:dyDescent="0.15">
      <c r="A22" s="2597" t="s">
        <v>1998</v>
      </c>
      <c r="B22" s="2598"/>
      <c r="C22" s="2598"/>
      <c r="D22" s="2598"/>
      <c r="E22" s="2598"/>
      <c r="F22" s="2598"/>
      <c r="G22" s="2598"/>
      <c r="H22" s="2598"/>
      <c r="I22" s="26"/>
      <c r="J22" s="26"/>
      <c r="K22" s="26"/>
    </row>
    <row r="23" spans="1:11" ht="12.75" customHeight="1" x14ac:dyDescent="0.15">
      <c r="A23" s="26"/>
      <c r="B23" s="26"/>
      <c r="C23" s="26"/>
      <c r="D23" s="26"/>
      <c r="E23" s="26"/>
      <c r="F23" s="26"/>
      <c r="G23" s="26"/>
      <c r="H23" s="26"/>
      <c r="I23" s="26"/>
      <c r="J23" s="26"/>
      <c r="K23" s="26"/>
    </row>
    <row r="24" spans="1:11" ht="3" customHeight="1" x14ac:dyDescent="0.15">
      <c r="A24" s="26"/>
      <c r="B24" s="26"/>
      <c r="C24" s="26"/>
      <c r="D24" s="26"/>
      <c r="E24" s="26"/>
      <c r="F24" s="26"/>
      <c r="G24" s="26"/>
      <c r="H24" s="26"/>
      <c r="I24" s="26"/>
      <c r="J24" s="26"/>
      <c r="K24" s="26"/>
    </row>
    <row r="25" spans="1:11" x14ac:dyDescent="0.15">
      <c r="A25" s="2599" t="s">
        <v>71</v>
      </c>
      <c r="B25" s="2600"/>
      <c r="C25" s="2600"/>
      <c r="D25" s="2600"/>
      <c r="E25" s="2600"/>
      <c r="F25" s="2600"/>
      <c r="G25" s="2600"/>
      <c r="H25" s="2601"/>
      <c r="I25" s="26"/>
      <c r="J25" s="26"/>
      <c r="K25" s="26"/>
    </row>
    <row r="26" spans="1:11" ht="42.75" customHeight="1" x14ac:dyDescent="0.15">
      <c r="A26" s="2589" t="s">
        <v>1999</v>
      </c>
      <c r="B26" s="2590"/>
      <c r="C26" s="2590"/>
      <c r="D26" s="2590"/>
      <c r="E26" s="2590"/>
      <c r="F26" s="2590"/>
      <c r="G26" s="2590"/>
      <c r="H26" s="2591"/>
      <c r="I26" s="26"/>
      <c r="J26" s="26"/>
      <c r="K26" s="26"/>
    </row>
    <row r="27" spans="1:11" x14ac:dyDescent="0.15">
      <c r="A27" s="2415" t="s">
        <v>1484</v>
      </c>
      <c r="B27" s="3415" t="s">
        <v>1185</v>
      </c>
      <c r="C27" s="2587"/>
      <c r="D27" s="2587"/>
      <c r="E27" s="2587"/>
      <c r="F27" s="2587"/>
      <c r="G27" s="2587"/>
      <c r="H27" s="2588"/>
      <c r="I27" s="26"/>
      <c r="J27" s="26"/>
      <c r="K27" s="26"/>
    </row>
  </sheetData>
  <sheetProtection password="A754" sheet="true" scenarios="true" objects="true"/>
  <mergeCells count="13">
    <mergeCell ref="B27:H27"/>
    <mergeCell ref="A26:H26"/>
    <mergeCell ref="A1:D1"/>
    <mergeCell ref="A2:C2"/>
    <mergeCell ref="B5:D5"/>
    <mergeCell ref="E5:F5"/>
    <mergeCell ref="G5:H5"/>
    <mergeCell ref="A17:H18"/>
    <mergeCell ref="A19:E19"/>
    <mergeCell ref="A20:H20"/>
    <mergeCell ref="A21:D21"/>
    <mergeCell ref="A22:H22"/>
    <mergeCell ref="A25:H25"/>
  </mergeCells>
  <printOptions horizontalCentered="1" verticalCentered="1"/>
  <pageMargins left="0.39370078740157483" right="0.39370078740157483" top="0.39370078740157483" bottom="0.39370078740157483" header="0.19685039370078741" footer="0.19685039370078741"/>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pageSetUpPr fitToPage="1"/>
  </sheetPr>
  <dimension ref="A1:M62"/>
  <sheetViews>
    <sheetView showGridLines="0" workbookViewId="0">
      <selection sqref="A1:E1"/>
    </sheetView>
  </sheetViews>
  <sheetFormatPr baseColWidth="10" defaultColWidth="20.6640625" defaultRowHeight="12" customHeight="1" x14ac:dyDescent="0.15"/>
  <cols>
    <col min="1" max="2" customWidth="true" style="18" width="9.1640625" collapsed="false"/>
    <col min="3" max="3" customWidth="true" style="18" width="27.1640625" collapsed="false"/>
    <col min="4" max="4" customWidth="true" style="18" width="22.5" collapsed="false"/>
    <col min="5" max="5" customWidth="true" style="18" width="23.33203125" collapsed="false"/>
    <col min="6" max="6" customWidth="true" style="18" width="18.5" collapsed="false"/>
    <col min="7" max="8" customWidth="true" style="18" width="19.5" collapsed="false"/>
    <col min="9" max="9" customWidth="true" style="18" width="20.6640625" collapsed="false"/>
    <col min="10" max="10" customWidth="true" style="18" width="23.5" collapsed="false"/>
    <col min="11" max="11" customWidth="true" style="18" width="1.33203125" collapsed="false"/>
    <col min="12" max="249" customWidth="true" style="18" width="9.1640625" collapsed="false"/>
    <col min="250" max="250" customWidth="true" style="18" width="38.5" collapsed="false"/>
    <col min="251" max="251" customWidth="true" style="18" width="22.5" collapsed="false"/>
    <col min="252" max="252" customWidth="true" style="18" width="23.33203125" collapsed="false"/>
    <col min="253" max="253" customWidth="true" style="18" width="18.5" collapsed="false"/>
    <col min="254" max="254" customWidth="true" style="18" width="19.5" collapsed="false"/>
    <col min="255" max="255" customWidth="true" style="18" width="1.83203125" collapsed="false"/>
    <col min="256" max="16384" style="18" width="20.6640625" collapsed="false"/>
  </cols>
  <sheetData>
    <row r="1" spans="1:13" ht="15.75" customHeight="1" x14ac:dyDescent="0.2">
      <c r="A1" s="2476" t="s">
        <v>220</v>
      </c>
      <c r="B1" s="2476"/>
      <c r="C1" s="2476"/>
      <c r="D1" s="2476"/>
      <c r="E1" s="2476"/>
      <c r="F1" s="26"/>
      <c r="G1" s="26"/>
      <c r="H1" s="26"/>
      <c r="I1" s="284"/>
      <c r="J1" s="294" t="s">
        <v>2939</v>
      </c>
      <c r="K1" s="26"/>
      <c r="L1" s="26"/>
      <c r="M1" s="26"/>
    </row>
    <row r="2" spans="1:13" ht="15.75" customHeight="1" x14ac:dyDescent="0.2">
      <c r="A2" s="2476" t="s">
        <v>221</v>
      </c>
      <c r="B2" s="2476"/>
      <c r="C2" s="2476"/>
      <c r="D2" s="2476"/>
      <c r="E2" s="2476"/>
      <c r="F2" s="26"/>
      <c r="G2" s="26"/>
      <c r="H2" s="26"/>
      <c r="I2" s="284"/>
      <c r="J2" s="294" t="s">
        <v>2940</v>
      </c>
      <c r="K2" s="26"/>
      <c r="L2" s="26"/>
      <c r="M2" s="26"/>
    </row>
    <row r="3" spans="1:13" ht="15.75" customHeight="1" x14ac:dyDescent="0.2">
      <c r="A3" s="2476" t="s">
        <v>132</v>
      </c>
      <c r="B3" s="2476"/>
      <c r="C3" s="2476"/>
      <c r="D3" s="289"/>
      <c r="E3" s="289"/>
      <c r="F3" s="26"/>
      <c r="G3" s="294"/>
      <c r="H3" s="294"/>
      <c r="I3" s="284"/>
      <c r="J3" s="294" t="s">
        <v>2941</v>
      </c>
      <c r="K3" s="26"/>
      <c r="L3" s="26"/>
      <c r="M3" s="26"/>
    </row>
    <row r="4" spans="1:13" ht="15.75" customHeight="1" x14ac:dyDescent="0.15">
      <c r="A4" s="26"/>
      <c r="B4" s="26"/>
      <c r="C4" s="26"/>
      <c r="D4" s="312"/>
      <c r="E4" s="312"/>
      <c r="F4" s="284"/>
      <c r="G4" s="318"/>
      <c r="H4" s="318"/>
      <c r="I4" s="284"/>
      <c r="J4" s="284"/>
      <c r="K4" s="26"/>
      <c r="L4" s="26"/>
      <c r="M4" s="26"/>
    </row>
    <row r="5" spans="1:13" ht="16.5" customHeight="1" x14ac:dyDescent="0.15">
      <c r="A5" s="26"/>
      <c r="B5" s="26"/>
      <c r="C5" s="26"/>
      <c r="D5" s="319"/>
      <c r="E5" s="312"/>
      <c r="F5" s="312"/>
      <c r="G5" s="320"/>
      <c r="H5" s="320"/>
      <c r="I5" s="284"/>
      <c r="J5" s="284"/>
      <c r="K5" s="26"/>
      <c r="L5" s="26"/>
      <c r="M5" s="26"/>
    </row>
    <row r="6" spans="1:13" ht="51" customHeight="1" x14ac:dyDescent="0.15">
      <c r="A6" s="2602" t="s">
        <v>222</v>
      </c>
      <c r="B6" s="2603"/>
      <c r="C6" s="2604"/>
      <c r="D6" s="939" t="s">
        <v>223</v>
      </c>
      <c r="E6" s="940" t="s">
        <v>224</v>
      </c>
      <c r="F6" s="2618" t="s">
        <v>225</v>
      </c>
      <c r="G6" s="2619"/>
      <c r="H6" s="940" t="s">
        <v>226</v>
      </c>
      <c r="I6" s="2618" t="s">
        <v>2000</v>
      </c>
      <c r="J6" s="2619"/>
      <c r="K6" s="26"/>
      <c r="L6" s="26"/>
      <c r="M6" s="26"/>
    </row>
    <row r="7" spans="1:13" ht="90.75" customHeight="1" x14ac:dyDescent="0.15">
      <c r="A7" s="2605"/>
      <c r="B7" s="2606"/>
      <c r="C7" s="2607"/>
      <c r="D7" s="940" t="s">
        <v>227</v>
      </c>
      <c r="E7" s="940" t="s">
        <v>228</v>
      </c>
      <c r="F7" s="940" t="s">
        <v>229</v>
      </c>
      <c r="G7" s="940" t="s">
        <v>2001</v>
      </c>
      <c r="H7" s="940" t="s">
        <v>2002</v>
      </c>
      <c r="I7" s="120" t="s">
        <v>2003</v>
      </c>
      <c r="J7" s="120" t="s">
        <v>2004</v>
      </c>
      <c r="K7" s="26"/>
      <c r="L7" s="26"/>
      <c r="M7" s="26"/>
    </row>
    <row r="8" spans="1:13" ht="14.25" customHeight="1" thickBot="1" x14ac:dyDescent="0.2">
      <c r="A8" s="2608"/>
      <c r="B8" s="2609"/>
      <c r="C8" s="2610"/>
      <c r="D8" s="121" t="s">
        <v>82</v>
      </c>
      <c r="E8" s="121" t="s">
        <v>230</v>
      </c>
      <c r="F8" s="121" t="s">
        <v>231</v>
      </c>
      <c r="G8" s="121" t="s">
        <v>2005</v>
      </c>
      <c r="H8" s="121" t="s">
        <v>217</v>
      </c>
      <c r="I8" s="122" t="s">
        <v>2005</v>
      </c>
      <c r="J8" s="941"/>
      <c r="K8" s="26"/>
      <c r="L8" s="26"/>
      <c r="M8" s="26"/>
    </row>
    <row r="9" spans="1:13" ht="14.25" customHeight="1" thickTop="1" x14ac:dyDescent="0.15">
      <c r="A9" s="942" t="s">
        <v>232</v>
      </c>
      <c r="B9" s="90" t="s">
        <v>162</v>
      </c>
      <c r="C9" s="123" t="s">
        <v>163</v>
      </c>
      <c r="D9" s="3415" t="s">
        <v>2946</v>
      </c>
      <c r="E9" s="3418" t="s">
        <v>2946</v>
      </c>
      <c r="F9" s="3415" t="s">
        <v>2946</v>
      </c>
      <c r="G9" s="3418" t="s">
        <v>2946</v>
      </c>
      <c r="H9" s="3418" t="s">
        <v>2946</v>
      </c>
      <c r="I9" s="3415" t="s">
        <v>2946</v>
      </c>
      <c r="J9" s="3415" t="s">
        <v>1185</v>
      </c>
      <c r="K9" s="26"/>
      <c r="L9" s="26"/>
      <c r="M9" s="26"/>
    </row>
    <row r="10" spans="1:13" ht="14.25" customHeight="1" x14ac:dyDescent="0.15">
      <c r="A10" s="704" t="s">
        <v>233</v>
      </c>
      <c r="B10" s="124"/>
      <c r="C10" s="123" t="s">
        <v>164</v>
      </c>
      <c r="D10" s="3415" t="s">
        <v>2947</v>
      </c>
      <c r="E10" s="3418" t="s">
        <v>2947</v>
      </c>
      <c r="F10" s="3415" t="s">
        <v>2947</v>
      </c>
      <c r="G10" s="3418" t="s">
        <v>2947</v>
      </c>
      <c r="H10" s="3418" t="s">
        <v>2947</v>
      </c>
      <c r="I10" s="3415" t="s">
        <v>2947</v>
      </c>
      <c r="J10" s="3415" t="s">
        <v>1185</v>
      </c>
      <c r="K10" s="26"/>
      <c r="L10" s="26"/>
      <c r="M10" s="26"/>
    </row>
    <row r="11" spans="1:13" ht="14.25" customHeight="1" x14ac:dyDescent="0.15">
      <c r="A11" s="704"/>
      <c r="B11" s="91"/>
      <c r="C11" s="123" t="s">
        <v>165</v>
      </c>
      <c r="D11" s="3415" t="s">
        <v>2947</v>
      </c>
      <c r="E11" s="3418" t="s">
        <v>2947</v>
      </c>
      <c r="F11" s="3415" t="s">
        <v>2947</v>
      </c>
      <c r="G11" s="3418" t="s">
        <v>2947</v>
      </c>
      <c r="H11" s="3418" t="s">
        <v>2947</v>
      </c>
      <c r="I11" s="3415" t="s">
        <v>2947</v>
      </c>
      <c r="J11" s="3415" t="s">
        <v>1185</v>
      </c>
      <c r="K11" s="26"/>
      <c r="L11" s="26"/>
      <c r="M11" s="26"/>
    </row>
    <row r="12" spans="1:13" ht="14.25" customHeight="1" x14ac:dyDescent="0.15">
      <c r="A12" s="704"/>
      <c r="B12" s="2611" t="s">
        <v>166</v>
      </c>
      <c r="C12" s="123" t="s">
        <v>109</v>
      </c>
      <c r="D12" s="3415" t="s">
        <v>2947</v>
      </c>
      <c r="E12" s="3418" t="s">
        <v>2947</v>
      </c>
      <c r="F12" s="3415" t="s">
        <v>2947</v>
      </c>
      <c r="G12" s="3418" t="s">
        <v>2947</v>
      </c>
      <c r="H12" s="3418" t="s">
        <v>2947</v>
      </c>
      <c r="I12" s="3415" t="s">
        <v>2947</v>
      </c>
      <c r="J12" s="3415" t="s">
        <v>1185</v>
      </c>
      <c r="K12" s="26"/>
      <c r="L12" s="26"/>
      <c r="M12" s="26"/>
    </row>
    <row r="13" spans="1:13" ht="14.25" customHeight="1" x14ac:dyDescent="0.15">
      <c r="A13" s="947"/>
      <c r="B13" s="2612"/>
      <c r="C13" s="123" t="s">
        <v>108</v>
      </c>
      <c r="D13" s="3415" t="n">
        <v>0.516</v>
      </c>
      <c r="E13" s="3418" t="s">
        <v>2947</v>
      </c>
      <c r="F13" s="3415" t="n">
        <v>0.01030909090909</v>
      </c>
      <c r="G13" s="3418" t="n">
        <v>0.0378</v>
      </c>
      <c r="H13" s="3418" t="n">
        <v>-9.25430918E-4</v>
      </c>
      <c r="I13" s="3415" t="s">
        <v>2947</v>
      </c>
      <c r="J13" s="3415" t="s">
        <v>1185</v>
      </c>
      <c r="K13" s="26"/>
      <c r="L13" s="26"/>
      <c r="M13" s="26"/>
    </row>
    <row r="14" spans="1:13" ht="14.25" customHeight="1" x14ac:dyDescent="0.15">
      <c r="A14" s="947"/>
      <c r="B14" s="2612"/>
      <c r="C14" s="123" t="s">
        <v>2006</v>
      </c>
      <c r="D14" s="3415" t="s">
        <v>2943</v>
      </c>
      <c r="E14" s="3418" t="s">
        <v>2943</v>
      </c>
      <c r="F14" s="3415" t="s">
        <v>2943</v>
      </c>
      <c r="G14" s="3418" t="s">
        <v>2943</v>
      </c>
      <c r="H14" s="3418" t="s">
        <v>2943</v>
      </c>
      <c r="I14" s="3415" t="s">
        <v>2943</v>
      </c>
      <c r="J14" s="3415" t="s">
        <v>1185</v>
      </c>
      <c r="K14" s="26"/>
      <c r="L14" s="26"/>
      <c r="M14" s="26"/>
    </row>
    <row r="15" spans="1:13" ht="14.25" customHeight="1" x14ac:dyDescent="0.15">
      <c r="A15" s="947"/>
      <c r="B15" s="2612"/>
      <c r="C15" s="123" t="s">
        <v>168</v>
      </c>
      <c r="D15" s="3415" t="s">
        <v>2947</v>
      </c>
      <c r="E15" s="3418" t="s">
        <v>2947</v>
      </c>
      <c r="F15" s="3415" t="s">
        <v>2947</v>
      </c>
      <c r="G15" s="3418" t="s">
        <v>2947</v>
      </c>
      <c r="H15" s="3418" t="s">
        <v>2947</v>
      </c>
      <c r="I15" s="3415" t="s">
        <v>2947</v>
      </c>
      <c r="J15" s="3415" t="s">
        <v>1185</v>
      </c>
      <c r="K15" s="26"/>
      <c r="L15" s="26"/>
      <c r="M15" s="26"/>
    </row>
    <row r="16" spans="1:13" ht="14.25" customHeight="1" x14ac:dyDescent="0.15">
      <c r="A16" s="947"/>
      <c r="B16" s="2612"/>
      <c r="C16" s="123" t="s">
        <v>2007</v>
      </c>
      <c r="D16" s="3415" t="s">
        <v>2947</v>
      </c>
      <c r="E16" s="3418" t="s">
        <v>2947</v>
      </c>
      <c r="F16" s="3415" t="s">
        <v>2947</v>
      </c>
      <c r="G16" s="3418" t="s">
        <v>2947</v>
      </c>
      <c r="H16" s="3418" t="s">
        <v>2947</v>
      </c>
      <c r="I16" s="3415" t="s">
        <v>2947</v>
      </c>
      <c r="J16" s="3415" t="s">
        <v>1185</v>
      </c>
      <c r="K16" s="26"/>
      <c r="L16" s="26"/>
      <c r="M16" s="26"/>
    </row>
    <row r="17" spans="1:13" ht="14.25" customHeight="1" x14ac:dyDescent="0.15">
      <c r="A17" s="947"/>
      <c r="B17" s="2612"/>
      <c r="C17" s="123" t="s">
        <v>117</v>
      </c>
      <c r="D17" s="3415" t="s">
        <v>2946</v>
      </c>
      <c r="E17" s="3418" t="s">
        <v>2946</v>
      </c>
      <c r="F17" s="3415" t="s">
        <v>2946</v>
      </c>
      <c r="G17" s="3418" t="s">
        <v>2946</v>
      </c>
      <c r="H17" s="3418" t="s">
        <v>2946</v>
      </c>
      <c r="I17" s="3415" t="s">
        <v>2946</v>
      </c>
      <c r="J17" s="3415" t="s">
        <v>1185</v>
      </c>
      <c r="K17" s="26"/>
      <c r="L17" s="26"/>
      <c r="M17" s="26"/>
    </row>
    <row r="18" spans="1:13" ht="14.25" customHeight="1" x14ac:dyDescent="0.15">
      <c r="A18" s="947"/>
      <c r="B18" s="2612"/>
      <c r="C18" s="123" t="s">
        <v>2008</v>
      </c>
      <c r="D18" s="3415" t="n">
        <v>4612.374</v>
      </c>
      <c r="E18" s="3418" t="s">
        <v>2947</v>
      </c>
      <c r="F18" s="3415" t="n">
        <v>78.59075740591985</v>
      </c>
      <c r="G18" s="3418" t="n">
        <v>288.16611048837274</v>
      </c>
      <c r="H18" s="3418" t="n">
        <v>4.697296134987</v>
      </c>
      <c r="I18" s="3415" t="s">
        <v>2947</v>
      </c>
      <c r="J18" s="3415" t="s">
        <v>1185</v>
      </c>
      <c r="K18" s="26"/>
      <c r="L18" s="26"/>
      <c r="M18" s="26"/>
    </row>
    <row r="19" spans="1:13" ht="12" customHeight="1" x14ac:dyDescent="0.15">
      <c r="A19" s="947"/>
      <c r="B19" s="2612"/>
      <c r="C19" s="123" t="s">
        <v>2009</v>
      </c>
      <c r="D19" s="3415" t="s">
        <v>2943</v>
      </c>
      <c r="E19" s="3418" t="s">
        <v>2943</v>
      </c>
      <c r="F19" s="3415" t="s">
        <v>2943</v>
      </c>
      <c r="G19" s="3418" t="s">
        <v>2943</v>
      </c>
      <c r="H19" s="3418" t="s">
        <v>2943</v>
      </c>
      <c r="I19" s="3415" t="s">
        <v>2943</v>
      </c>
      <c r="J19" s="3415" t="s">
        <v>1185</v>
      </c>
      <c r="K19" s="26"/>
      <c r="L19" s="26"/>
      <c r="M19" s="26"/>
    </row>
    <row r="20" spans="1:13" ht="12" customHeight="1" x14ac:dyDescent="0.15">
      <c r="A20" s="947"/>
      <c r="B20" s="2612"/>
      <c r="C20" s="123" t="s">
        <v>2010</v>
      </c>
      <c r="D20" s="3415" t="n">
        <v>50469.672</v>
      </c>
      <c r="E20" s="3418" t="s">
        <v>2947</v>
      </c>
      <c r="F20" s="3415" t="n">
        <v>1009.3934399999999</v>
      </c>
      <c r="G20" s="3418" t="n">
        <v>3701.1092799999997</v>
      </c>
      <c r="H20" s="3418" t="n">
        <v>-211.894909518144</v>
      </c>
      <c r="I20" s="3415" t="s">
        <v>2947</v>
      </c>
      <c r="J20" s="3415" t="s">
        <v>1185</v>
      </c>
      <c r="K20" s="26"/>
      <c r="L20" s="26"/>
      <c r="M20" s="26"/>
    </row>
    <row r="21" spans="1:13" ht="12" customHeight="1" x14ac:dyDescent="0.15">
      <c r="A21" s="947"/>
      <c r="B21" s="2612"/>
      <c r="C21" s="123" t="s">
        <v>171</v>
      </c>
      <c r="D21" s="3415" t="n">
        <v>47193.198</v>
      </c>
      <c r="E21" s="3418" t="s">
        <v>2947</v>
      </c>
      <c r="F21" s="3415" t="n">
        <v>1038.250356</v>
      </c>
      <c r="G21" s="3418" t="n">
        <v>3806.917972</v>
      </c>
      <c r="H21" s="3418" t="n">
        <v>-440.372508060818</v>
      </c>
      <c r="I21" s="3415" t="s">
        <v>2947</v>
      </c>
      <c r="J21" s="3415" t="s">
        <v>1185</v>
      </c>
      <c r="K21" s="26"/>
      <c r="L21" s="26"/>
      <c r="M21" s="26"/>
    </row>
    <row r="22" spans="1:13" ht="13.5" customHeight="1" x14ac:dyDescent="0.15">
      <c r="A22" s="947"/>
      <c r="B22" s="2612"/>
      <c r="C22" s="123" t="s">
        <v>2011</v>
      </c>
      <c r="D22" s="3415" t="n">
        <v>10206.714</v>
      </c>
      <c r="E22" s="3418" t="n">
        <v>3.99999999999999</v>
      </c>
      <c r="F22" s="3415" t="n">
        <v>204.13428</v>
      </c>
      <c r="G22" s="3418" t="n">
        <v>748.49236</v>
      </c>
      <c r="H22" s="3418" t="n">
        <v>-175.245904003692</v>
      </c>
      <c r="I22" s="3415" t="n">
        <v>149.69847199999998</v>
      </c>
      <c r="J22" s="3415" t="s">
        <v>2988</v>
      </c>
      <c r="K22" s="26"/>
      <c r="L22" s="26"/>
      <c r="M22" s="26"/>
    </row>
    <row r="23" spans="1:13" ht="13.5" customHeight="1" x14ac:dyDescent="0.15">
      <c r="A23" s="947"/>
      <c r="B23" s="2612"/>
      <c r="C23" s="123" t="s">
        <v>2012</v>
      </c>
      <c r="D23" s="3415" t="s">
        <v>2946</v>
      </c>
      <c r="E23" s="3418" t="s">
        <v>2946</v>
      </c>
      <c r="F23" s="3415" t="s">
        <v>2946</v>
      </c>
      <c r="G23" s="3418" t="s">
        <v>2946</v>
      </c>
      <c r="H23" s="3418" t="s">
        <v>2946</v>
      </c>
      <c r="I23" s="3415" t="s">
        <v>2946</v>
      </c>
      <c r="J23" s="3415" t="s">
        <v>1185</v>
      </c>
      <c r="K23" s="26"/>
      <c r="L23" s="26"/>
      <c r="M23" s="26"/>
    </row>
    <row r="24" spans="1:13" ht="13.5" customHeight="1" x14ac:dyDescent="0.15">
      <c r="A24" s="947"/>
      <c r="B24" s="2612"/>
      <c r="C24" s="123" t="s">
        <v>175</v>
      </c>
      <c r="D24" s="3415" t="s">
        <v>2947</v>
      </c>
      <c r="E24" s="3418" t="s">
        <v>2947</v>
      </c>
      <c r="F24" s="3415" t="s">
        <v>2947</v>
      </c>
      <c r="G24" s="3418" t="s">
        <v>2947</v>
      </c>
      <c r="H24" s="3418" t="s">
        <v>2947</v>
      </c>
      <c r="I24" s="3415" t="s">
        <v>2947</v>
      </c>
      <c r="J24" s="3415" t="s">
        <v>1185</v>
      </c>
      <c r="K24" s="26"/>
      <c r="L24" s="26"/>
      <c r="M24" s="26"/>
    </row>
    <row r="25" spans="1:13" ht="13.5" customHeight="1" x14ac:dyDescent="0.15">
      <c r="A25" s="952"/>
      <c r="B25" s="2613"/>
      <c r="C25" s="125" t="s">
        <v>2013</v>
      </c>
      <c r="D25" s="3415" t="n">
        <v>40901.769</v>
      </c>
      <c r="E25" s="3418" t="n">
        <v>0.63163214285426</v>
      </c>
      <c r="F25" s="3415" t="n">
        <v>818.03538</v>
      </c>
      <c r="G25" s="3418" t="n">
        <v>2999.46306</v>
      </c>
      <c r="H25" s="3418" t="n">
        <v>-3225.572001668705</v>
      </c>
      <c r="I25" s="3415" t="n">
        <v>94.727864</v>
      </c>
      <c r="J25" s="3415" t="s">
        <v>2989</v>
      </c>
      <c r="K25" s="26"/>
      <c r="L25" s="26"/>
      <c r="M25" s="26"/>
    </row>
    <row r="26" spans="1:13" ht="13.5" customHeight="1" x14ac:dyDescent="0.15">
      <c r="A26" s="954" t="s">
        <v>177</v>
      </c>
      <c r="B26" s="955"/>
      <c r="C26" s="955"/>
      <c r="D26" s="3418" t="s">
        <v>2946</v>
      </c>
      <c r="E26" s="3418" t="s">
        <v>2946</v>
      </c>
      <c r="F26" s="3418" t="s">
        <v>2946</v>
      </c>
      <c r="G26" s="3418" t="s">
        <v>2946</v>
      </c>
      <c r="H26" s="3418" t="s">
        <v>2946</v>
      </c>
      <c r="I26" s="3418" t="s">
        <v>2946</v>
      </c>
      <c r="J26" s="3416" t="s">
        <v>1185</v>
      </c>
      <c r="K26" s="26"/>
      <c r="L26" s="26"/>
      <c r="M26" s="26"/>
    </row>
    <row r="27" spans="1:13" ht="13.5" customHeight="1" x14ac:dyDescent="0.15">
      <c r="A27" s="954" t="s">
        <v>178</v>
      </c>
      <c r="B27" s="955"/>
      <c r="C27" s="955"/>
      <c r="D27" s="3418" t="n">
        <v>153384.243</v>
      </c>
      <c r="E27" s="3418" t="n">
        <v>0.43460610227088</v>
      </c>
      <c r="F27" s="3418" t="n">
        <v>3148.414522496829</v>
      </c>
      <c r="G27" s="3418" t="n">
        <v>11544.186582488372</v>
      </c>
      <c r="H27" s="3418" t="n">
        <v>12.680008791785</v>
      </c>
      <c r="I27" s="3418" t="n">
        <v>244.426336</v>
      </c>
      <c r="J27" s="3416" t="s">
        <v>1185</v>
      </c>
      <c r="K27" s="26"/>
      <c r="L27" s="26"/>
      <c r="M27" s="26"/>
    </row>
    <row r="28" spans="1:13" ht="13.5" customHeight="1" x14ac:dyDescent="0.15">
      <c r="A28" s="959" t="s">
        <v>179</v>
      </c>
      <c r="B28" s="2611" t="s">
        <v>162</v>
      </c>
      <c r="C28" s="126" t="s">
        <v>182</v>
      </c>
      <c r="D28" s="3415" t="s">
        <v>2947</v>
      </c>
      <c r="E28" s="3418" t="s">
        <v>2947</v>
      </c>
      <c r="F28" s="3415" t="s">
        <v>2947</v>
      </c>
      <c r="G28" s="3418" t="s">
        <v>2947</v>
      </c>
      <c r="H28" s="3418" t="s">
        <v>2947</v>
      </c>
      <c r="I28" s="3415" t="s">
        <v>2947</v>
      </c>
      <c r="J28" s="3415" t="s">
        <v>1185</v>
      </c>
      <c r="K28" s="26"/>
      <c r="L28" s="26"/>
      <c r="M28" s="26"/>
    </row>
    <row r="29" spans="1:13" ht="13.5" customHeight="1" x14ac:dyDescent="0.15">
      <c r="A29" s="124"/>
      <c r="B29" s="2612"/>
      <c r="C29" s="123" t="s">
        <v>183</v>
      </c>
      <c r="D29" s="3415" t="s">
        <v>2946</v>
      </c>
      <c r="E29" s="3418" t="s">
        <v>2946</v>
      </c>
      <c r="F29" s="3415" t="s">
        <v>2946</v>
      </c>
      <c r="G29" s="3418" t="s">
        <v>2946</v>
      </c>
      <c r="H29" s="3418" t="s">
        <v>2946</v>
      </c>
      <c r="I29" s="3415" t="s">
        <v>2946</v>
      </c>
      <c r="J29" s="3415" t="s">
        <v>1185</v>
      </c>
      <c r="K29" s="26"/>
      <c r="L29" s="26"/>
      <c r="M29" s="26"/>
    </row>
    <row r="30" spans="1:13" ht="13.5" customHeight="1" x14ac:dyDescent="0.15">
      <c r="A30" s="124"/>
      <c r="B30" s="2612"/>
      <c r="C30" s="123" t="s">
        <v>184</v>
      </c>
      <c r="D30" s="3415" t="n">
        <v>579.295</v>
      </c>
      <c r="E30" s="3418" t="n">
        <v>26.38340097906542</v>
      </c>
      <c r="F30" s="3415" t="n">
        <v>15.28377227016772</v>
      </c>
      <c r="G30" s="3418" t="n">
        <v>56.04049832394831</v>
      </c>
      <c r="H30" s="3418" t="n">
        <v>0.046351776898</v>
      </c>
      <c r="I30" s="3415" t="n">
        <v>56.04049832394829</v>
      </c>
      <c r="J30" s="3415" t="s">
        <v>2990</v>
      </c>
      <c r="K30" s="26"/>
      <c r="L30" s="26"/>
      <c r="M30" s="26"/>
    </row>
    <row r="31" spans="1:13" ht="13.5" customHeight="1" x14ac:dyDescent="0.15">
      <c r="A31" s="124"/>
      <c r="B31" s="2612"/>
      <c r="C31" s="123" t="s">
        <v>186</v>
      </c>
      <c r="D31" s="3415" t="s">
        <v>2947</v>
      </c>
      <c r="E31" s="3418" t="s">
        <v>2947</v>
      </c>
      <c r="F31" s="3415" t="s">
        <v>2947</v>
      </c>
      <c r="G31" s="3418" t="s">
        <v>2947</v>
      </c>
      <c r="H31" s="3418" t="s">
        <v>2947</v>
      </c>
      <c r="I31" s="3415" t="s">
        <v>2947</v>
      </c>
      <c r="J31" s="3415" t="s">
        <v>1185</v>
      </c>
      <c r="K31" s="26"/>
      <c r="L31" s="26"/>
      <c r="M31" s="26"/>
    </row>
    <row r="32" spans="1:13" ht="12" customHeight="1" x14ac:dyDescent="0.15">
      <c r="A32" s="124"/>
      <c r="B32" s="2612"/>
      <c r="C32" s="123" t="s">
        <v>187</v>
      </c>
      <c r="D32" s="3415" t="s">
        <v>2947</v>
      </c>
      <c r="E32" s="3418" t="s">
        <v>2947</v>
      </c>
      <c r="F32" s="3415" t="s">
        <v>2947</v>
      </c>
      <c r="G32" s="3418" t="s">
        <v>2947</v>
      </c>
      <c r="H32" s="3418" t="s">
        <v>2947</v>
      </c>
      <c r="I32" s="3415" t="s">
        <v>2947</v>
      </c>
      <c r="J32" s="3415" t="s">
        <v>2990</v>
      </c>
      <c r="K32" s="26"/>
      <c r="L32" s="26"/>
      <c r="M32" s="26"/>
    </row>
    <row r="33" spans="1:13" ht="13.5" customHeight="1" x14ac:dyDescent="0.15">
      <c r="A33" s="124"/>
      <c r="B33" s="2613"/>
      <c r="C33" s="123" t="s">
        <v>188</v>
      </c>
      <c r="D33" s="3415" t="s">
        <v>2947</v>
      </c>
      <c r="E33" s="3418" t="s">
        <v>2947</v>
      </c>
      <c r="F33" s="3415" t="s">
        <v>2947</v>
      </c>
      <c r="G33" s="3418" t="s">
        <v>2947</v>
      </c>
      <c r="H33" s="3418" t="s">
        <v>2947</v>
      </c>
      <c r="I33" s="3415" t="s">
        <v>2947</v>
      </c>
      <c r="J33" s="3415" t="s">
        <v>1185</v>
      </c>
      <c r="K33" s="26"/>
      <c r="L33" s="26"/>
      <c r="M33" s="26"/>
    </row>
    <row r="34" spans="1:13" ht="17.25" customHeight="1" x14ac:dyDescent="0.15">
      <c r="A34" s="124"/>
      <c r="B34" s="2611" t="s">
        <v>189</v>
      </c>
      <c r="C34" s="955" t="s">
        <v>234</v>
      </c>
      <c r="D34" s="3415" t="s">
        <v>2946</v>
      </c>
      <c r="E34" s="3418" t="s">
        <v>2946</v>
      </c>
      <c r="F34" s="3415" t="s">
        <v>2946</v>
      </c>
      <c r="G34" s="3418" t="s">
        <v>2946</v>
      </c>
      <c r="H34" s="3418" t="s">
        <v>2946</v>
      </c>
      <c r="I34" s="3415" t="s">
        <v>2946</v>
      </c>
      <c r="J34" s="3415" t="s">
        <v>1185</v>
      </c>
      <c r="K34" s="26"/>
      <c r="L34" s="26"/>
      <c r="M34" s="26"/>
    </row>
    <row r="35" spans="1:13" ht="17.25" customHeight="1" x14ac:dyDescent="0.15">
      <c r="A35" s="124"/>
      <c r="B35" s="2612"/>
      <c r="C35" s="123" t="s">
        <v>191</v>
      </c>
      <c r="D35" s="3415" t="n">
        <v>1355.373</v>
      </c>
      <c r="E35" s="3418" t="n">
        <v>29.49999999999997</v>
      </c>
      <c r="F35" s="3415" t="n">
        <v>39.9835035</v>
      </c>
      <c r="G35" s="3418" t="n">
        <v>146.6061795</v>
      </c>
      <c r="H35" s="3418" t="n">
        <v>-0.780495672997</v>
      </c>
      <c r="I35" s="3415" t="n">
        <v>146.6061795</v>
      </c>
      <c r="J35" s="3415" t="s">
        <v>2990</v>
      </c>
      <c r="K35" s="26"/>
      <c r="L35" s="26"/>
      <c r="M35" s="26"/>
    </row>
    <row r="36" spans="1:13" ht="17.25" customHeight="1" x14ac:dyDescent="0.15">
      <c r="A36" s="91"/>
      <c r="B36" s="2613"/>
      <c r="C36" s="123" t="s">
        <v>2014</v>
      </c>
      <c r="D36" s="3415" t="s">
        <v>2947</v>
      </c>
      <c r="E36" s="3418" t="s">
        <v>2947</v>
      </c>
      <c r="F36" s="3415" t="s">
        <v>2947</v>
      </c>
      <c r="G36" s="3418" t="s">
        <v>2947</v>
      </c>
      <c r="H36" s="3418" t="s">
        <v>2947</v>
      </c>
      <c r="I36" s="3415" t="s">
        <v>2947</v>
      </c>
      <c r="J36" s="3415" t="s">
        <v>1185</v>
      </c>
      <c r="K36" s="26"/>
      <c r="L36" s="26"/>
      <c r="M36" s="26"/>
    </row>
    <row r="37" spans="1:13" ht="17.25" customHeight="1" x14ac:dyDescent="0.15">
      <c r="A37" s="963" t="s">
        <v>193</v>
      </c>
      <c r="B37" s="123"/>
      <c r="C37" s="123"/>
      <c r="D37" s="3418" t="s">
        <v>2946</v>
      </c>
      <c r="E37" s="3418" t="s">
        <v>2946</v>
      </c>
      <c r="F37" s="3418" t="s">
        <v>2946</v>
      </c>
      <c r="G37" s="3418" t="s">
        <v>2946</v>
      </c>
      <c r="H37" s="3418" t="s">
        <v>2946</v>
      </c>
      <c r="I37" s="3418" t="s">
        <v>2946</v>
      </c>
      <c r="J37" s="3416" t="s">
        <v>1185</v>
      </c>
      <c r="K37" s="26"/>
      <c r="L37" s="26"/>
      <c r="M37" s="26"/>
    </row>
    <row r="38" spans="1:13" ht="17.25" customHeight="1" x14ac:dyDescent="0.15">
      <c r="A38" s="954" t="s">
        <v>194</v>
      </c>
      <c r="B38" s="955"/>
      <c r="C38" s="955"/>
      <c r="D38" s="3418" t="n">
        <v>1934.668</v>
      </c>
      <c r="E38" s="3418" t="n">
        <v>28.56680100677101</v>
      </c>
      <c r="F38" s="3418" t="n">
        <v>55.26727577016772</v>
      </c>
      <c r="G38" s="3418" t="n">
        <v>202.64667782394832</v>
      </c>
      <c r="H38" s="3418" t="n">
        <v>0.111341414633</v>
      </c>
      <c r="I38" s="3418" t="n">
        <v>202.6466778239483</v>
      </c>
      <c r="J38" s="3416" t="s">
        <v>1185</v>
      </c>
      <c r="K38" s="26"/>
      <c r="L38" s="26"/>
      <c r="M38" s="26"/>
    </row>
    <row r="39" spans="1:13" ht="17.25" customHeight="1" x14ac:dyDescent="0.15">
      <c r="A39" s="954" t="s">
        <v>195</v>
      </c>
      <c r="B39" s="964"/>
      <c r="C39" s="958" t="s">
        <v>2015</v>
      </c>
      <c r="D39" s="3415" t="n">
        <v>103495.778</v>
      </c>
      <c r="E39" s="3418" t="n">
        <v>15.29999999999999</v>
      </c>
      <c r="F39" s="3415" t="n">
        <v>1583.4854034000002</v>
      </c>
      <c r="G39" s="3418" t="n">
        <v>5806.113145800001</v>
      </c>
      <c r="H39" s="3418" t="n">
        <v>15.232733391572</v>
      </c>
      <c r="I39" s="3415" t="n">
        <v>5806.113145800001</v>
      </c>
      <c r="J39" s="3415" t="s">
        <v>2991</v>
      </c>
      <c r="K39" s="26"/>
      <c r="L39" s="26"/>
      <c r="M39" s="26"/>
    </row>
    <row r="40" spans="1:13" ht="17.25" customHeight="1" x14ac:dyDescent="0.15">
      <c r="A40" s="965" t="s">
        <v>197</v>
      </c>
      <c r="B40" s="935"/>
      <c r="C40" s="958"/>
      <c r="D40" s="3418" t="s">
        <v>2946</v>
      </c>
      <c r="E40" s="3418" t="s">
        <v>2946</v>
      </c>
      <c r="F40" s="3418" t="s">
        <v>2946</v>
      </c>
      <c r="G40" s="3418" t="s">
        <v>2946</v>
      </c>
      <c r="H40" s="3418" t="s">
        <v>2946</v>
      </c>
      <c r="I40" s="3418" t="s">
        <v>2946</v>
      </c>
      <c r="J40" s="3416" t="s">
        <v>1185</v>
      </c>
      <c r="K40" s="26"/>
      <c r="L40" s="26"/>
      <c r="M40" s="26"/>
    </row>
    <row r="41" spans="1:13" ht="12" customHeight="1" x14ac:dyDescent="0.15">
      <c r="A41" s="965" t="s">
        <v>198</v>
      </c>
      <c r="B41" s="958"/>
      <c r="C41" s="958"/>
      <c r="D41" s="3418" t="n">
        <v>103495.778</v>
      </c>
      <c r="E41" s="3418" t="n">
        <v>15.29999999999999</v>
      </c>
      <c r="F41" s="3418" t="n">
        <v>1583.4854034000002</v>
      </c>
      <c r="G41" s="3418" t="n">
        <v>5806.113145800001</v>
      </c>
      <c r="H41" s="3418" t="n">
        <v>15.232733391572</v>
      </c>
      <c r="I41" s="3418" t="n">
        <v>5806.113145800001</v>
      </c>
      <c r="J41" s="3416" t="s">
        <v>1185</v>
      </c>
      <c r="K41" s="26"/>
      <c r="L41" s="26"/>
      <c r="M41" s="26"/>
    </row>
    <row r="42" spans="1:13" x14ac:dyDescent="0.15">
      <c r="A42" s="2620" t="s">
        <v>199</v>
      </c>
      <c r="B42" s="2621"/>
      <c r="C42" s="2622"/>
      <c r="D42" s="3415" t="s">
        <v>2946</v>
      </c>
      <c r="E42" s="3418" t="s">
        <v>2946</v>
      </c>
      <c r="F42" s="3415" t="s">
        <v>2946</v>
      </c>
      <c r="G42" s="3418" t="s">
        <v>2946</v>
      </c>
      <c r="H42" s="3418" t="s">
        <v>2946</v>
      </c>
      <c r="I42" s="3415" t="s">
        <v>2946</v>
      </c>
      <c r="J42" s="3415" t="s">
        <v>1185</v>
      </c>
      <c r="K42" s="26"/>
      <c r="L42" s="26"/>
      <c r="M42" s="26"/>
    </row>
    <row r="43" spans="1:13" ht="12" customHeight="1" x14ac:dyDescent="0.15">
      <c r="A43" s="963" t="s">
        <v>235</v>
      </c>
      <c r="B43" s="123"/>
      <c r="C43" s="123"/>
      <c r="D43" s="3418" t="s">
        <v>2946</v>
      </c>
      <c r="E43" s="3418" t="s">
        <v>2946</v>
      </c>
      <c r="F43" s="3418" t="s">
        <v>2946</v>
      </c>
      <c r="G43" s="3418" t="s">
        <v>2946</v>
      </c>
      <c r="H43" s="3418" t="s">
        <v>2945</v>
      </c>
      <c r="I43" s="3418" t="s">
        <v>2946</v>
      </c>
      <c r="J43" s="3416" t="s">
        <v>1185</v>
      </c>
      <c r="K43" s="26"/>
      <c r="L43" s="26"/>
      <c r="M43" s="26"/>
    </row>
    <row r="44" spans="1:13" ht="12" customHeight="1" x14ac:dyDescent="0.15">
      <c r="A44" s="963" t="s">
        <v>236</v>
      </c>
      <c r="B44" s="971"/>
      <c r="C44" s="123"/>
      <c r="D44" s="3418" t="s">
        <v>2946</v>
      </c>
      <c r="E44" s="3418" t="s">
        <v>2946</v>
      </c>
      <c r="F44" s="3418" t="s">
        <v>2946</v>
      </c>
      <c r="G44" s="3418" t="s">
        <v>2946</v>
      </c>
      <c r="H44" s="3418" t="s">
        <v>2945</v>
      </c>
      <c r="I44" s="3418" t="s">
        <v>2946</v>
      </c>
      <c r="J44" s="3416" t="s">
        <v>1185</v>
      </c>
      <c r="K44" s="26"/>
      <c r="L44" s="26"/>
      <c r="M44" s="26"/>
    </row>
    <row r="45" spans="1:13" ht="12" customHeight="1" x14ac:dyDescent="0.15">
      <c r="A45" s="26"/>
      <c r="B45" s="26"/>
      <c r="C45" s="26"/>
      <c r="D45" s="26"/>
      <c r="E45" s="26"/>
      <c r="F45" s="26"/>
      <c r="G45" s="26"/>
      <c r="H45" s="26"/>
      <c r="I45" s="26"/>
      <c r="J45" s="26"/>
      <c r="K45" s="26"/>
      <c r="L45" s="26"/>
      <c r="M45" s="26"/>
    </row>
    <row r="46" spans="1:13" ht="24" customHeight="1" x14ac:dyDescent="0.15">
      <c r="A46" s="2626" t="s">
        <v>2016</v>
      </c>
      <c r="B46" s="2627"/>
      <c r="C46" s="2627"/>
      <c r="D46" s="2627"/>
      <c r="E46" s="2627"/>
      <c r="F46" s="2627"/>
      <c r="G46" s="2627"/>
      <c r="H46" s="2627"/>
      <c r="I46" s="2627"/>
      <c r="J46" s="2627"/>
      <c r="K46" s="26"/>
      <c r="L46" s="26"/>
      <c r="M46" s="26"/>
    </row>
    <row r="47" spans="1:13" ht="12" customHeight="1" x14ac:dyDescent="0.15">
      <c r="A47" s="2551" t="s">
        <v>2017</v>
      </c>
      <c r="B47" s="2551"/>
      <c r="C47" s="2551"/>
      <c r="D47" s="2551"/>
      <c r="E47" s="2551"/>
      <c r="F47" s="2551"/>
      <c r="G47" s="26"/>
      <c r="H47" s="26"/>
      <c r="I47" s="26"/>
      <c r="J47" s="26"/>
      <c r="K47" s="26"/>
      <c r="L47" s="26"/>
      <c r="M47" s="26"/>
    </row>
    <row r="48" spans="1:13" x14ac:dyDescent="0.15">
      <c r="A48" s="2626" t="s">
        <v>2018</v>
      </c>
      <c r="B48" s="2627"/>
      <c r="C48" s="2627"/>
      <c r="D48" s="2627"/>
      <c r="E48" s="2627"/>
      <c r="F48" s="2627"/>
      <c r="G48" s="2627"/>
      <c r="H48" s="2627"/>
      <c r="I48" s="2627"/>
      <c r="J48" s="2627"/>
      <c r="K48" s="26"/>
      <c r="L48" s="26"/>
      <c r="M48" s="26"/>
    </row>
    <row r="49" spans="1:13" ht="12" customHeight="1" x14ac:dyDescent="0.15">
      <c r="A49" s="2626" t="s">
        <v>2019</v>
      </c>
      <c r="B49" s="2626"/>
      <c r="C49" s="2626"/>
      <c r="D49" s="2626"/>
      <c r="E49" s="2626"/>
      <c r="F49" s="2626"/>
      <c r="G49" s="2626"/>
      <c r="H49" s="2626"/>
      <c r="I49" s="2626"/>
      <c r="J49" s="2626"/>
      <c r="K49" s="26"/>
      <c r="L49" s="26"/>
      <c r="M49" s="26"/>
    </row>
    <row r="50" spans="1:13" ht="7.5" customHeight="1" x14ac:dyDescent="0.15">
      <c r="A50" s="2626"/>
      <c r="B50" s="2626"/>
      <c r="C50" s="2626"/>
      <c r="D50" s="2626"/>
      <c r="E50" s="2626"/>
      <c r="F50" s="2626"/>
      <c r="G50" s="2626"/>
      <c r="H50" s="2626"/>
      <c r="I50" s="2626"/>
      <c r="J50" s="2626"/>
      <c r="K50" s="26"/>
      <c r="L50" s="26"/>
      <c r="M50" s="26"/>
    </row>
    <row r="51" spans="1:13" ht="12" customHeight="1" x14ac:dyDescent="0.15">
      <c r="A51" s="2551" t="s">
        <v>2020</v>
      </c>
      <c r="B51" s="2551"/>
      <c r="C51" s="2551"/>
      <c r="D51" s="2551"/>
      <c r="E51" s="26"/>
      <c r="F51" s="26"/>
      <c r="G51" s="26"/>
      <c r="H51" s="26"/>
      <c r="I51" s="26"/>
      <c r="J51" s="26"/>
      <c r="K51" s="26"/>
      <c r="L51" s="26"/>
      <c r="M51" s="26"/>
    </row>
    <row r="52" spans="1:13" ht="12" customHeight="1" x14ac:dyDescent="0.15">
      <c r="A52" s="2551" t="s">
        <v>2021</v>
      </c>
      <c r="B52" s="2551"/>
      <c r="C52" s="2551"/>
      <c r="D52" s="2551"/>
      <c r="E52" s="26"/>
      <c r="F52" s="26"/>
      <c r="G52" s="26"/>
      <c r="H52" s="26"/>
      <c r="I52" s="26"/>
      <c r="J52" s="26"/>
      <c r="K52" s="26"/>
      <c r="L52" s="26"/>
      <c r="M52" s="26"/>
    </row>
    <row r="53" spans="1:13" ht="12" customHeight="1" x14ac:dyDescent="0.15">
      <c r="A53" s="2551" t="s">
        <v>2022</v>
      </c>
      <c r="B53" s="2551"/>
      <c r="C53" s="2551"/>
      <c r="D53" s="2551"/>
      <c r="E53" s="26"/>
      <c r="F53" s="26"/>
      <c r="G53" s="26"/>
      <c r="H53" s="26"/>
      <c r="I53" s="26"/>
      <c r="J53" s="26"/>
      <c r="K53" s="26"/>
      <c r="L53" s="26"/>
      <c r="M53" s="26"/>
    </row>
    <row r="54" spans="1:13" ht="12" customHeight="1" x14ac:dyDescent="0.15">
      <c r="A54" s="2551" t="s">
        <v>2023</v>
      </c>
      <c r="B54" s="2551"/>
      <c r="C54" s="2551"/>
      <c r="D54" s="2551"/>
      <c r="E54" s="26"/>
      <c r="F54" s="26"/>
      <c r="G54" s="26"/>
      <c r="H54" s="26"/>
      <c r="I54" s="26"/>
      <c r="J54" s="26"/>
      <c r="K54" s="26"/>
      <c r="L54" s="26"/>
      <c r="M54" s="26"/>
    </row>
    <row r="55" spans="1:13" ht="12" customHeight="1" thickBot="1" x14ac:dyDescent="0.2">
      <c r="A55" s="321"/>
      <c r="B55" s="321"/>
      <c r="C55" s="321"/>
      <c r="D55" s="299"/>
      <c r="E55" s="299"/>
      <c r="F55" s="299"/>
      <c r="G55" s="299"/>
      <c r="H55" s="299"/>
      <c r="I55" s="299"/>
      <c r="J55" s="299"/>
      <c r="K55" s="26"/>
      <c r="L55" s="26"/>
      <c r="M55" s="26"/>
    </row>
    <row r="56" spans="1:13" ht="17.25" customHeight="1" x14ac:dyDescent="0.15">
      <c r="A56" s="2547" t="s">
        <v>2024</v>
      </c>
      <c r="B56" s="2548"/>
      <c r="C56" s="2548"/>
      <c r="D56" s="2548"/>
      <c r="E56" s="2548"/>
      <c r="F56" s="2548"/>
      <c r="G56" s="2548"/>
      <c r="H56" s="2548"/>
      <c r="I56" s="2548"/>
      <c r="J56" s="2549"/>
      <c r="K56" s="26"/>
      <c r="L56" s="26"/>
      <c r="M56" s="26"/>
    </row>
    <row r="57" spans="1:13" ht="26.25" customHeight="1" x14ac:dyDescent="0.15">
      <c r="A57" s="2623" t="s">
        <v>237</v>
      </c>
      <c r="B57" s="2624"/>
      <c r="C57" s="2624"/>
      <c r="D57" s="2624"/>
      <c r="E57" s="2624"/>
      <c r="F57" s="2624"/>
      <c r="G57" s="2624"/>
      <c r="H57" s="2624"/>
      <c r="I57" s="2624"/>
      <c r="J57" s="2625"/>
      <c r="K57" s="26"/>
      <c r="L57" s="26"/>
      <c r="M57" s="26"/>
    </row>
    <row r="58" spans="1:13" ht="12" customHeight="1" x14ac:dyDescent="0.15">
      <c r="A58" s="2614" t="s">
        <v>1484</v>
      </c>
      <c r="B58" s="2614"/>
      <c r="C58" s="3415" t="s">
        <v>2992</v>
      </c>
      <c r="D58" s="2616"/>
      <c r="E58" s="2616"/>
      <c r="F58" s="2616"/>
      <c r="G58" s="2616"/>
      <c r="H58" s="2616"/>
      <c r="I58" s="2616"/>
      <c r="J58" s="2617"/>
    </row>
  </sheetData>
  <sheetProtection password="A754" sheet="true" scenarios="true" objects="true"/>
  <mergeCells count="22">
    <mergeCell ref="F6:G6"/>
    <mergeCell ref="I6:J6"/>
    <mergeCell ref="A1:E1"/>
    <mergeCell ref="A2:E2"/>
    <mergeCell ref="A3:C3"/>
    <mergeCell ref="A6:C8"/>
    <mergeCell ref="B12:B25"/>
    <mergeCell ref="B28:B33"/>
    <mergeCell ref="B34:B36"/>
    <mergeCell ref="A42:C42"/>
    <mergeCell ref="A58:B58"/>
    <mergeCell ref="C58:J58"/>
    <mergeCell ref="A53:D53"/>
    <mergeCell ref="A54:D54"/>
    <mergeCell ref="A56:J56"/>
    <mergeCell ref="A57:J57"/>
    <mergeCell ref="A46:J46"/>
    <mergeCell ref="A47:F47"/>
    <mergeCell ref="A48:J48"/>
    <mergeCell ref="A49:J50"/>
    <mergeCell ref="A51:D51"/>
    <mergeCell ref="A52:D52"/>
  </mergeCells>
  <printOptions horizontalCentered="1" verticalCentered="1"/>
  <pageMargins left="0.39370078740157483" right="0.39370078740157483" top="0.39370078740157483" bottom="0.39370078740157483" header="0.19685039370078741" footer="0.19685039370078741"/>
  <pageSetup paperSize="9" scale="26" fitToHeight="0" orientation="portrait"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pageSetUpPr fitToPage="1"/>
  </sheetPr>
  <dimension ref="A1:G35"/>
  <sheetViews>
    <sheetView showGridLines="0" workbookViewId="0">
      <selection sqref="A1:C1"/>
    </sheetView>
  </sheetViews>
  <sheetFormatPr baseColWidth="10" defaultColWidth="9.1640625" defaultRowHeight="12" customHeight="1" x14ac:dyDescent="0.15"/>
  <cols>
    <col min="1" max="1" customWidth="true" style="18" width="40.6640625" collapsed="false"/>
    <col min="2" max="2" customWidth="true" style="18" width="26.5" collapsed="false"/>
    <col min="3" max="3" customWidth="true" style="18" width="19.33203125" collapsed="false"/>
    <col min="4" max="4" customWidth="true" style="18" width="17.5" collapsed="false"/>
    <col min="5" max="5" customWidth="true" style="18" width="19.6640625" collapsed="false"/>
    <col min="6" max="6" customWidth="true" style="18" width="19.33203125" collapsed="false"/>
    <col min="7" max="7" customWidth="true" style="18" width="21.5" collapsed="false"/>
    <col min="8" max="16384" style="18" width="9.1640625" collapsed="false"/>
  </cols>
  <sheetData>
    <row r="1" spans="1:7" ht="15.75" customHeight="1" x14ac:dyDescent="0.2">
      <c r="A1" s="2476" t="s">
        <v>238</v>
      </c>
      <c r="B1" s="2476"/>
      <c r="C1" s="2476"/>
      <c r="D1" s="26"/>
      <c r="E1" s="26"/>
      <c r="F1" s="26"/>
      <c r="G1" s="294" t="s">
        <v>2939</v>
      </c>
    </row>
    <row r="2" spans="1:7" ht="15.75" customHeight="1" x14ac:dyDescent="0.2">
      <c r="A2" s="278" t="s">
        <v>88</v>
      </c>
      <c r="B2" s="289"/>
      <c r="C2" s="289"/>
      <c r="D2" s="26"/>
      <c r="E2" s="26"/>
      <c r="F2" s="26"/>
      <c r="G2" s="294" t="s">
        <v>2940</v>
      </c>
    </row>
    <row r="3" spans="1:7" ht="15.75" customHeight="1" x14ac:dyDescent="0.2">
      <c r="A3" s="278" t="s">
        <v>132</v>
      </c>
      <c r="B3" s="289"/>
      <c r="C3" s="289"/>
      <c r="D3" s="26"/>
      <c r="E3" s="26"/>
      <c r="F3" s="294"/>
      <c r="G3" s="294" t="s">
        <v>2941</v>
      </c>
    </row>
    <row r="4" spans="1:7" ht="12.75" customHeight="1" x14ac:dyDescent="0.15">
      <c r="A4" s="26"/>
      <c r="B4" s="26"/>
      <c r="C4" s="26"/>
      <c r="D4" s="26"/>
      <c r="E4" s="26"/>
      <c r="F4" s="26"/>
      <c r="G4" s="26"/>
    </row>
    <row r="5" spans="1:7" ht="12" customHeight="1" x14ac:dyDescent="0.15">
      <c r="A5" s="972" t="s">
        <v>239</v>
      </c>
      <c r="B5" s="973" t="s">
        <v>240</v>
      </c>
      <c r="C5" s="2618" t="s">
        <v>76</v>
      </c>
      <c r="D5" s="2619"/>
      <c r="E5" s="2500" t="s">
        <v>77</v>
      </c>
      <c r="F5" s="2504"/>
      <c r="G5" s="2501"/>
    </row>
    <row r="6" spans="1:7" ht="15" customHeight="1" x14ac:dyDescent="0.15">
      <c r="A6" s="974" t="s">
        <v>241</v>
      </c>
      <c r="B6" s="2636" t="s">
        <v>242</v>
      </c>
      <c r="C6" s="2636" t="s">
        <v>2025</v>
      </c>
      <c r="D6" s="2509" t="s">
        <v>6</v>
      </c>
      <c r="E6" s="2618" t="s">
        <v>710</v>
      </c>
      <c r="F6" s="2619"/>
      <c r="G6" s="973" t="s">
        <v>6</v>
      </c>
    </row>
    <row r="7" spans="1:7" ht="22.5" customHeight="1" x14ac:dyDescent="0.15">
      <c r="A7" s="974"/>
      <c r="B7" s="2637"/>
      <c r="C7" s="2637"/>
      <c r="D7" s="2510"/>
      <c r="E7" s="127" t="s">
        <v>2026</v>
      </c>
      <c r="F7" s="127" t="s">
        <v>2027</v>
      </c>
      <c r="G7" s="705" t="s">
        <v>245</v>
      </c>
    </row>
    <row r="8" spans="1:7" ht="12.75" customHeight="1" thickBot="1" x14ac:dyDescent="0.2">
      <c r="A8" s="975"/>
      <c r="B8" s="121" t="s">
        <v>246</v>
      </c>
      <c r="C8" s="2638" t="s">
        <v>247</v>
      </c>
      <c r="D8" s="2639"/>
      <c r="E8" s="2638" t="s">
        <v>15</v>
      </c>
      <c r="F8" s="2640"/>
      <c r="G8" s="2641"/>
    </row>
    <row r="9" spans="1:7" ht="12.75" customHeight="1" thickTop="1" x14ac:dyDescent="0.15">
      <c r="A9" s="976" t="s">
        <v>248</v>
      </c>
      <c r="B9" s="3418" t="n">
        <v>111.951965</v>
      </c>
      <c r="C9" s="3416" t="s">
        <v>1185</v>
      </c>
      <c r="D9" s="3416" t="s">
        <v>1185</v>
      </c>
      <c r="E9" s="3418" t="s">
        <v>2976</v>
      </c>
      <c r="F9" s="3418" t="n">
        <v>580.108524663</v>
      </c>
      <c r="G9" s="3418" t="s">
        <v>2949</v>
      </c>
    </row>
    <row r="10" spans="1:7" ht="13.5" customHeight="1" x14ac:dyDescent="0.15">
      <c r="A10" s="977" t="s">
        <v>2028</v>
      </c>
      <c r="B10" s="3415" t="n">
        <v>61.623387</v>
      </c>
      <c r="C10" s="3418" t="n">
        <v>8.70241574396097</v>
      </c>
      <c r="D10" s="3418" t="s">
        <v>2949</v>
      </c>
      <c r="E10" s="3418" t="s">
        <v>2949</v>
      </c>
      <c r="F10" s="3418" t="n">
        <v>536.272333225</v>
      </c>
      <c r="G10" s="3418" t="s">
        <v>2949</v>
      </c>
    </row>
    <row r="11" spans="1:7" ht="12" customHeight="1" x14ac:dyDescent="0.15">
      <c r="A11" s="851" t="s">
        <v>249</v>
      </c>
      <c r="B11" s="3416" t="s">
        <v>1185</v>
      </c>
      <c r="C11" s="3418" t="n">
        <v>6.6800612566135</v>
      </c>
      <c r="D11" s="3418" t="s">
        <v>2949</v>
      </c>
      <c r="E11" s="3415" t="s">
        <v>2949</v>
      </c>
      <c r="F11" s="3415" t="n">
        <v>411.648</v>
      </c>
      <c r="G11" s="3415" t="s">
        <v>2949</v>
      </c>
    </row>
    <row r="12" spans="1:7" ht="12" customHeight="1" x14ac:dyDescent="0.15">
      <c r="A12" s="851" t="s">
        <v>250</v>
      </c>
      <c r="B12" s="3416" t="s">
        <v>1185</v>
      </c>
      <c r="C12" s="3418" t="n">
        <v>1.675</v>
      </c>
      <c r="D12" s="3418" t="s">
        <v>2949</v>
      </c>
      <c r="E12" s="3415" t="s">
        <v>2949</v>
      </c>
      <c r="F12" s="3415" t="n">
        <v>103.219173225</v>
      </c>
      <c r="G12" s="3415" t="s">
        <v>2949</v>
      </c>
    </row>
    <row r="13" spans="1:7" ht="12" customHeight="1" x14ac:dyDescent="0.15">
      <c r="A13" s="851" t="s">
        <v>2677</v>
      </c>
      <c r="B13" s="3416" t="s">
        <v>1185</v>
      </c>
      <c r="C13" s="3418" t="n">
        <v>0.34735448734747</v>
      </c>
      <c r="D13" s="3418" t="s">
        <v>2949</v>
      </c>
      <c r="E13" s="3415" t="s">
        <v>2949</v>
      </c>
      <c r="F13" s="3415" t="n">
        <v>21.40516</v>
      </c>
      <c r="G13" s="3415" t="s">
        <v>2949</v>
      </c>
    </row>
    <row r="14" spans="1:7" ht="13.5" customHeight="1" x14ac:dyDescent="0.15">
      <c r="A14" s="977" t="s">
        <v>2029</v>
      </c>
      <c r="B14" s="3415" t="n">
        <v>50.328578</v>
      </c>
      <c r="C14" s="3418" t="n">
        <v>0.871</v>
      </c>
      <c r="D14" s="3418" t="s">
        <v>2949</v>
      </c>
      <c r="E14" s="3418" t="s">
        <v>2946</v>
      </c>
      <c r="F14" s="3418" t="n">
        <v>43.836191438</v>
      </c>
      <c r="G14" s="3418" t="s">
        <v>2949</v>
      </c>
    </row>
    <row r="15" spans="1:7" ht="12" customHeight="1" x14ac:dyDescent="0.15">
      <c r="A15" s="851" t="s">
        <v>249</v>
      </c>
      <c r="B15" s="3416" t="s">
        <v>1185</v>
      </c>
      <c r="C15" s="3418" t="n">
        <v>0.804</v>
      </c>
      <c r="D15" s="3418" t="s">
        <v>2949</v>
      </c>
      <c r="E15" s="3415" t="s">
        <v>2946</v>
      </c>
      <c r="F15" s="3415" t="n">
        <v>40.464176712</v>
      </c>
      <c r="G15" s="3415" t="s">
        <v>2949</v>
      </c>
    </row>
    <row r="16" spans="1:7" ht="12.75" customHeight="1" x14ac:dyDescent="0.15">
      <c r="A16" s="978" t="s">
        <v>250</v>
      </c>
      <c r="B16" s="3416" t="s">
        <v>1185</v>
      </c>
      <c r="C16" s="3418" t="n">
        <v>0.067</v>
      </c>
      <c r="D16" s="3418" t="s">
        <v>2949</v>
      </c>
      <c r="E16" s="3415" t="s">
        <v>2946</v>
      </c>
      <c r="F16" s="3415" t="n">
        <v>3.372014726</v>
      </c>
      <c r="G16" s="3415" t="s">
        <v>2949</v>
      </c>
    </row>
    <row r="17" spans="1:7" ht="12.75" customHeight="1" x14ac:dyDescent="0.15">
      <c r="A17" s="983" t="s">
        <v>2030</v>
      </c>
      <c r="B17" s="3415" t="s">
        <v>2946</v>
      </c>
      <c r="C17" s="3418" t="s">
        <v>2946</v>
      </c>
      <c r="D17" s="3418" t="s">
        <v>2946</v>
      </c>
      <c r="E17" s="3415" t="s">
        <v>2946</v>
      </c>
      <c r="F17" s="3415" t="n">
        <v>8.916109E-4</v>
      </c>
      <c r="G17" s="3415" t="n">
        <v>2627.296141220659</v>
      </c>
    </row>
    <row r="18" spans="1:7" ht="14.25" customHeight="1" x14ac:dyDescent="0.15">
      <c r="A18" s="983" t="s">
        <v>2031</v>
      </c>
      <c r="B18" s="3416" t="s">
        <v>1185</v>
      </c>
      <c r="C18" s="3416" t="s">
        <v>1185</v>
      </c>
      <c r="D18" s="3416" t="s">
        <v>1185</v>
      </c>
      <c r="E18" s="3418" t="s">
        <v>2946</v>
      </c>
      <c r="F18" s="3418" t="n">
        <v>3.823618460142</v>
      </c>
      <c r="G18" s="3418" t="n">
        <v>1.360496209834</v>
      </c>
    </row>
    <row r="19">
      <c r="A19" s="3428" t="s">
        <v>2977</v>
      </c>
      <c r="B19" s="3415" t="n">
        <v>620.5784925714285</v>
      </c>
      <c r="C19" s="3418" t="n">
        <v>0.00616137765957</v>
      </c>
      <c r="D19" s="3418" t="n">
        <v>0.00219230319149</v>
      </c>
      <c r="E19" s="3415" t="s">
        <v>2946</v>
      </c>
      <c r="F19" s="3415" t="n">
        <v>3.823618460142</v>
      </c>
      <c r="G19" s="3415" t="n">
        <v>1.360496209834</v>
      </c>
    </row>
    <row r="21" spans="1:7" ht="12" customHeight="1" x14ac:dyDescent="0.15">
      <c r="A21" s="314"/>
      <c r="B21" s="314"/>
      <c r="C21" s="314"/>
      <c r="D21" s="314"/>
      <c r="E21" s="314"/>
      <c r="F21" s="314"/>
      <c r="G21" s="314"/>
    </row>
    <row r="22" spans="1:7" ht="13.5" customHeight="1" x14ac:dyDescent="0.15">
      <c r="A22" s="2551" t="s">
        <v>2032</v>
      </c>
      <c r="B22" s="2551"/>
      <c r="C22" s="2551"/>
      <c r="D22" s="2551"/>
      <c r="E22" s="2552"/>
      <c r="F22" s="2552"/>
      <c r="G22" s="2552"/>
    </row>
    <row r="23" spans="1:7" ht="13.5" customHeight="1" x14ac:dyDescent="0.15">
      <c r="A23" s="2550" t="s">
        <v>2033</v>
      </c>
      <c r="B23" s="2550"/>
      <c r="C23" s="2550"/>
      <c r="D23" s="2550"/>
      <c r="E23" s="2550"/>
      <c r="F23" s="26"/>
      <c r="G23" s="26"/>
    </row>
    <row r="24" spans="1:7" ht="13.5" customHeight="1" x14ac:dyDescent="0.15">
      <c r="A24" s="2550" t="s">
        <v>2034</v>
      </c>
      <c r="B24" s="2550"/>
      <c r="C24" s="2550"/>
      <c r="D24" s="26"/>
      <c r="E24" s="26"/>
      <c r="F24" s="26"/>
      <c r="G24" s="26"/>
    </row>
    <row r="25" spans="1:7" ht="13.5" customHeight="1" x14ac:dyDescent="0.15">
      <c r="A25" s="2551" t="s">
        <v>2035</v>
      </c>
      <c r="B25" s="2551"/>
      <c r="C25" s="2551"/>
      <c r="D25" s="2551"/>
      <c r="E25" s="2551"/>
      <c r="F25" s="2551"/>
      <c r="G25" s="26"/>
    </row>
    <row r="26" spans="1:7" ht="13.5" customHeight="1" x14ac:dyDescent="0.15">
      <c r="A26" s="2597" t="s">
        <v>2036</v>
      </c>
      <c r="B26" s="2597"/>
      <c r="C26" s="2597"/>
      <c r="D26" s="2598"/>
      <c r="E26" s="2598"/>
      <c r="F26" s="2598"/>
      <c r="G26" s="2598"/>
    </row>
    <row r="27" spans="1:7" ht="13.5" customHeight="1" x14ac:dyDescent="0.15">
      <c r="A27" s="2550" t="s">
        <v>2037</v>
      </c>
      <c r="B27" s="2550"/>
      <c r="C27" s="2550"/>
      <c r="D27" s="2550"/>
      <c r="E27" s="2550"/>
      <c r="F27" s="26"/>
      <c r="G27" s="26"/>
    </row>
    <row r="28" spans="1:7" x14ac:dyDescent="0.15">
      <c r="A28" s="26"/>
      <c r="B28" s="26"/>
      <c r="C28" s="26"/>
      <c r="D28" s="26"/>
      <c r="E28" s="26"/>
      <c r="F28" s="26"/>
      <c r="G28" s="26"/>
    </row>
    <row r="29" spans="1:7" x14ac:dyDescent="0.15">
      <c r="A29" s="2631" t="s">
        <v>2038</v>
      </c>
      <c r="B29" s="2631"/>
      <c r="C29" s="2631"/>
      <c r="D29" s="2631"/>
      <c r="E29" s="2631"/>
      <c r="F29" s="2631"/>
      <c r="G29" s="2631"/>
    </row>
    <row r="30" spans="1:7" x14ac:dyDescent="0.15">
      <c r="A30" s="26"/>
      <c r="B30" s="26"/>
      <c r="C30" s="26"/>
      <c r="D30" s="26"/>
      <c r="E30" s="26"/>
      <c r="F30" s="26"/>
      <c r="G30" s="26"/>
    </row>
    <row r="31" spans="1:7" ht="12" customHeight="1" x14ac:dyDescent="0.15">
      <c r="A31" s="2632" t="s">
        <v>251</v>
      </c>
      <c r="B31" s="2633"/>
      <c r="C31" s="2633"/>
      <c r="D31" s="2633"/>
      <c r="E31" s="2633"/>
      <c r="F31" s="2633"/>
      <c r="G31" s="2634"/>
    </row>
    <row r="32" spans="1:7" ht="24.75" customHeight="1" x14ac:dyDescent="0.15">
      <c r="A32" s="2628" t="s">
        <v>252</v>
      </c>
      <c r="B32" s="2629"/>
      <c r="C32" s="2629"/>
      <c r="D32" s="2629"/>
      <c r="E32" s="2629"/>
      <c r="F32" s="2629"/>
      <c r="G32" s="2630"/>
    </row>
    <row r="33" spans="1:7" ht="12" customHeight="1" x14ac:dyDescent="0.15">
      <c r="A33" s="2628" t="s">
        <v>253</v>
      </c>
      <c r="B33" s="2629"/>
      <c r="C33" s="2629"/>
      <c r="D33" s="2629"/>
      <c r="E33" s="2629"/>
      <c r="F33" s="2629"/>
      <c r="G33" s="2630"/>
    </row>
    <row r="34" spans="1:7" ht="12" customHeight="1" x14ac:dyDescent="0.15">
      <c r="A34" s="2628" t="s">
        <v>2039</v>
      </c>
      <c r="B34" s="2629"/>
      <c r="C34" s="2629"/>
      <c r="D34" s="2629"/>
      <c r="E34" s="2629"/>
      <c r="F34" s="2629"/>
      <c r="G34" s="2630"/>
    </row>
    <row r="35" spans="1:7" ht="24.75" customHeight="1" x14ac:dyDescent="0.15">
      <c r="A35" s="2642" t="s">
        <v>254</v>
      </c>
      <c r="B35" s="2643"/>
      <c r="C35" s="2643"/>
      <c r="D35" s="2643"/>
      <c r="E35" s="2643"/>
      <c r="F35" s="2643"/>
      <c r="G35" s="2644"/>
    </row>
    <row r="36" spans="1:7" ht="12" customHeight="1" x14ac:dyDescent="0.15">
      <c r="A36" s="2415" t="s">
        <v>1484</v>
      </c>
      <c r="B36" s="3415" t="s">
        <v>1185</v>
      </c>
      <c r="C36" s="2635"/>
      <c r="D36" s="2635"/>
      <c r="E36" s="2635"/>
      <c r="F36" s="2635"/>
      <c r="G36" s="2635"/>
    </row>
  </sheetData>
  <sheetProtection password="A754" sheet="true" scenarios="true" objects="true"/>
  <mergeCells count="22">
    <mergeCell ref="A1:C1"/>
    <mergeCell ref="C5:D5"/>
    <mergeCell ref="E5:G5"/>
    <mergeCell ref="B6:B7"/>
    <mergeCell ref="C6:C7"/>
    <mergeCell ref="D6:D7"/>
    <mergeCell ref="E6:F6"/>
    <mergeCell ref="C8:D8"/>
    <mergeCell ref="E8:G8"/>
    <mergeCell ref="B36:G36"/>
    <mergeCell ref="A25:F25"/>
    <mergeCell ref="A22:G22"/>
    <mergeCell ref="A23:E23"/>
    <mergeCell ref="A24:C24"/>
    <mergeCell ref="A34:G34"/>
    <mergeCell ref="A35:G35"/>
    <mergeCell ref="A33:G33"/>
    <mergeCell ref="A26:G26"/>
    <mergeCell ref="A27:E27"/>
    <mergeCell ref="A29:G29"/>
    <mergeCell ref="A31:G31"/>
    <mergeCell ref="A32:G32"/>
  </mergeCells>
  <printOptions horizontalCentered="1" verticalCentered="1"/>
  <pageMargins left="0.39370078740157483" right="0.39370078740157483" top="0.39370078740157483" bottom="0.39370078740157483" header="0.19685039370078741" footer="0.19685039370078741"/>
  <pageSetup paperSize="9" scale="53"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fitToPage="1"/>
  </sheetPr>
  <dimension ref="A1:L50"/>
  <sheetViews>
    <sheetView showGridLines="0" workbookViewId="0">
      <selection sqref="A1:D1"/>
    </sheetView>
  </sheetViews>
  <sheetFormatPr baseColWidth="10" defaultColWidth="9.1640625" defaultRowHeight="12" customHeight="1" x14ac:dyDescent="0.15"/>
  <cols>
    <col min="1" max="1" customWidth="true" style="18" width="32.33203125" collapsed="false"/>
    <col min="2" max="2" customWidth="true" style="18" width="24.5" collapsed="false"/>
    <col min="3" max="3" customWidth="true" style="18" width="8.83203125" collapsed="false"/>
    <col min="4" max="4" customWidth="true" style="18" width="13.83203125" collapsed="false"/>
    <col min="5" max="10" customWidth="true" style="18" width="18.0" collapsed="false"/>
    <col min="11" max="11" customWidth="true" style="18" width="19.5" collapsed="false"/>
    <col min="12" max="12" customWidth="true" style="18" width="1.33203125" collapsed="false"/>
    <col min="13" max="16384" style="18" width="9.1640625" collapsed="false"/>
  </cols>
  <sheetData>
    <row r="1" spans="1:12" ht="15.75" customHeight="1" x14ac:dyDescent="0.2">
      <c r="A1" s="2495" t="s">
        <v>255</v>
      </c>
      <c r="B1" s="2496"/>
      <c r="C1" s="2496"/>
      <c r="D1" s="2496"/>
      <c r="E1" s="297"/>
      <c r="F1" s="297"/>
      <c r="G1" s="297"/>
      <c r="H1" s="297"/>
      <c r="I1" s="297"/>
      <c r="J1" s="297"/>
      <c r="K1" s="293" t="s">
        <v>2939</v>
      </c>
      <c r="L1" s="26"/>
    </row>
    <row r="2" spans="1:12" ht="15.75" customHeight="1" x14ac:dyDescent="0.2">
      <c r="A2" s="2528" t="s">
        <v>256</v>
      </c>
      <c r="B2" s="2529"/>
      <c r="C2" s="26"/>
      <c r="D2" s="26"/>
      <c r="E2" s="26"/>
      <c r="F2" s="26"/>
      <c r="G2" s="26"/>
      <c r="H2" s="26"/>
      <c r="I2" s="26"/>
      <c r="J2" s="26"/>
      <c r="K2" s="294" t="s">
        <v>2940</v>
      </c>
      <c r="L2" s="26"/>
    </row>
    <row r="3" spans="1:12" ht="15.75" customHeight="1" x14ac:dyDescent="0.2">
      <c r="A3" s="322" t="s">
        <v>132</v>
      </c>
      <c r="B3" s="289"/>
      <c r="C3" s="26"/>
      <c r="D3" s="26"/>
      <c r="E3" s="26"/>
      <c r="F3" s="26"/>
      <c r="G3" s="26"/>
      <c r="H3" s="26"/>
      <c r="I3" s="26"/>
      <c r="J3" s="294"/>
      <c r="K3" s="294" t="s">
        <v>2941</v>
      </c>
      <c r="L3" s="26"/>
    </row>
    <row r="4" spans="1:12" ht="12.75" customHeight="1" x14ac:dyDescent="0.15">
      <c r="A4" s="323"/>
      <c r="B4" s="26"/>
      <c r="C4" s="26"/>
      <c r="D4" s="26"/>
      <c r="E4" s="26"/>
      <c r="F4" s="26"/>
      <c r="G4" s="26"/>
      <c r="H4" s="26"/>
      <c r="I4" s="26"/>
      <c r="J4" s="26"/>
      <c r="K4" s="26"/>
      <c r="L4" s="26"/>
    </row>
    <row r="5" spans="1:12" ht="15" customHeight="1" x14ac:dyDescent="0.15">
      <c r="A5" s="972" t="s">
        <v>239</v>
      </c>
      <c r="B5" s="2500" t="s">
        <v>2041</v>
      </c>
      <c r="C5" s="2502"/>
      <c r="D5" s="2503"/>
      <c r="E5" s="2500" t="s">
        <v>257</v>
      </c>
      <c r="F5" s="2502"/>
      <c r="G5" s="2503"/>
      <c r="H5" s="2500" t="s">
        <v>77</v>
      </c>
      <c r="I5" s="2502"/>
      <c r="J5" s="2502"/>
      <c r="K5" s="2503"/>
      <c r="L5" s="26"/>
    </row>
    <row r="6" spans="1:12" ht="12" customHeight="1" x14ac:dyDescent="0.15">
      <c r="A6" s="974" t="s">
        <v>241</v>
      </c>
      <c r="B6" s="986" t="s">
        <v>2042</v>
      </c>
      <c r="C6" s="986" t="s">
        <v>2043</v>
      </c>
      <c r="D6" s="986" t="s">
        <v>258</v>
      </c>
      <c r="E6" s="986" t="s">
        <v>2044</v>
      </c>
      <c r="F6" s="931" t="s">
        <v>7</v>
      </c>
      <c r="G6" s="931" t="s">
        <v>8</v>
      </c>
      <c r="H6" s="2500" t="s">
        <v>6</v>
      </c>
      <c r="I6" s="2503"/>
      <c r="J6" s="931" t="s">
        <v>259</v>
      </c>
      <c r="K6" s="931" t="s">
        <v>8</v>
      </c>
      <c r="L6" s="26"/>
    </row>
    <row r="7" spans="1:12" ht="12" customHeight="1" x14ac:dyDescent="0.15">
      <c r="A7" s="974"/>
      <c r="B7" s="129"/>
      <c r="C7" s="129"/>
      <c r="D7" s="129"/>
      <c r="E7" s="701"/>
      <c r="F7" s="705"/>
      <c r="G7" s="705"/>
      <c r="H7" s="130" t="s">
        <v>2027</v>
      </c>
      <c r="I7" s="987" t="s">
        <v>260</v>
      </c>
      <c r="J7" s="705"/>
      <c r="K7" s="705"/>
      <c r="L7" s="26"/>
    </row>
    <row r="8" spans="1:12" ht="15" customHeight="1" thickBot="1" x14ac:dyDescent="0.2">
      <c r="A8" s="988"/>
      <c r="B8" s="92"/>
      <c r="C8" s="92"/>
      <c r="D8" s="92"/>
      <c r="E8" s="2648" t="s">
        <v>261</v>
      </c>
      <c r="F8" s="2649"/>
      <c r="G8" s="2650"/>
      <c r="H8" s="2512" t="s">
        <v>15</v>
      </c>
      <c r="I8" s="2651"/>
      <c r="J8" s="2651"/>
      <c r="K8" s="2513"/>
      <c r="L8" s="26"/>
    </row>
    <row r="9" spans="1:12" ht="15" customHeight="1" thickTop="1" x14ac:dyDescent="0.15">
      <c r="A9" s="989" t="s">
        <v>2045</v>
      </c>
      <c r="B9" s="3416" t="s">
        <v>1185</v>
      </c>
      <c r="C9" s="3416" t="s">
        <v>1185</v>
      </c>
      <c r="D9" s="3416" t="s">
        <v>1185</v>
      </c>
      <c r="E9" s="3416" t="s">
        <v>1185</v>
      </c>
      <c r="F9" s="3416" t="s">
        <v>1185</v>
      </c>
      <c r="G9" s="3416" t="s">
        <v>1185</v>
      </c>
      <c r="H9" s="3418" t="n">
        <v>10.5290915230818</v>
      </c>
      <c r="I9" s="3418" t="s">
        <v>2946</v>
      </c>
      <c r="J9" s="3418" t="n">
        <v>4.90037304414549</v>
      </c>
      <c r="K9" s="3418" t="s">
        <v>2946</v>
      </c>
      <c r="L9" s="26"/>
    </row>
    <row r="10" spans="1:12" ht="12" customHeight="1" x14ac:dyDescent="0.15">
      <c r="A10" s="892" t="s">
        <v>262</v>
      </c>
      <c r="B10" s="3415" t="s">
        <v>2946</v>
      </c>
      <c r="C10" s="3415" t="s">
        <v>2978</v>
      </c>
      <c r="D10" s="3415" t="n">
        <v>972.564</v>
      </c>
      <c r="E10" s="3418" t="n">
        <v>10571.31242740999</v>
      </c>
      <c r="F10" s="3418" t="n">
        <v>225.3193960511082</v>
      </c>
      <c r="G10" s="3418" t="s">
        <v>2946</v>
      </c>
      <c r="H10" s="3415" t="n">
        <v>10.28127789965157</v>
      </c>
      <c r="I10" s="3415" t="s">
        <v>2946</v>
      </c>
      <c r="J10" s="3415" t="n">
        <v>0.21913753310105</v>
      </c>
      <c r="K10" s="3415" t="s">
        <v>2946</v>
      </c>
      <c r="L10" s="26"/>
    </row>
    <row r="11" spans="1:12" ht="13.5" customHeight="1" x14ac:dyDescent="0.15">
      <c r="A11" s="892" t="s">
        <v>2046</v>
      </c>
      <c r="B11" s="3415" t="s">
        <v>134</v>
      </c>
      <c r="C11" s="3415" t="s">
        <v>2979</v>
      </c>
      <c r="D11" s="3415" t="n">
        <v>41.33397</v>
      </c>
      <c r="E11" s="3418" t="n">
        <v>5615.46343528265</v>
      </c>
      <c r="F11" s="3418" t="n">
        <v>77752.5397830598</v>
      </c>
      <c r="G11" s="3416" t="s">
        <v>1185</v>
      </c>
      <c r="H11" s="3415" t="n">
        <v>0.23210939717007</v>
      </c>
      <c r="I11" s="3415" t="s">
        <v>2946</v>
      </c>
      <c r="J11" s="3415" t="n">
        <v>3.2138211468168</v>
      </c>
      <c r="K11" s="3416" t="s">
        <v>1185</v>
      </c>
      <c r="L11" s="26"/>
    </row>
    <row r="12" spans="1:12" ht="12" customHeight="1" x14ac:dyDescent="0.15">
      <c r="A12" s="892" t="s">
        <v>263</v>
      </c>
      <c r="B12" s="3415" t="s">
        <v>2980</v>
      </c>
      <c r="C12" s="3415" t="s">
        <v>2978</v>
      </c>
      <c r="D12" s="3415" t="n">
        <v>27594.569</v>
      </c>
      <c r="E12" s="3418" t="n">
        <v>0.56910569105682</v>
      </c>
      <c r="F12" s="3418" t="n">
        <v>6.27177700348427</v>
      </c>
      <c r="G12" s="3416" t="s">
        <v>1185</v>
      </c>
      <c r="H12" s="3415" t="n">
        <v>0.01570422626016</v>
      </c>
      <c r="I12" s="3415" t="s">
        <v>2946</v>
      </c>
      <c r="J12" s="3415" t="n">
        <v>0.17306698327526</v>
      </c>
      <c r="K12" s="3416" t="s">
        <v>1185</v>
      </c>
      <c r="L12" s="26"/>
    </row>
    <row r="13" spans="1:12" ht="12" customHeight="1" x14ac:dyDescent="0.15">
      <c r="A13" s="892" t="s">
        <v>264</v>
      </c>
      <c r="B13" s="3415" t="s">
        <v>2981</v>
      </c>
      <c r="C13" s="3415" t="s">
        <v>2978</v>
      </c>
      <c r="D13" s="3415" t="n">
        <v>27181.295</v>
      </c>
      <c r="E13" s="3418" t="s">
        <v>2946</v>
      </c>
      <c r="F13" s="3418" t="n">
        <v>47.61904761904759</v>
      </c>
      <c r="G13" s="3418" t="s">
        <v>2946</v>
      </c>
      <c r="H13" s="3415" t="s">
        <v>2946</v>
      </c>
      <c r="I13" s="3415" t="s">
        <v>2946</v>
      </c>
      <c r="J13" s="3415" t="n">
        <v>1.29434738095238</v>
      </c>
      <c r="K13" s="3415" t="s">
        <v>2946</v>
      </c>
      <c r="L13" s="26"/>
    </row>
    <row r="14" spans="1:12" ht="12" customHeight="1" x14ac:dyDescent="0.15">
      <c r="A14" s="892" t="s">
        <v>265</v>
      </c>
      <c r="B14" s="3415" t="s">
        <v>2946</v>
      </c>
      <c r="C14" s="3415" t="s">
        <v>2946</v>
      </c>
      <c r="D14" s="3415" t="s">
        <v>2946</v>
      </c>
      <c r="E14" s="3418" t="s">
        <v>2946</v>
      </c>
      <c r="F14" s="3418" t="s">
        <v>2946</v>
      </c>
      <c r="G14" s="3416" t="s">
        <v>1185</v>
      </c>
      <c r="H14" s="3415" t="s">
        <v>2946</v>
      </c>
      <c r="I14" s="3415" t="s">
        <v>2946</v>
      </c>
      <c r="J14" s="3415" t="s">
        <v>2946</v>
      </c>
      <c r="K14" s="3416" t="s">
        <v>1185</v>
      </c>
      <c r="L14" s="26"/>
    </row>
    <row r="15" spans="1:12" ht="12.75" customHeight="1" x14ac:dyDescent="0.15">
      <c r="A15" s="892" t="s">
        <v>266</v>
      </c>
      <c r="B15" s="3415" t="s">
        <v>2946</v>
      </c>
      <c r="C15" s="3415" t="s">
        <v>2946</v>
      </c>
      <c r="D15" s="3415" t="s">
        <v>2946</v>
      </c>
      <c r="E15" s="3418" t="s">
        <v>2946</v>
      </c>
      <c r="F15" s="3418" t="s">
        <v>2946</v>
      </c>
      <c r="G15" s="3416" t="s">
        <v>1185</v>
      </c>
      <c r="H15" s="3415" t="s">
        <v>2946</v>
      </c>
      <c r="I15" s="3415" t="s">
        <v>2946</v>
      </c>
      <c r="J15" s="3415" t="s">
        <v>2946</v>
      </c>
      <c r="K15" s="3416" t="s">
        <v>1185</v>
      </c>
      <c r="L15" s="26"/>
    </row>
    <row r="16" spans="1:12" ht="12" customHeight="1" x14ac:dyDescent="0.15">
      <c r="A16" s="996" t="s">
        <v>267</v>
      </c>
      <c r="B16" s="3416" t="s">
        <v>1185</v>
      </c>
      <c r="C16" s="3416" t="s">
        <v>1185</v>
      </c>
      <c r="D16" s="3416" t="s">
        <v>1185</v>
      </c>
      <c r="E16" s="3416" t="s">
        <v>1185</v>
      </c>
      <c r="F16" s="3416" t="s">
        <v>1185</v>
      </c>
      <c r="G16" s="3416" t="s">
        <v>1185</v>
      </c>
      <c r="H16" s="3418" t="n">
        <v>2.88511626183322</v>
      </c>
      <c r="I16" s="3418" t="s">
        <v>2946</v>
      </c>
      <c r="J16" s="3418" t="n">
        <v>48.6362285755845</v>
      </c>
      <c r="K16" s="3416" t="s">
        <v>1185</v>
      </c>
      <c r="L16" s="26"/>
    </row>
    <row r="17" spans="1:12" ht="12" customHeight="1" x14ac:dyDescent="0.15">
      <c r="A17" s="892" t="s">
        <v>262</v>
      </c>
      <c r="B17" s="3415" t="s">
        <v>2946</v>
      </c>
      <c r="C17" s="3415" t="s">
        <v>2946</v>
      </c>
      <c r="D17" s="3415" t="s">
        <v>2946</v>
      </c>
      <c r="E17" s="3418" t="s">
        <v>2946</v>
      </c>
      <c r="F17" s="3418" t="s">
        <v>2946</v>
      </c>
      <c r="G17" s="3416" t="s">
        <v>1185</v>
      </c>
      <c r="H17" s="3415" t="s">
        <v>2946</v>
      </c>
      <c r="I17" s="3415" t="s">
        <v>2946</v>
      </c>
      <c r="J17" s="3415" t="s">
        <v>2946</v>
      </c>
      <c r="K17" s="3416" t="s">
        <v>1185</v>
      </c>
      <c r="L17" s="26"/>
    </row>
    <row r="18" spans="1:12" ht="13.5" customHeight="1" x14ac:dyDescent="0.15">
      <c r="A18" s="892" t="s">
        <v>2046</v>
      </c>
      <c r="B18" s="3415" t="s">
        <v>134</v>
      </c>
      <c r="C18" s="3415" t="s">
        <v>2982</v>
      </c>
      <c r="D18" s="3415" t="n">
        <v>4453.041884570232</v>
      </c>
      <c r="E18" s="3418" t="n">
        <v>81.68435393834059</v>
      </c>
      <c r="F18" s="3418" t="n">
        <v>2291.087640612001</v>
      </c>
      <c r="G18" s="3416" t="s">
        <v>1185</v>
      </c>
      <c r="H18" s="3415" t="n">
        <v>0.36374384940149</v>
      </c>
      <c r="I18" s="3415" t="s">
        <v>2946</v>
      </c>
      <c r="J18" s="3415" t="n">
        <v>10.20230922486643</v>
      </c>
      <c r="K18" s="3416" t="s">
        <v>1185</v>
      </c>
      <c r="L18" s="26"/>
    </row>
    <row r="19" spans="1:12" ht="13.5" customHeight="1" x14ac:dyDescent="0.15">
      <c r="A19" s="892" t="s">
        <v>268</v>
      </c>
      <c r="B19" s="3415" t="s">
        <v>1185</v>
      </c>
      <c r="C19" s="3415" t="s">
        <v>2982</v>
      </c>
      <c r="D19" s="3415" t="n">
        <v>4453.041884570232</v>
      </c>
      <c r="E19" s="3418" t="n">
        <v>319.9999999999991</v>
      </c>
      <c r="F19" s="3418" t="n">
        <v>1030.0000000000002</v>
      </c>
      <c r="G19" s="3416" t="s">
        <v>1185</v>
      </c>
      <c r="H19" s="3415" t="n">
        <v>1.42497340306247</v>
      </c>
      <c r="I19" s="3415" t="s">
        <v>2946</v>
      </c>
      <c r="J19" s="3415" t="n">
        <v>4.58663314110734</v>
      </c>
      <c r="K19" s="3416" t="s">
        <v>1185</v>
      </c>
      <c r="L19" s="26"/>
    </row>
    <row r="20" spans="1:12" ht="12" customHeight="1" x14ac:dyDescent="0.15">
      <c r="A20" s="892" t="s">
        <v>269</v>
      </c>
      <c r="B20" s="3415" t="s">
        <v>2983</v>
      </c>
      <c r="C20" s="3415" t="s">
        <v>2982</v>
      </c>
      <c r="D20" s="3415" t="n">
        <v>21088.651843994223</v>
      </c>
      <c r="E20" s="3418" t="n">
        <v>0.9899999999998</v>
      </c>
      <c r="F20" s="3418" t="n">
        <v>504.9999999999999</v>
      </c>
      <c r="G20" s="3416" t="s">
        <v>1185</v>
      </c>
      <c r="H20" s="3415" t="n">
        <v>0.02087776532555</v>
      </c>
      <c r="I20" s="3415" t="s">
        <v>2946</v>
      </c>
      <c r="J20" s="3415" t="n">
        <v>10.64976918121708</v>
      </c>
      <c r="K20" s="3416" t="s">
        <v>1185</v>
      </c>
      <c r="L20" s="26"/>
    </row>
    <row r="21" spans="1:12" ht="12" customHeight="1" x14ac:dyDescent="0.15">
      <c r="A21" s="892" t="s">
        <v>270</v>
      </c>
      <c r="B21" s="3415" t="s">
        <v>2983</v>
      </c>
      <c r="C21" s="3415" t="s">
        <v>2982</v>
      </c>
      <c r="D21" s="3415" t="n">
        <v>21088.651843994223</v>
      </c>
      <c r="E21" s="3418" t="n">
        <v>51.00000000000022</v>
      </c>
      <c r="F21" s="3418" t="n">
        <v>1100.0000000000002</v>
      </c>
      <c r="G21" s="3416" t="s">
        <v>1185</v>
      </c>
      <c r="H21" s="3415" t="n">
        <v>1.07552124404371</v>
      </c>
      <c r="I21" s="3415" t="s">
        <v>2946</v>
      </c>
      <c r="J21" s="3415" t="n">
        <v>23.19751702839365</v>
      </c>
      <c r="K21" s="3416" t="s">
        <v>1185</v>
      </c>
      <c r="L21" s="26"/>
    </row>
    <row r="22" spans="1:12" ht="12" customHeight="1" x14ac:dyDescent="0.15">
      <c r="A22" s="892" t="s">
        <v>271</v>
      </c>
      <c r="B22" s="3415" t="s">
        <v>2946</v>
      </c>
      <c r="C22" s="3415" t="s">
        <v>2946</v>
      </c>
      <c r="D22" s="3415" t="s">
        <v>2947</v>
      </c>
      <c r="E22" s="3418" t="s">
        <v>2945</v>
      </c>
      <c r="F22" s="3418" t="s">
        <v>2947</v>
      </c>
      <c r="G22" s="3416" t="s">
        <v>1185</v>
      </c>
      <c r="H22" s="3415" t="s">
        <v>2947</v>
      </c>
      <c r="I22" s="3415" t="s">
        <v>2946</v>
      </c>
      <c r="J22" s="3415" t="s">
        <v>2947</v>
      </c>
      <c r="K22" s="3416" t="s">
        <v>1185</v>
      </c>
      <c r="L22" s="26"/>
    </row>
    <row r="23" spans="1:12" ht="14.25" customHeight="1" x14ac:dyDescent="0.15">
      <c r="A23" s="996" t="s">
        <v>2047</v>
      </c>
      <c r="B23" s="3416" t="s">
        <v>1185</v>
      </c>
      <c r="C23" s="3416" t="s">
        <v>1185</v>
      </c>
      <c r="D23" s="3416" t="s">
        <v>1185</v>
      </c>
      <c r="E23" s="3416" t="s">
        <v>1185</v>
      </c>
      <c r="F23" s="3416" t="s">
        <v>1185</v>
      </c>
      <c r="G23" s="3416" t="s">
        <v>1185</v>
      </c>
      <c r="H23" s="3418" t="n">
        <v>76.1168776181325</v>
      </c>
      <c r="I23" s="3418" t="s">
        <v>2946</v>
      </c>
      <c r="J23" s="3418" t="n">
        <v>53.20831656816305</v>
      </c>
      <c r="K23" s="3418" t="n">
        <v>0.0019552290234</v>
      </c>
      <c r="L23" s="26"/>
    </row>
    <row r="24" spans="1:12" ht="12" customHeight="1" x14ac:dyDescent="0.15">
      <c r="A24" s="999" t="s">
        <v>272</v>
      </c>
      <c r="B24" s="3416" t="s">
        <v>1185</v>
      </c>
      <c r="C24" s="3416" t="s">
        <v>1185</v>
      </c>
      <c r="D24" s="3416" t="s">
        <v>1185</v>
      </c>
      <c r="E24" s="3416" t="s">
        <v>1185</v>
      </c>
      <c r="F24" s="3416" t="s">
        <v>1185</v>
      </c>
      <c r="G24" s="3416" t="s">
        <v>1185</v>
      </c>
      <c r="H24" s="3418" t="n">
        <v>0.16610729509872</v>
      </c>
      <c r="I24" s="3418" t="s">
        <v>2946</v>
      </c>
      <c r="J24" s="3418" t="n">
        <v>1.50148211368177</v>
      </c>
      <c r="K24" s="3416" t="s">
        <v>1185</v>
      </c>
      <c r="L24" s="26"/>
    </row>
    <row r="25" spans="1:12" ht="12" customHeight="1" x14ac:dyDescent="0.15">
      <c r="A25" s="998" t="s">
        <v>273</v>
      </c>
      <c r="B25" s="3415" t="s">
        <v>2984</v>
      </c>
      <c r="C25" s="3415" t="s">
        <v>2978</v>
      </c>
      <c r="D25" s="3415" t="n">
        <v>972.564</v>
      </c>
      <c r="E25" s="3418" t="n">
        <v>170.7931766945106</v>
      </c>
      <c r="F25" s="3418" t="n">
        <v>1543.8388771142775</v>
      </c>
      <c r="G25" s="3416" t="s">
        <v>1185</v>
      </c>
      <c r="H25" s="3415" t="n">
        <v>0.16610729509872</v>
      </c>
      <c r="I25" s="3415" t="s">
        <v>2946</v>
      </c>
      <c r="J25" s="3415" t="n">
        <v>1.50148211368177</v>
      </c>
      <c r="K25" s="3416" t="s">
        <v>1185</v>
      </c>
      <c r="L25" s="26"/>
    </row>
    <row r="26" spans="1:12" ht="12" customHeight="1" x14ac:dyDescent="0.15">
      <c r="A26" s="896" t="s">
        <v>274</v>
      </c>
      <c r="B26" s="3415" t="s">
        <v>2946</v>
      </c>
      <c r="C26" s="3415" t="s">
        <v>2946</v>
      </c>
      <c r="D26" s="3415" t="s">
        <v>2943</v>
      </c>
      <c r="E26" s="3418" t="s">
        <v>2948</v>
      </c>
      <c r="F26" s="3418" t="s">
        <v>2943</v>
      </c>
      <c r="G26" s="3416" t="s">
        <v>1185</v>
      </c>
      <c r="H26" s="3415" t="s">
        <v>2943</v>
      </c>
      <c r="I26" s="3415" t="s">
        <v>2946</v>
      </c>
      <c r="J26" s="3415" t="s">
        <v>2943</v>
      </c>
      <c r="K26" s="3416" t="s">
        <v>1185</v>
      </c>
      <c r="L26" s="26"/>
    </row>
    <row r="27" spans="1:12" ht="12.75" customHeight="1" x14ac:dyDescent="0.15">
      <c r="A27" s="896" t="s">
        <v>275</v>
      </c>
      <c r="B27" s="3415" t="s">
        <v>2946</v>
      </c>
      <c r="C27" s="3415" t="s">
        <v>2946</v>
      </c>
      <c r="D27" s="3415" t="s">
        <v>2947</v>
      </c>
      <c r="E27" s="3418" t="s">
        <v>2945</v>
      </c>
      <c r="F27" s="3418" t="s">
        <v>2947</v>
      </c>
      <c r="G27" s="3416" t="s">
        <v>1185</v>
      </c>
      <c r="H27" s="3415" t="s">
        <v>2947</v>
      </c>
      <c r="I27" s="3415" t="s">
        <v>2946</v>
      </c>
      <c r="J27" s="3415" t="s">
        <v>2947</v>
      </c>
      <c r="K27" s="3416" t="s">
        <v>1185</v>
      </c>
      <c r="L27" s="26"/>
    </row>
    <row r="28" spans="1:12" ht="12" customHeight="1" x14ac:dyDescent="0.15">
      <c r="A28" s="994" t="s">
        <v>2676</v>
      </c>
      <c r="B28" s="3416" t="s">
        <v>1185</v>
      </c>
      <c r="C28" s="3416" t="s">
        <v>1185</v>
      </c>
      <c r="D28" s="3416" t="s">
        <v>1185</v>
      </c>
      <c r="E28" s="3416" t="s">
        <v>1185</v>
      </c>
      <c r="F28" s="3416" t="s">
        <v>1185</v>
      </c>
      <c r="G28" s="3416" t="s">
        <v>1185</v>
      </c>
      <c r="H28" s="3418" t="n">
        <v>75.95077032303378</v>
      </c>
      <c r="I28" s="3418" t="s">
        <v>2946</v>
      </c>
      <c r="J28" s="3418" t="n">
        <v>51.70683445448128</v>
      </c>
      <c r="K28" s="3418" t="n">
        <v>0.0019552290234</v>
      </c>
      <c r="L28" s="26"/>
    </row>
    <row r="29" spans="1:12" ht="12" customHeight="1" x14ac:dyDescent="0.15">
      <c r="A29" s="896" t="s">
        <v>273</v>
      </c>
      <c r="B29" s="3415" t="s">
        <v>2984</v>
      </c>
      <c r="C29" s="3415" t="s">
        <v>2978</v>
      </c>
      <c r="D29" s="3415" t="n">
        <v>972.564</v>
      </c>
      <c r="E29" s="3418" t="n">
        <v>29.0360046457611</v>
      </c>
      <c r="F29" s="3418" t="n">
        <v>47619.04761904761</v>
      </c>
      <c r="G29" s="3418" t="n">
        <v>0.74332171893058</v>
      </c>
      <c r="H29" s="3415" t="n">
        <v>0.0282393728223</v>
      </c>
      <c r="I29" s="3415" t="s">
        <v>2946</v>
      </c>
      <c r="J29" s="3415" t="n">
        <v>46.31257142857142</v>
      </c>
      <c r="K29" s="3415" t="n">
        <v>7.2292794425E-4</v>
      </c>
      <c r="L29" s="26"/>
    </row>
    <row r="30" spans="1:12" x14ac:dyDescent="0.15">
      <c r="A30" s="896" t="s">
        <v>274</v>
      </c>
      <c r="B30" s="3415" t="s">
        <v>2985</v>
      </c>
      <c r="C30" s="3415" t="s">
        <v>2982</v>
      </c>
      <c r="D30" s="3415" t="n">
        <v>4453.041884570232</v>
      </c>
      <c r="E30" s="3418" t="n">
        <v>17049.588330458486</v>
      </c>
      <c r="F30" s="3418" t="n">
        <v>1211.365885553638</v>
      </c>
      <c r="G30" s="3418" t="n">
        <v>0.2767324249565</v>
      </c>
      <c r="H30" s="3415" t="n">
        <v>75.92253095021148</v>
      </c>
      <c r="I30" s="3415" t="s">
        <v>2946</v>
      </c>
      <c r="J30" s="3415" t="n">
        <v>5.39426302590986</v>
      </c>
      <c r="K30" s="3415" t="n">
        <v>0.00123230107915</v>
      </c>
      <c r="L30" s="26"/>
    </row>
    <row r="31" spans="1:12" ht="12.75" customHeight="1" x14ac:dyDescent="0.15">
      <c r="A31" s="896" t="s">
        <v>275</v>
      </c>
      <c r="B31" s="3415" t="s">
        <v>2946</v>
      </c>
      <c r="C31" s="3415" t="s">
        <v>2946</v>
      </c>
      <c r="D31" s="3415" t="s">
        <v>2947</v>
      </c>
      <c r="E31" s="3418" t="s">
        <v>2945</v>
      </c>
      <c r="F31" s="3418" t="s">
        <v>2947</v>
      </c>
      <c r="G31" s="3418" t="s">
        <v>2947</v>
      </c>
      <c r="H31" s="3415" t="s">
        <v>2947</v>
      </c>
      <c r="I31" s="3415" t="s">
        <v>2946</v>
      </c>
      <c r="J31" s="3415" t="s">
        <v>2947</v>
      </c>
      <c r="K31" s="3415" t="s">
        <v>2947</v>
      </c>
      <c r="L31" s="26"/>
    </row>
    <row r="32" spans="1:12" ht="12.75" customHeight="1" x14ac:dyDescent="0.15">
      <c r="A32" s="996" t="s">
        <v>2048</v>
      </c>
      <c r="B32" s="3416" t="s">
        <v>1185</v>
      </c>
      <c r="C32" s="3416" t="s">
        <v>1185</v>
      </c>
      <c r="D32" s="3416" t="s">
        <v>1185</v>
      </c>
      <c r="E32" s="3416" t="s">
        <v>1185</v>
      </c>
      <c r="F32" s="3416" t="s">
        <v>1185</v>
      </c>
      <c r="G32" s="3416" t="s">
        <v>1185</v>
      </c>
      <c r="H32" s="3418" t="n">
        <v>1625.52</v>
      </c>
      <c r="I32" s="3418" t="s">
        <v>1185</v>
      </c>
      <c r="J32" s="3418" t="s">
        <v>2946</v>
      </c>
      <c r="K32" s="3418" t="s">
        <v>2946</v>
      </c>
      <c r="L32" s="26"/>
    </row>
    <row r="33" spans="1:12" ht="12" customHeight="1" x14ac:dyDescent="0.15">
      <c r="A33" s="2398" t="s">
        <v>2831</v>
      </c>
      <c r="B33" s="314"/>
      <c r="C33" s="314"/>
      <c r="D33" s="314"/>
      <c r="E33" s="314"/>
      <c r="F33" s="314"/>
      <c r="G33" s="314"/>
      <c r="H33" s="314"/>
      <c r="I33" s="314"/>
      <c r="J33" s="314"/>
      <c r="K33" s="314"/>
      <c r="L33" s="26"/>
    </row>
    <row r="34" spans="1:12" ht="12" customHeight="1" x14ac:dyDescent="0.15">
      <c r="A34" s="2652" t="s">
        <v>2049</v>
      </c>
      <c r="B34" s="2652"/>
      <c r="C34" s="2652"/>
      <c r="D34" s="2652"/>
      <c r="E34" s="2652"/>
      <c r="F34" s="2652"/>
      <c r="G34" s="2652"/>
      <c r="H34" s="2652"/>
      <c r="I34" s="2652"/>
      <c r="J34" s="2652"/>
      <c r="K34" s="2652"/>
      <c r="L34" s="26"/>
    </row>
    <row r="35" spans="1:12" ht="14.25" customHeight="1" x14ac:dyDescent="0.15">
      <c r="A35" s="2626" t="s">
        <v>2050</v>
      </c>
      <c r="B35" s="2626"/>
      <c r="C35" s="2626"/>
      <c r="D35" s="2653"/>
      <c r="E35" s="2653"/>
      <c r="F35" s="2653"/>
      <c r="G35" s="2653"/>
      <c r="H35" s="26"/>
      <c r="I35" s="26"/>
      <c r="J35" s="26"/>
      <c r="K35" s="26"/>
      <c r="L35" s="26"/>
    </row>
    <row r="36" spans="1:12" ht="14.25" customHeight="1" x14ac:dyDescent="0.15">
      <c r="A36" s="2551" t="s">
        <v>2051</v>
      </c>
      <c r="B36" s="2551"/>
      <c r="C36" s="26"/>
      <c r="D36" s="26"/>
      <c r="E36" s="26" t="s">
        <v>173</v>
      </c>
      <c r="F36" s="26"/>
      <c r="G36" s="26"/>
      <c r="H36" s="26"/>
      <c r="I36" s="26"/>
      <c r="J36" s="26"/>
      <c r="K36" s="26"/>
      <c r="L36" s="26"/>
    </row>
    <row r="37" spans="1:12" ht="13" x14ac:dyDescent="0.15">
      <c r="A37" s="324" t="s">
        <v>2040</v>
      </c>
      <c r="B37" s="325"/>
      <c r="C37" s="26"/>
      <c r="D37" s="26"/>
      <c r="E37" s="26"/>
      <c r="F37" s="26"/>
      <c r="G37" s="26"/>
      <c r="H37" s="26"/>
      <c r="I37" s="26"/>
      <c r="J37" s="26"/>
      <c r="K37" s="26"/>
      <c r="L37" s="26"/>
    </row>
    <row r="38" spans="1:12" ht="14.25" customHeight="1" x14ac:dyDescent="0.15">
      <c r="A38" s="2551" t="s">
        <v>276</v>
      </c>
      <c r="B38" s="2551"/>
      <c r="C38" s="2551"/>
      <c r="D38" s="2551"/>
      <c r="E38" s="26"/>
      <c r="F38" s="26"/>
      <c r="G38" s="26"/>
      <c r="H38" s="26"/>
      <c r="I38" s="26"/>
      <c r="J38" s="26"/>
      <c r="K38" s="26"/>
      <c r="L38" s="26"/>
    </row>
    <row r="39" spans="1:12" ht="13.5" customHeight="1" x14ac:dyDescent="0.15">
      <c r="A39" s="2551" t="s">
        <v>277</v>
      </c>
      <c r="B39" s="2551"/>
      <c r="C39" s="2551"/>
      <c r="D39" s="2551"/>
      <c r="E39" s="2551"/>
      <c r="F39" s="2551"/>
      <c r="G39" s="2551"/>
      <c r="H39" s="2551"/>
      <c r="I39" s="26"/>
      <c r="J39" s="26"/>
      <c r="K39" s="26"/>
      <c r="L39" s="26"/>
    </row>
    <row r="40" spans="1:12" ht="15" customHeight="1" x14ac:dyDescent="0.15">
      <c r="A40" s="2551" t="s">
        <v>2052</v>
      </c>
      <c r="B40" s="2551"/>
      <c r="C40" s="2551"/>
      <c r="D40" s="2551"/>
      <c r="E40" s="26"/>
      <c r="F40" s="26"/>
      <c r="G40" s="26"/>
      <c r="H40" s="26"/>
      <c r="I40" s="26"/>
      <c r="J40" s="26"/>
      <c r="K40" s="26"/>
      <c r="L40" s="26"/>
    </row>
    <row r="41" spans="1:12" ht="15" customHeight="1" x14ac:dyDescent="0.15">
      <c r="A41" s="326" t="s">
        <v>278</v>
      </c>
      <c r="B41" s="327"/>
      <c r="C41" s="327"/>
      <c r="D41" s="327"/>
      <c r="E41" s="26"/>
      <c r="F41" s="26"/>
      <c r="G41" s="26"/>
      <c r="H41" s="26"/>
      <c r="I41" s="26"/>
      <c r="J41" s="26"/>
      <c r="K41" s="26"/>
      <c r="L41" s="26"/>
    </row>
    <row r="42" spans="1:12" ht="14.25" customHeight="1" x14ac:dyDescent="0.15">
      <c r="A42" s="2551" t="s">
        <v>279</v>
      </c>
      <c r="B42" s="2551"/>
      <c r="C42" s="2551"/>
      <c r="D42" s="26"/>
      <c r="E42" s="26"/>
      <c r="F42" s="26"/>
      <c r="G42" s="26"/>
      <c r="H42" s="26"/>
      <c r="I42" s="26"/>
      <c r="J42" s="26"/>
      <c r="K42" s="26"/>
      <c r="L42" s="26"/>
    </row>
    <row r="43" spans="1:12" ht="6" customHeight="1" x14ac:dyDescent="0.15">
      <c r="A43" s="26"/>
      <c r="B43" s="26"/>
      <c r="C43" s="26"/>
      <c r="D43" s="26"/>
      <c r="E43" s="26"/>
      <c r="F43" s="26"/>
      <c r="G43" s="26"/>
      <c r="H43" s="26"/>
      <c r="I43" s="26"/>
      <c r="J43" s="26"/>
      <c r="K43" s="26"/>
      <c r="L43" s="26"/>
    </row>
    <row r="44" spans="1:12" ht="12" customHeight="1" x14ac:dyDescent="0.15">
      <c r="A44" s="2632" t="s">
        <v>280</v>
      </c>
      <c r="B44" s="2633"/>
      <c r="C44" s="2633"/>
      <c r="D44" s="2633"/>
      <c r="E44" s="2633"/>
      <c r="F44" s="2633"/>
      <c r="G44" s="2633"/>
      <c r="H44" s="2633"/>
      <c r="I44" s="2633"/>
      <c r="J44" s="2633"/>
      <c r="K44" s="2634"/>
      <c r="L44" s="26"/>
    </row>
    <row r="45" spans="1:12" ht="26.25" customHeight="1" x14ac:dyDescent="0.15">
      <c r="A45" s="2628" t="s">
        <v>281</v>
      </c>
      <c r="B45" s="2629"/>
      <c r="C45" s="2629"/>
      <c r="D45" s="2629"/>
      <c r="E45" s="2629"/>
      <c r="F45" s="2629"/>
      <c r="G45" s="2629"/>
      <c r="H45" s="2629"/>
      <c r="I45" s="2629"/>
      <c r="J45" s="2629"/>
      <c r="K45" s="2630"/>
      <c r="L45" s="26"/>
    </row>
    <row r="46" spans="1:12" ht="12" customHeight="1" x14ac:dyDescent="0.15">
      <c r="A46" s="2628" t="s">
        <v>282</v>
      </c>
      <c r="B46" s="2629"/>
      <c r="C46" s="2629"/>
      <c r="D46" s="2629"/>
      <c r="E46" s="2629"/>
      <c r="F46" s="2629"/>
      <c r="G46" s="2629"/>
      <c r="H46" s="2629"/>
      <c r="I46" s="2629"/>
      <c r="J46" s="2629"/>
      <c r="K46" s="2630"/>
      <c r="L46" s="26"/>
    </row>
    <row r="47" spans="1:12" ht="15" customHeight="1" x14ac:dyDescent="0.15">
      <c r="A47" s="2628" t="s">
        <v>283</v>
      </c>
      <c r="B47" s="2629"/>
      <c r="C47" s="2629"/>
      <c r="D47" s="2629"/>
      <c r="E47" s="2629"/>
      <c r="F47" s="2629"/>
      <c r="G47" s="2629"/>
      <c r="H47" s="2629"/>
      <c r="I47" s="2629"/>
      <c r="J47" s="2629"/>
      <c r="K47" s="2630"/>
      <c r="L47" s="26"/>
    </row>
    <row r="48" spans="1:12" ht="12.75" customHeight="1" x14ac:dyDescent="0.15">
      <c r="A48" s="2645" t="s">
        <v>284</v>
      </c>
      <c r="B48" s="2646"/>
      <c r="C48" s="2646"/>
      <c r="D48" s="2646"/>
      <c r="E48" s="2646"/>
      <c r="F48" s="2646"/>
      <c r="G48" s="2646"/>
      <c r="H48" s="2646"/>
      <c r="I48" s="2646"/>
      <c r="J48" s="2646"/>
      <c r="K48" s="2647"/>
      <c r="L48" s="26"/>
    </row>
    <row r="49" spans="1:12" ht="12" customHeight="1" x14ac:dyDescent="0.15">
      <c r="A49" s="2415" t="s">
        <v>1484</v>
      </c>
      <c r="B49" s="3415" t="s">
        <v>2986</v>
      </c>
      <c r="C49" s="2635"/>
      <c r="D49" s="2635"/>
      <c r="E49" s="2635"/>
      <c r="F49" s="2635"/>
      <c r="G49" s="2635"/>
      <c r="H49" s="2635"/>
      <c r="I49" s="2635"/>
      <c r="J49" s="2635"/>
      <c r="K49" s="2635"/>
      <c r="L49" s="26"/>
    </row>
  </sheetData>
  <sheetProtection password="A754" sheet="true" scenarios="true" objects="true"/>
  <mergeCells count="21">
    <mergeCell ref="A1:D1"/>
    <mergeCell ref="A2:B2"/>
    <mergeCell ref="B5:D5"/>
    <mergeCell ref="H5:K5"/>
    <mergeCell ref="H6:I6"/>
    <mergeCell ref="E8:G8"/>
    <mergeCell ref="H8:K8"/>
    <mergeCell ref="E5:G5"/>
    <mergeCell ref="B49:K49"/>
    <mergeCell ref="A44:K44"/>
    <mergeCell ref="A34:K34"/>
    <mergeCell ref="A35:G35"/>
    <mergeCell ref="A36:B36"/>
    <mergeCell ref="A38:D38"/>
    <mergeCell ref="A39:H39"/>
    <mergeCell ref="A40:D40"/>
    <mergeCell ref="A42:C42"/>
    <mergeCell ref="A45:K45"/>
    <mergeCell ref="A46:K46"/>
    <mergeCell ref="A47:K47"/>
    <mergeCell ref="A48:K48"/>
  </mergeCells>
  <dataValidations count="1">
    <dataValidation allowBlank="1" showInputMessage="1" showErrorMessage="1" sqref="I65501:I65535" xr:uid="{00000000-0002-0000-0B00-000000000000}"/>
  </dataValidations>
  <printOptions horizontalCentered="1" verticalCentered="1"/>
  <pageMargins left="0.39370078740157483" right="0.39370078740157483" top="0.39370078740157483" bottom="0.39370078740157483" header="0.19685039370078741" footer="0.19685039370078741"/>
  <pageSetup paperSize="9" scale="4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fitToPage="1"/>
  </sheetPr>
  <dimension ref="A1:D35"/>
  <sheetViews>
    <sheetView showGridLines="0" workbookViewId="0">
      <selection sqref="A1:B1"/>
    </sheetView>
  </sheetViews>
  <sheetFormatPr baseColWidth="10" defaultColWidth="27.5" defaultRowHeight="12" x14ac:dyDescent="0.15"/>
  <cols>
    <col min="1" max="1" customWidth="true" style="18" width="40.5" collapsed="false"/>
    <col min="2" max="2" bestFit="true" customWidth="true" style="18" width="31.5" collapsed="false"/>
    <col min="3" max="16384" style="18" width="27.5" collapsed="false"/>
  </cols>
  <sheetData>
    <row r="1" spans="1:4" ht="16" x14ac:dyDescent="0.2">
      <c r="A1" s="2476" t="s">
        <v>285</v>
      </c>
      <c r="B1" s="2476"/>
      <c r="C1" s="26"/>
      <c r="D1" s="294" t="s">
        <v>2939</v>
      </c>
    </row>
    <row r="2" spans="1:4" ht="18" x14ac:dyDescent="0.25">
      <c r="A2" s="278" t="s">
        <v>2065</v>
      </c>
      <c r="B2" s="289"/>
      <c r="C2" s="26"/>
      <c r="D2" s="294" t="s">
        <v>2940</v>
      </c>
    </row>
    <row r="3" spans="1:4" ht="16" x14ac:dyDescent="0.2">
      <c r="A3" s="278" t="s">
        <v>132</v>
      </c>
      <c r="B3" s="289"/>
      <c r="C3" s="26"/>
      <c r="D3" s="294" t="s">
        <v>2941</v>
      </c>
    </row>
    <row r="4" spans="1:4" x14ac:dyDescent="0.15">
      <c r="A4" s="26"/>
      <c r="B4" s="26"/>
      <c r="C4" s="26"/>
      <c r="D4" s="26"/>
    </row>
    <row r="5" spans="1:4" x14ac:dyDescent="0.15">
      <c r="A5" s="909" t="s">
        <v>239</v>
      </c>
      <c r="B5" s="973" t="s">
        <v>240</v>
      </c>
      <c r="C5" s="840" t="s">
        <v>257</v>
      </c>
      <c r="D5" s="973" t="s">
        <v>77</v>
      </c>
    </row>
    <row r="6" spans="1:4" ht="13" x14ac:dyDescent="0.15">
      <c r="A6" s="930" t="s">
        <v>241</v>
      </c>
      <c r="B6" s="973" t="s">
        <v>2053</v>
      </c>
      <c r="C6" s="987" t="s">
        <v>6</v>
      </c>
      <c r="D6" s="973" t="s">
        <v>2044</v>
      </c>
    </row>
    <row r="7" spans="1:4" ht="13" thickBot="1" x14ac:dyDescent="0.2">
      <c r="A7" s="774"/>
      <c r="B7" s="92" t="s">
        <v>15</v>
      </c>
      <c r="C7" s="22" t="s">
        <v>286</v>
      </c>
      <c r="D7" s="702" t="s">
        <v>15</v>
      </c>
    </row>
    <row r="8" spans="1:4" ht="13" thickTop="1" x14ac:dyDescent="0.15">
      <c r="A8" s="1000" t="s">
        <v>2054</v>
      </c>
      <c r="B8" s="3418" t="s">
        <v>2947</v>
      </c>
      <c r="C8" s="3418" t="s">
        <v>2947</v>
      </c>
      <c r="D8" s="3418" t="s">
        <v>2947</v>
      </c>
    </row>
    <row r="9" spans="1:4" x14ac:dyDescent="0.15">
      <c r="A9" s="1001" t="s">
        <v>287</v>
      </c>
      <c r="B9" s="3415" t="s">
        <v>2947</v>
      </c>
      <c r="C9" s="3418" t="s">
        <v>2947</v>
      </c>
      <c r="D9" s="3415" t="s">
        <v>2947</v>
      </c>
    </row>
    <row r="10" spans="1:4" x14ac:dyDescent="0.15">
      <c r="A10" s="1001" t="s">
        <v>288</v>
      </c>
      <c r="B10" s="3415" t="s">
        <v>2947</v>
      </c>
      <c r="C10" s="3418" t="s">
        <v>2947</v>
      </c>
      <c r="D10" s="3415" t="s">
        <v>2947</v>
      </c>
    </row>
    <row r="11" spans="1:4" x14ac:dyDescent="0.15">
      <c r="A11" s="1001" t="s">
        <v>289</v>
      </c>
      <c r="B11" s="3415" t="s">
        <v>2947</v>
      </c>
      <c r="C11" s="3418" t="s">
        <v>2947</v>
      </c>
      <c r="D11" s="3415" t="s">
        <v>2947</v>
      </c>
    </row>
    <row r="12" spans="1:4" ht="13" x14ac:dyDescent="0.15">
      <c r="A12" s="1001" t="s">
        <v>2055</v>
      </c>
      <c r="B12" s="3418" t="s">
        <v>2947</v>
      </c>
      <c r="C12" s="3418" t="s">
        <v>2947</v>
      </c>
      <c r="D12" s="3418" t="s">
        <v>2947</v>
      </c>
    </row>
    <row r="13" spans="1:4" x14ac:dyDescent="0.15">
      <c r="A13" s="1001" t="s">
        <v>290</v>
      </c>
      <c r="B13" s="3415" t="s">
        <v>2947</v>
      </c>
      <c r="C13" s="3418" t="s">
        <v>2947</v>
      </c>
      <c r="D13" s="3415" t="s">
        <v>2947</v>
      </c>
    </row>
    <row r="14" spans="1:4" x14ac:dyDescent="0.15">
      <c r="A14" s="1001" t="s">
        <v>291</v>
      </c>
      <c r="B14" s="3415" t="s">
        <v>2947</v>
      </c>
      <c r="C14" s="3418" t="s">
        <v>2947</v>
      </c>
      <c r="D14" s="3415" t="s">
        <v>2947</v>
      </c>
    </row>
    <row r="15" spans="1:4" x14ac:dyDescent="0.15">
      <c r="A15" s="1001" t="s">
        <v>292</v>
      </c>
      <c r="B15" s="3418" t="s">
        <v>2947</v>
      </c>
      <c r="C15" s="3418" t="s">
        <v>2947</v>
      </c>
      <c r="D15" s="3418" t="s">
        <v>2947</v>
      </c>
    </row>
    <row r="16" spans="1:4" ht="13" x14ac:dyDescent="0.15">
      <c r="A16" s="1001" t="s">
        <v>2056</v>
      </c>
      <c r="B16" s="1009"/>
      <c r="C16" s="1009"/>
      <c r="D16" s="1009"/>
    </row>
    <row r="17" spans="1:4" x14ac:dyDescent="0.15">
      <c r="A17" s="1008" t="s">
        <v>293</v>
      </c>
      <c r="B17" s="3416" t="s">
        <v>1185</v>
      </c>
      <c r="C17" s="3416" t="s">
        <v>1185</v>
      </c>
      <c r="D17" s="3415" t="s">
        <v>2947</v>
      </c>
    </row>
    <row r="18" spans="1:4" x14ac:dyDescent="0.15">
      <c r="A18" s="1006" t="s">
        <v>294</v>
      </c>
      <c r="B18" s="3416" t="s">
        <v>1185</v>
      </c>
      <c r="C18" s="3416" t="s">
        <v>1185</v>
      </c>
      <c r="D18" s="3415" t="s">
        <v>2947</v>
      </c>
    </row>
    <row r="19" spans="1:4" x14ac:dyDescent="0.15">
      <c r="A19" s="1007" t="s">
        <v>295</v>
      </c>
      <c r="B19" s="3416" t="s">
        <v>1185</v>
      </c>
      <c r="C19" s="3416" t="s">
        <v>1185</v>
      </c>
      <c r="D19" s="3418" t="s">
        <v>2947</v>
      </c>
    </row>
    <row r="20" spans="1:4" x14ac:dyDescent="0.15">
      <c r="A20" s="1001" t="s">
        <v>296</v>
      </c>
      <c r="B20" s="3416" t="s">
        <v>1185</v>
      </c>
      <c r="C20" s="3416" t="s">
        <v>1185</v>
      </c>
      <c r="D20" s="3415" t="s">
        <v>2947</v>
      </c>
    </row>
    <row r="21" spans="1:4" x14ac:dyDescent="0.15">
      <c r="A21" s="1001" t="s">
        <v>2057</v>
      </c>
      <c r="B21" s="3416" t="s">
        <v>1185</v>
      </c>
      <c r="C21" s="3416" t="s">
        <v>1185</v>
      </c>
      <c r="D21" s="3415" t="s">
        <v>2947</v>
      </c>
    </row>
    <row r="22" spans="1:4" x14ac:dyDescent="0.15">
      <c r="A22" s="1006" t="s">
        <v>297</v>
      </c>
      <c r="B22" s="3416" t="s">
        <v>1185</v>
      </c>
      <c r="C22" s="3416" t="s">
        <v>1185</v>
      </c>
      <c r="D22" s="3415" t="s">
        <v>2947</v>
      </c>
    </row>
    <row r="23" spans="1:4" x14ac:dyDescent="0.15">
      <c r="A23" s="1007" t="s">
        <v>298</v>
      </c>
      <c r="B23" s="3416" t="s">
        <v>1185</v>
      </c>
      <c r="C23" s="3416" t="s">
        <v>1185</v>
      </c>
      <c r="D23" s="3418" t="s">
        <v>2947</v>
      </c>
    </row>
    <row r="24" spans="1:4" ht="13" x14ac:dyDescent="0.15">
      <c r="A24" s="1007" t="s">
        <v>2058</v>
      </c>
      <c r="B24" s="3416" t="s">
        <v>1185</v>
      </c>
      <c r="C24" s="3416" t="s">
        <v>1185</v>
      </c>
      <c r="D24" s="3418" t="s">
        <v>2947</v>
      </c>
    </row>
    <row r="25" spans="1:4" x14ac:dyDescent="0.15">
      <c r="A25" s="26"/>
      <c r="B25" s="26"/>
      <c r="C25" s="26"/>
      <c r="D25" s="26"/>
    </row>
    <row r="26" spans="1:4" ht="17.25" customHeight="1" x14ac:dyDescent="0.15">
      <c r="A26" s="2658" t="s">
        <v>2059</v>
      </c>
      <c r="B26" s="2658"/>
      <c r="C26" s="26"/>
      <c r="D26" s="26"/>
    </row>
    <row r="27" spans="1:4" ht="14" x14ac:dyDescent="0.15">
      <c r="A27" s="328" t="s">
        <v>2060</v>
      </c>
      <c r="B27" s="304"/>
      <c r="C27" s="26"/>
      <c r="D27" s="26"/>
    </row>
    <row r="28" spans="1:4" ht="13" x14ac:dyDescent="0.15">
      <c r="A28" s="2658" t="s">
        <v>2061</v>
      </c>
      <c r="B28" s="2658"/>
      <c r="C28" s="2658"/>
      <c r="D28" s="2658"/>
    </row>
    <row r="29" spans="1:4" ht="13.5" customHeight="1" x14ac:dyDescent="0.15">
      <c r="A29" s="2658" t="s">
        <v>2062</v>
      </c>
      <c r="B29" s="2658"/>
      <c r="C29" s="2658"/>
      <c r="D29" s="2658"/>
    </row>
    <row r="30" spans="1:4" ht="13" x14ac:dyDescent="0.15">
      <c r="A30" s="2658" t="s">
        <v>2063</v>
      </c>
      <c r="B30" s="2658"/>
      <c r="C30" s="2658"/>
      <c r="D30" s="2658"/>
    </row>
    <row r="31" spans="1:4" ht="13" x14ac:dyDescent="0.15">
      <c r="A31" s="2658" t="s">
        <v>2064</v>
      </c>
      <c r="B31" s="2658"/>
      <c r="C31" s="2658"/>
      <c r="D31" s="2658"/>
    </row>
    <row r="32" spans="1:4" x14ac:dyDescent="0.15">
      <c r="A32" s="26"/>
      <c r="B32" s="26"/>
      <c r="C32" s="26"/>
      <c r="D32" s="26"/>
    </row>
    <row r="33" spans="1:4" ht="15" customHeight="1" x14ac:dyDescent="0.15">
      <c r="A33" s="2632" t="s">
        <v>280</v>
      </c>
      <c r="B33" s="2633"/>
      <c r="C33" s="2633"/>
      <c r="D33" s="2634"/>
    </row>
    <row r="34" spans="1:4" ht="24" customHeight="1" x14ac:dyDescent="0.15">
      <c r="A34" s="2655" t="s">
        <v>2920</v>
      </c>
      <c r="B34" s="2656"/>
      <c r="C34" s="2656"/>
      <c r="D34" s="2657"/>
    </row>
    <row r="35" spans="1:4" ht="15.75" customHeight="1" x14ac:dyDescent="0.15">
      <c r="A35" s="2416" t="s">
        <v>1484</v>
      </c>
      <c r="B35" s="3415" t="s">
        <v>1185</v>
      </c>
      <c r="C35" s="2654"/>
      <c r="D35" s="2654"/>
    </row>
  </sheetData>
  <sheetProtection password="A754" sheet="true" scenarios="true" objects="true"/>
  <mergeCells count="9">
    <mergeCell ref="B35:D35"/>
    <mergeCell ref="A33:D33"/>
    <mergeCell ref="A34:D34"/>
    <mergeCell ref="A31:D31"/>
    <mergeCell ref="A1:B1"/>
    <mergeCell ref="A26:B26"/>
    <mergeCell ref="A28:D28"/>
    <mergeCell ref="A29:D29"/>
    <mergeCell ref="A30:D30"/>
  </mergeCells>
  <dataValidations count="1">
    <dataValidation allowBlank="1" showInputMessage="1" showErrorMessage="1" sqref="A37" xr:uid="{00000000-0002-0000-0C00-000000000000}"/>
  </dataValidations>
  <printOptions horizontalCentered="1" verticalCentered="1"/>
  <pageMargins left="0.39370078740157483" right="0.39370078740157483" top="0.39370078740157483" bottom="0.39370078740157483" header="0.19685039370078741" footer="0.19685039370078741"/>
  <pageSetup paperSize="9" scale="37"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pageSetUpPr fitToPage="1"/>
  </sheetPr>
  <dimension ref="A1:L40"/>
  <sheetViews>
    <sheetView showGridLines="0" workbookViewId="0">
      <selection sqref="A1:C1"/>
    </sheetView>
  </sheetViews>
  <sheetFormatPr baseColWidth="10" defaultColWidth="9.1640625" defaultRowHeight="12" customHeight="1" x14ac:dyDescent="0.15"/>
  <cols>
    <col min="1" max="1" customWidth="true" style="18" width="41.5" collapsed="false"/>
    <col min="2" max="2" customWidth="true" style="18" width="18.1640625" collapsed="false"/>
    <col min="3" max="3" customWidth="true" style="18" width="12.6640625" collapsed="false"/>
    <col min="4" max="4" customWidth="true" style="18" width="13.5" collapsed="false"/>
    <col min="5" max="5" customWidth="true" style="18" width="11.6640625" collapsed="false"/>
    <col min="6" max="6" customWidth="true" style="18" width="12.5" collapsed="false"/>
    <col min="7" max="7" customWidth="true" style="18" width="11.5" collapsed="false"/>
    <col min="8" max="8" customWidth="true" style="18" width="10.83203125" collapsed="false"/>
    <col min="9" max="9" customWidth="true" style="18" width="3.1640625" collapsed="false"/>
    <col min="10" max="10" customWidth="true" style="18" width="13.83203125" collapsed="false"/>
    <col min="11" max="11" customWidth="true" style="18" width="13.1640625" collapsed="false"/>
    <col min="12" max="12" customWidth="true" style="18" width="18.0" collapsed="false"/>
    <col min="13" max="13" customWidth="true" style="18" width="1.33203125" collapsed="false"/>
    <col min="14" max="16384" style="18" width="9.1640625" collapsed="false"/>
  </cols>
  <sheetData>
    <row r="1" spans="1:12" ht="15.75" customHeight="1" x14ac:dyDescent="0.2">
      <c r="A1" s="2476" t="s">
        <v>300</v>
      </c>
      <c r="B1" s="2476"/>
      <c r="C1" s="2476"/>
      <c r="D1" s="289"/>
      <c r="E1" s="289"/>
      <c r="F1" s="289"/>
      <c r="G1" s="26"/>
      <c r="H1" s="294" t="s">
        <v>2939</v>
      </c>
      <c r="I1" s="26"/>
      <c r="J1" s="26"/>
      <c r="K1" s="26"/>
      <c r="L1" s="26"/>
    </row>
    <row r="2" spans="1:12" ht="15.75" customHeight="1" x14ac:dyDescent="0.2">
      <c r="A2" s="2476" t="s">
        <v>301</v>
      </c>
      <c r="B2" s="2476"/>
      <c r="C2" s="2476"/>
      <c r="D2" s="2476"/>
      <c r="E2" s="2476"/>
      <c r="F2" s="2476"/>
      <c r="G2" s="26"/>
      <c r="H2" s="294" t="s">
        <v>2940</v>
      </c>
      <c r="I2" s="26"/>
      <c r="J2" s="26"/>
      <c r="K2" s="26"/>
      <c r="L2" s="26"/>
    </row>
    <row r="3" spans="1:12" ht="15.75" customHeight="1" x14ac:dyDescent="0.2">
      <c r="A3" s="278" t="s">
        <v>132</v>
      </c>
      <c r="B3" s="289"/>
      <c r="C3" s="289"/>
      <c r="D3" s="289"/>
      <c r="E3" s="289"/>
      <c r="F3" s="289"/>
      <c r="G3" s="26"/>
      <c r="H3" s="294" t="s">
        <v>2941</v>
      </c>
      <c r="I3" s="26"/>
      <c r="J3" s="26"/>
      <c r="K3" s="294"/>
      <c r="L3" s="26"/>
    </row>
    <row r="4" spans="1:12" ht="12.75" customHeight="1" x14ac:dyDescent="0.15">
      <c r="A4" s="26"/>
      <c r="B4" s="26"/>
      <c r="C4" s="26"/>
      <c r="D4" s="26"/>
      <c r="E4" s="26"/>
      <c r="F4" s="26"/>
      <c r="G4" s="26"/>
      <c r="H4" s="26"/>
      <c r="I4" s="26"/>
      <c r="J4" s="26"/>
      <c r="K4" s="26"/>
      <c r="L4" s="26"/>
    </row>
    <row r="5" spans="1:12" ht="14.25" customHeight="1" x14ac:dyDescent="0.15">
      <c r="A5" s="930" t="s">
        <v>303</v>
      </c>
      <c r="B5" s="940" t="s">
        <v>304</v>
      </c>
      <c r="C5" s="2618" t="s">
        <v>76</v>
      </c>
      <c r="D5" s="2660"/>
      <c r="E5" s="2619"/>
      <c r="F5" s="2618" t="s">
        <v>77</v>
      </c>
      <c r="G5" s="2660"/>
      <c r="H5" s="2619"/>
      <c r="I5" s="312"/>
      <c r="J5" s="26"/>
      <c r="K5" s="26"/>
      <c r="L5" s="26"/>
    </row>
    <row r="6" spans="1:12" ht="13.5" customHeight="1" x14ac:dyDescent="0.15">
      <c r="A6" s="770" t="s">
        <v>305</v>
      </c>
      <c r="B6" s="1010" t="s">
        <v>78</v>
      </c>
      <c r="C6" s="1011" t="s">
        <v>2067</v>
      </c>
      <c r="D6" s="940" t="s">
        <v>7</v>
      </c>
      <c r="E6" s="1012" t="s">
        <v>8</v>
      </c>
      <c r="F6" s="1011" t="s">
        <v>2067</v>
      </c>
      <c r="G6" s="940" t="s">
        <v>7</v>
      </c>
      <c r="H6" s="940" t="s">
        <v>8</v>
      </c>
      <c r="I6" s="312"/>
      <c r="J6" s="26"/>
      <c r="K6" s="26"/>
      <c r="L6" s="26"/>
    </row>
    <row r="7" spans="1:12" ht="12.75" customHeight="1" thickBot="1" x14ac:dyDescent="0.2">
      <c r="A7" s="774"/>
      <c r="B7" s="137" t="s">
        <v>82</v>
      </c>
      <c r="C7" s="92" t="s">
        <v>84</v>
      </c>
      <c r="D7" s="2512" t="s">
        <v>85</v>
      </c>
      <c r="E7" s="2515"/>
      <c r="F7" s="2512" t="s">
        <v>15</v>
      </c>
      <c r="G7" s="2651"/>
      <c r="H7" s="2513"/>
      <c r="I7" s="312"/>
      <c r="J7" s="26"/>
      <c r="K7" s="26"/>
      <c r="L7" s="26"/>
    </row>
    <row r="8" spans="1:12" ht="13.5" customHeight="1" thickTop="1" x14ac:dyDescent="0.15">
      <c r="A8" s="1017" t="s">
        <v>307</v>
      </c>
      <c r="B8" s="3418" t="n">
        <v>45247.57661047973</v>
      </c>
      <c r="C8" s="3416" t="s">
        <v>1185</v>
      </c>
      <c r="D8" s="3416" t="s">
        <v>1185</v>
      </c>
      <c r="E8" s="3416" t="s">
        <v>1185</v>
      </c>
      <c r="F8" s="3418" t="n">
        <v>3235.2017276493</v>
      </c>
      <c r="G8" s="3418" t="n">
        <v>0.02262378830524</v>
      </c>
      <c r="H8" s="3418" t="n">
        <v>0.09049515322096</v>
      </c>
      <c r="I8" s="312"/>
      <c r="J8" s="26"/>
      <c r="K8" s="26"/>
      <c r="L8" s="26"/>
    </row>
    <row r="9" spans="1:12" ht="12" customHeight="1" x14ac:dyDescent="0.15">
      <c r="A9" s="1001" t="s">
        <v>108</v>
      </c>
      <c r="B9" s="3415" t="n">
        <v>45247.57661047973</v>
      </c>
      <c r="C9" s="3418" t="n">
        <v>71.49999999999999</v>
      </c>
      <c r="D9" s="3418" t="n">
        <v>0.5</v>
      </c>
      <c r="E9" s="3418" t="n">
        <v>2.00000000000001</v>
      </c>
      <c r="F9" s="3415" t="n">
        <v>3235.2017276493</v>
      </c>
      <c r="G9" s="3415" t="n">
        <v>0.02262378830524</v>
      </c>
      <c r="H9" s="3415" t="n">
        <v>0.09049515322096</v>
      </c>
      <c r="I9" s="312"/>
      <c r="J9" s="312"/>
      <c r="K9" s="312"/>
      <c r="L9" s="312"/>
    </row>
    <row r="10" spans="1:12" ht="12" customHeight="1" x14ac:dyDescent="0.15">
      <c r="A10" s="1001" t="s">
        <v>107</v>
      </c>
      <c r="B10" s="3415" t="s">
        <v>2947</v>
      </c>
      <c r="C10" s="3418" t="s">
        <v>2947</v>
      </c>
      <c r="D10" s="3418" t="s">
        <v>2947</v>
      </c>
      <c r="E10" s="3418" t="s">
        <v>2947</v>
      </c>
      <c r="F10" s="3415" t="s">
        <v>2947</v>
      </c>
      <c r="G10" s="3415" t="s">
        <v>2947</v>
      </c>
      <c r="H10" s="3415" t="s">
        <v>2947</v>
      </c>
      <c r="I10" s="312"/>
      <c r="J10" s="312"/>
      <c r="K10" s="312"/>
      <c r="L10" s="312"/>
    </row>
    <row r="11" spans="1:12" ht="12.75" customHeight="1" x14ac:dyDescent="0.15">
      <c r="A11" s="1022" t="s">
        <v>65</v>
      </c>
      <c r="B11" s="3415" t="s">
        <v>2947</v>
      </c>
      <c r="C11" s="3418" t="s">
        <v>2947</v>
      </c>
      <c r="D11" s="3418" t="s">
        <v>2947</v>
      </c>
      <c r="E11" s="3418" t="s">
        <v>2947</v>
      </c>
      <c r="F11" s="3415" t="s">
        <v>2947</v>
      </c>
      <c r="G11" s="3415" t="s">
        <v>2947</v>
      </c>
      <c r="H11" s="3415" t="s">
        <v>2947</v>
      </c>
      <c r="I11" s="312"/>
      <c r="J11" s="26"/>
      <c r="K11" s="329"/>
      <c r="L11" s="329"/>
    </row>
    <row r="12" spans="1:12" ht="12.75" customHeight="1" x14ac:dyDescent="0.15">
      <c r="A12" s="909" t="s">
        <v>309</v>
      </c>
      <c r="B12" s="3418" t="n">
        <v>11550.648</v>
      </c>
      <c r="C12" s="3416" t="s">
        <v>1185</v>
      </c>
      <c r="D12" s="3416" t="s">
        <v>1185</v>
      </c>
      <c r="E12" s="3416" t="s">
        <v>1185</v>
      </c>
      <c r="F12" s="3418" t="n">
        <v>866.7796122</v>
      </c>
      <c r="G12" s="3418" t="n">
        <v>0.080854536</v>
      </c>
      <c r="H12" s="3418" t="n">
        <v>0.023101296</v>
      </c>
      <c r="I12" s="312"/>
      <c r="J12" s="329"/>
      <c r="K12" s="329"/>
      <c r="L12" s="329"/>
    </row>
    <row r="13" spans="1:12" ht="12" customHeight="1" x14ac:dyDescent="0.15">
      <c r="A13" s="1026" t="s">
        <v>117</v>
      </c>
      <c r="B13" s="3415" t="n">
        <v>3295.938</v>
      </c>
      <c r="C13" s="3418" t="n">
        <v>77.4</v>
      </c>
      <c r="D13" s="3418" t="n">
        <v>7.0</v>
      </c>
      <c r="E13" s="3418" t="n">
        <v>2.0</v>
      </c>
      <c r="F13" s="3415" t="n">
        <v>255.10560120000002</v>
      </c>
      <c r="G13" s="3415" t="n">
        <v>0.023071566</v>
      </c>
      <c r="H13" s="3415" t="n">
        <v>0.006591876</v>
      </c>
      <c r="I13" s="312"/>
      <c r="J13" s="329"/>
      <c r="K13" s="329"/>
      <c r="L13" s="329"/>
    </row>
    <row r="14" spans="1:12" ht="12" customHeight="1" x14ac:dyDescent="0.15">
      <c r="A14" s="1013" t="s">
        <v>118</v>
      </c>
      <c r="B14" s="3415" t="n">
        <v>8254.71</v>
      </c>
      <c r="C14" s="3418" t="n">
        <v>74.1</v>
      </c>
      <c r="D14" s="3418" t="n">
        <v>7.0</v>
      </c>
      <c r="E14" s="3418" t="n">
        <v>2.0</v>
      </c>
      <c r="F14" s="3415" t="n">
        <v>611.674011</v>
      </c>
      <c r="G14" s="3415" t="n">
        <v>0.05778297</v>
      </c>
      <c r="H14" s="3415" t="n">
        <v>0.01650942</v>
      </c>
      <c r="I14" s="312"/>
      <c r="J14" s="329"/>
      <c r="K14" s="329"/>
      <c r="L14" s="329"/>
    </row>
    <row r="15" spans="1:12" ht="12" customHeight="1" x14ac:dyDescent="0.15">
      <c r="A15" s="1013" t="s">
        <v>109</v>
      </c>
      <c r="B15" s="3415" t="s">
        <v>2947</v>
      </c>
      <c r="C15" s="3418" t="s">
        <v>2947</v>
      </c>
      <c r="D15" s="3418" t="s">
        <v>2947</v>
      </c>
      <c r="E15" s="3418" t="s">
        <v>2947</v>
      </c>
      <c r="F15" s="3415" t="s">
        <v>2947</v>
      </c>
      <c r="G15" s="3415" t="s">
        <v>2947</v>
      </c>
      <c r="H15" s="3415" t="s">
        <v>2947</v>
      </c>
      <c r="I15" s="312"/>
      <c r="J15" s="329"/>
      <c r="K15" s="329"/>
      <c r="L15" s="329"/>
    </row>
    <row r="16" spans="1:12" ht="12" customHeight="1" x14ac:dyDescent="0.15">
      <c r="A16" s="1013" t="s">
        <v>1962</v>
      </c>
      <c r="B16" s="3418" t="s">
        <v>2947</v>
      </c>
      <c r="C16" s="3416" t="s">
        <v>1185</v>
      </c>
      <c r="D16" s="3416" t="s">
        <v>1185</v>
      </c>
      <c r="E16" s="3416" t="s">
        <v>1185</v>
      </c>
      <c r="F16" s="3418" t="s">
        <v>2947</v>
      </c>
      <c r="G16" s="3418" t="s">
        <v>2947</v>
      </c>
      <c r="H16" s="3418" t="s">
        <v>2947</v>
      </c>
      <c r="I16" s="312"/>
      <c r="J16" s="329"/>
      <c r="K16" s="329"/>
      <c r="L16" s="329"/>
    </row>
    <row r="17" spans="1:12" ht="12" customHeight="1" x14ac:dyDescent="0.15">
      <c r="A17" s="1013" t="s">
        <v>89</v>
      </c>
      <c r="B17" s="3415" t="s">
        <v>2947</v>
      </c>
      <c r="C17" s="3418" t="s">
        <v>2947</v>
      </c>
      <c r="D17" s="3418" t="s">
        <v>2947</v>
      </c>
      <c r="E17" s="3418" t="s">
        <v>2947</v>
      </c>
      <c r="F17" s="3415" t="s">
        <v>2947</v>
      </c>
      <c r="G17" s="3415" t="s">
        <v>2947</v>
      </c>
      <c r="H17" s="3415" t="s">
        <v>2947</v>
      </c>
      <c r="I17" s="312"/>
      <c r="J17" s="329"/>
      <c r="K17" s="329"/>
      <c r="L17" s="329"/>
    </row>
    <row r="18" spans="1:12" ht="12" customHeight="1" x14ac:dyDescent="0.15">
      <c r="A18" s="1013" t="s">
        <v>65</v>
      </c>
      <c r="B18" s="3415" t="s">
        <v>2947</v>
      </c>
      <c r="C18" s="3418" t="s">
        <v>2947</v>
      </c>
      <c r="D18" s="3418" t="s">
        <v>2947</v>
      </c>
      <c r="E18" s="3418" t="s">
        <v>2947</v>
      </c>
      <c r="F18" s="3415" t="s">
        <v>2947</v>
      </c>
      <c r="G18" s="3415" t="s">
        <v>2947</v>
      </c>
      <c r="H18" s="3415" t="s">
        <v>2947</v>
      </c>
      <c r="I18" s="312"/>
      <c r="J18" s="329"/>
      <c r="K18" s="329"/>
      <c r="L18" s="329"/>
    </row>
    <row r="19" spans="1:12" ht="12" customHeight="1" x14ac:dyDescent="0.15">
      <c r="A19" s="1013" t="s">
        <v>2069</v>
      </c>
      <c r="B19" s="3418" t="s">
        <v>2946</v>
      </c>
      <c r="C19" s="3416" t="s">
        <v>1185</v>
      </c>
      <c r="D19" s="3416" t="s">
        <v>1185</v>
      </c>
      <c r="E19" s="3416" t="s">
        <v>1185</v>
      </c>
      <c r="F19" s="3418" t="s">
        <v>2947</v>
      </c>
      <c r="G19" s="3418" t="s">
        <v>2947</v>
      </c>
      <c r="H19" s="3418" t="s">
        <v>2947</v>
      </c>
      <c r="I19" s="312"/>
      <c r="J19" s="329"/>
      <c r="K19" s="329"/>
      <c r="L19" s="329"/>
    </row>
    <row r="20" spans="1:12" ht="16.5" customHeight="1" x14ac:dyDescent="0.15">
      <c r="A20" s="909" t="s">
        <v>2070</v>
      </c>
      <c r="B20" s="3415" t="s">
        <v>2946</v>
      </c>
      <c r="C20" s="3418" t="s">
        <v>2946</v>
      </c>
      <c r="D20" s="3418" t="s">
        <v>2946</v>
      </c>
      <c r="E20" s="3418" t="s">
        <v>2946</v>
      </c>
      <c r="F20" s="3415" t="s">
        <v>2946</v>
      </c>
      <c r="G20" s="3415" t="s">
        <v>2946</v>
      </c>
      <c r="H20" s="3415" t="s">
        <v>2946</v>
      </c>
      <c r="I20" s="312"/>
      <c r="J20" s="325"/>
      <c r="K20" s="325"/>
      <c r="L20" s="325"/>
    </row>
    <row r="21" spans="1:12" ht="12" customHeight="1" x14ac:dyDescent="0.15">
      <c r="A21" s="325"/>
      <c r="B21" s="303"/>
      <c r="C21" s="303"/>
      <c r="D21" s="303"/>
      <c r="E21" s="303"/>
      <c r="F21" s="303"/>
      <c r="G21" s="303"/>
      <c r="H21" s="303"/>
      <c r="I21" s="312"/>
      <c r="J21" s="325"/>
      <c r="K21" s="325"/>
      <c r="L21" s="325"/>
    </row>
    <row r="22" spans="1:12" ht="12" customHeight="1" x14ac:dyDescent="0.15">
      <c r="A22" s="2664" t="s">
        <v>2071</v>
      </c>
      <c r="B22" s="2664"/>
      <c r="C22" s="2664"/>
      <c r="D22" s="2664"/>
      <c r="E22" s="2664"/>
      <c r="F22" s="2664"/>
      <c r="G22" s="2664"/>
      <c r="H22" s="2665"/>
      <c r="I22" s="2665"/>
      <c r="J22" s="2665"/>
      <c r="K22" s="2665"/>
      <c r="L22" s="2665"/>
    </row>
    <row r="23" spans="1:12" ht="12" customHeight="1" x14ac:dyDescent="0.15">
      <c r="A23" s="2626" t="s">
        <v>2072</v>
      </c>
      <c r="B23" s="2653"/>
      <c r="C23" s="2653"/>
      <c r="D23" s="2653"/>
      <c r="E23" s="2653"/>
      <c r="F23" s="2653"/>
      <c r="G23" s="2653"/>
      <c r="H23" s="2653"/>
      <c r="I23" s="26"/>
      <c r="J23" s="26" t="s">
        <v>213</v>
      </c>
      <c r="K23" s="26"/>
      <c r="L23" s="26"/>
    </row>
    <row r="24" spans="1:12" ht="12" customHeight="1" x14ac:dyDescent="0.15">
      <c r="A24" s="325"/>
      <c r="B24" s="330"/>
      <c r="C24" s="330"/>
      <c r="D24" s="330"/>
      <c r="E24" s="330"/>
      <c r="F24" s="330"/>
      <c r="G24" s="330"/>
      <c r="H24" s="330"/>
      <c r="I24" s="327"/>
      <c r="J24" s="327"/>
      <c r="K24" s="327"/>
      <c r="L24" s="327"/>
    </row>
    <row r="25" spans="1:12" ht="12" customHeight="1" x14ac:dyDescent="0.15">
      <c r="A25" s="2666" t="s">
        <v>2073</v>
      </c>
      <c r="B25" s="2666"/>
      <c r="C25" s="2666"/>
      <c r="D25" s="2666"/>
      <c r="E25" s="2666"/>
      <c r="F25" s="2666"/>
      <c r="G25" s="2666"/>
      <c r="H25" s="2666"/>
      <c r="I25" s="312"/>
      <c r="J25" s="312"/>
      <c r="K25" s="312"/>
      <c r="L25" s="312"/>
    </row>
    <row r="26" spans="1:12" ht="12" customHeight="1" x14ac:dyDescent="0.15">
      <c r="A26" s="325"/>
      <c r="B26" s="303"/>
      <c r="C26" s="303"/>
      <c r="D26" s="303"/>
      <c r="E26" s="303"/>
      <c r="F26" s="303"/>
      <c r="G26" s="303"/>
      <c r="H26" s="303"/>
      <c r="I26" s="312"/>
      <c r="J26" s="325"/>
      <c r="K26" s="325"/>
      <c r="L26" s="325"/>
    </row>
    <row r="27" spans="1:12" ht="12" customHeight="1" x14ac:dyDescent="0.15">
      <c r="A27" s="319" t="s">
        <v>302</v>
      </c>
      <c r="B27" s="303"/>
      <c r="C27" s="303"/>
      <c r="D27" s="303"/>
      <c r="E27" s="303"/>
      <c r="F27" s="303"/>
      <c r="G27" s="303"/>
      <c r="H27" s="303"/>
      <c r="I27" s="312"/>
      <c r="J27" s="325"/>
      <c r="K27" s="325"/>
      <c r="L27" s="325"/>
    </row>
    <row r="28" spans="1:12" ht="12" customHeight="1" x14ac:dyDescent="0.15">
      <c r="A28" s="2509" t="s">
        <v>2704</v>
      </c>
      <c r="B28" s="2500" t="s">
        <v>2066</v>
      </c>
      <c r="C28" s="2503"/>
      <c r="D28" s="303"/>
      <c r="E28" s="303"/>
      <c r="F28" s="303"/>
      <c r="G28" s="303"/>
      <c r="H28" s="303"/>
      <c r="I28" s="312"/>
      <c r="J28" s="325"/>
      <c r="K28" s="325"/>
      <c r="L28" s="325"/>
    </row>
    <row r="29" spans="1:12" ht="12" customHeight="1" x14ac:dyDescent="0.15">
      <c r="A29" s="2661"/>
      <c r="B29" s="129" t="s">
        <v>306</v>
      </c>
      <c r="C29" s="973" t="s">
        <v>137</v>
      </c>
      <c r="D29" s="303"/>
      <c r="E29" s="303"/>
      <c r="F29" s="303"/>
      <c r="G29" s="303"/>
      <c r="H29" s="303"/>
      <c r="I29" s="312"/>
      <c r="J29" s="325"/>
      <c r="K29" s="325"/>
      <c r="L29" s="325"/>
    </row>
    <row r="30" spans="1:12" ht="12" customHeight="1" x14ac:dyDescent="0.15">
      <c r="A30" s="935" t="s">
        <v>61</v>
      </c>
      <c r="B30" s="3418" t="n">
        <v>2.62887997786807</v>
      </c>
      <c r="C30" s="3418" t="n">
        <v>97.37112002213193</v>
      </c>
      <c r="D30" s="303"/>
      <c r="E30" s="303"/>
      <c r="F30" s="303"/>
      <c r="G30" s="303"/>
      <c r="H30" s="303"/>
      <c r="I30" s="312"/>
      <c r="J30" s="325"/>
      <c r="K30" s="325"/>
      <c r="L30" s="325"/>
    </row>
    <row r="31" spans="1:12" ht="12" customHeight="1" x14ac:dyDescent="0.15">
      <c r="A31" s="935" t="s">
        <v>308</v>
      </c>
      <c r="B31" s="3418" t="n">
        <v>1.12310679014952</v>
      </c>
      <c r="C31" s="3418" t="n">
        <v>98.87689320985048</v>
      </c>
      <c r="D31" s="303"/>
      <c r="E31" s="303"/>
      <c r="F31" s="303"/>
      <c r="G31" s="303"/>
      <c r="H31" s="303"/>
      <c r="I31" s="312"/>
      <c r="J31" s="325"/>
      <c r="K31" s="325"/>
      <c r="L31" s="325"/>
    </row>
    <row r="32" spans="1:12" ht="13" x14ac:dyDescent="0.15">
      <c r="A32" s="329" t="s">
        <v>2068</v>
      </c>
      <c r="B32" s="303"/>
      <c r="C32" s="303"/>
      <c r="D32" s="303"/>
      <c r="E32" s="303"/>
      <c r="F32" s="303"/>
      <c r="G32" s="303"/>
      <c r="H32" s="303"/>
      <c r="I32" s="312"/>
      <c r="J32" s="325"/>
      <c r="K32" s="325"/>
      <c r="L32" s="325"/>
    </row>
    <row r="33" spans="1:12" ht="12" customHeight="1" x14ac:dyDescent="0.15">
      <c r="A33" s="331"/>
      <c r="B33" s="303"/>
      <c r="C33" s="303"/>
      <c r="D33" s="303"/>
      <c r="E33" s="303"/>
      <c r="F33" s="303"/>
      <c r="G33" s="303"/>
      <c r="H33" s="303"/>
      <c r="I33" s="312"/>
      <c r="J33" s="325"/>
      <c r="K33" s="325"/>
      <c r="L33" s="325"/>
    </row>
    <row r="34" spans="1:12" ht="16.5" customHeight="1" x14ac:dyDescent="0.15">
      <c r="A34" s="2667" t="s">
        <v>71</v>
      </c>
      <c r="B34" s="2668"/>
      <c r="C34" s="2668"/>
      <c r="D34" s="2668"/>
      <c r="E34" s="2668"/>
      <c r="F34" s="2668"/>
      <c r="G34" s="2668"/>
      <c r="H34" s="2669"/>
      <c r="I34" s="26"/>
      <c r="J34" s="26"/>
      <c r="K34" s="26"/>
      <c r="L34" s="26"/>
    </row>
    <row r="35" spans="1:12" x14ac:dyDescent="0.15">
      <c r="A35" s="2670" t="s">
        <v>310</v>
      </c>
      <c r="B35" s="2544"/>
      <c r="C35" s="2544"/>
      <c r="D35" s="2544"/>
      <c r="E35" s="2544"/>
      <c r="F35" s="2544"/>
      <c r="G35" s="2544"/>
      <c r="H35" s="2671"/>
      <c r="I35" s="26"/>
      <c r="J35" s="26"/>
      <c r="K35" s="26"/>
      <c r="L35" s="26"/>
    </row>
    <row r="36" spans="1:12" x14ac:dyDescent="0.15">
      <c r="A36" s="2655" t="s">
        <v>311</v>
      </c>
      <c r="B36" s="2662"/>
      <c r="C36" s="2662"/>
      <c r="D36" s="2662"/>
      <c r="E36" s="2662"/>
      <c r="F36" s="2662"/>
      <c r="G36" s="2662"/>
      <c r="H36" s="2663"/>
      <c r="I36" s="26"/>
      <c r="J36" s="26"/>
      <c r="K36" s="26"/>
      <c r="L36" s="26"/>
    </row>
    <row r="37" spans="1:12" x14ac:dyDescent="0.15">
      <c r="A37" s="2417" t="s">
        <v>1484</v>
      </c>
      <c r="B37" s="3415" t="s">
        <v>1185</v>
      </c>
      <c r="C37" s="2659"/>
      <c r="D37" s="2659"/>
      <c r="E37" s="2659"/>
      <c r="F37" s="2659"/>
      <c r="G37" s="2659"/>
      <c r="H37" s="2659"/>
      <c r="I37" s="26"/>
      <c r="J37" s="26"/>
      <c r="K37" s="26"/>
      <c r="L37" s="26"/>
    </row>
    <row r="38" spans="1:12" ht="12" customHeight="1" x14ac:dyDescent="0.15">
      <c r="A38" s="2417" t="s">
        <v>1484</v>
      </c>
      <c r="B38" s="3415" t="s">
        <v>1185</v>
      </c>
      <c r="C38" s="2659"/>
      <c r="D38" s="2659"/>
      <c r="E38" s="2659"/>
      <c r="F38" s="2659"/>
      <c r="G38" s="2659"/>
      <c r="H38" s="2659"/>
    </row>
  </sheetData>
  <sheetProtection password="A754" sheet="true" scenarios="true" objects="true"/>
  <mergeCells count="16">
    <mergeCell ref="A1:C1"/>
    <mergeCell ref="A2:F2"/>
    <mergeCell ref="C5:E5"/>
    <mergeCell ref="F5:H5"/>
    <mergeCell ref="D7:E7"/>
    <mergeCell ref="F7:H7"/>
    <mergeCell ref="B37:H37"/>
    <mergeCell ref="B38:H38"/>
    <mergeCell ref="B28:C28"/>
    <mergeCell ref="A28:A29"/>
    <mergeCell ref="A36:H36"/>
    <mergeCell ref="A22:L22"/>
    <mergeCell ref="A23:H23"/>
    <mergeCell ref="A25:H25"/>
    <mergeCell ref="A34:H34"/>
    <mergeCell ref="A35:H35"/>
  </mergeCells>
  <printOptions horizontalCentered="1" verticalCentered="1"/>
  <pageMargins left="0.39370078740157483" right="0.39370078740157483" top="0.39370078740157483" bottom="0.39370078740157483" header="0.19685039370078741" footer="0.19685039370078741"/>
  <pageSetup paperSize="9" scale="5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pageSetUpPr fitToPage="1"/>
  </sheetPr>
  <dimension ref="A1:M33"/>
  <sheetViews>
    <sheetView showGridLines="0" workbookViewId="0">
      <selection sqref="A1:G1"/>
    </sheetView>
  </sheetViews>
  <sheetFormatPr baseColWidth="10" defaultColWidth="8" defaultRowHeight="12" customHeight="1" x14ac:dyDescent="0.15"/>
  <cols>
    <col min="1" max="1" customWidth="true" style="18" width="49.83203125" collapsed="false"/>
    <col min="2" max="6" customWidth="true" style="18" width="8.5" collapsed="false"/>
    <col min="7" max="7" customWidth="true" style="18" width="12.33203125" collapsed="false"/>
    <col min="8" max="13" customWidth="true" style="18" width="8.5" collapsed="false"/>
    <col min="14" max="16384" style="18" width="8.0" collapsed="false"/>
  </cols>
  <sheetData>
    <row r="1" spans="1:13" ht="15.75" customHeight="1" x14ac:dyDescent="0.2">
      <c r="A1" s="2476" t="s">
        <v>312</v>
      </c>
      <c r="B1" s="2476"/>
      <c r="C1" s="2476"/>
      <c r="D1" s="2476"/>
      <c r="E1" s="2476"/>
      <c r="F1" s="2476"/>
      <c r="G1" s="2476"/>
      <c r="H1" s="26"/>
      <c r="I1" s="26"/>
      <c r="J1" s="26"/>
      <c r="K1" s="26"/>
      <c r="L1" s="26"/>
      <c r="M1" s="294" t="s">
        <v>2939</v>
      </c>
    </row>
    <row r="2" spans="1:13" ht="15.75" customHeight="1" x14ac:dyDescent="0.2">
      <c r="A2" s="278" t="s">
        <v>2</v>
      </c>
      <c r="B2" s="289"/>
      <c r="C2" s="289"/>
      <c r="D2" s="289"/>
      <c r="E2" s="289"/>
      <c r="F2" s="289"/>
      <c r="G2" s="289"/>
      <c r="H2" s="26"/>
      <c r="I2" s="26"/>
      <c r="J2" s="26"/>
      <c r="K2" s="26"/>
      <c r="L2" s="26"/>
      <c r="M2" s="294" t="s">
        <v>2940</v>
      </c>
    </row>
    <row r="3" spans="1:13" ht="15.75" customHeight="1" x14ac:dyDescent="0.15">
      <c r="A3" s="284"/>
      <c r="B3" s="26"/>
      <c r="C3" s="26"/>
      <c r="D3" s="26"/>
      <c r="E3" s="26"/>
      <c r="F3" s="26"/>
      <c r="G3" s="26"/>
      <c r="H3" s="26"/>
      <c r="I3" s="26"/>
      <c r="J3" s="26"/>
      <c r="K3" s="26"/>
      <c r="L3" s="294"/>
      <c r="M3" s="294" t="s">
        <v>2941</v>
      </c>
    </row>
    <row r="4" spans="1:13" ht="12.75" customHeight="1" x14ac:dyDescent="0.15">
      <c r="A4" s="26"/>
      <c r="B4" s="26"/>
      <c r="C4" s="26"/>
      <c r="D4" s="26"/>
      <c r="E4" s="26"/>
      <c r="F4" s="26"/>
      <c r="G4" s="26"/>
      <c r="H4" s="26"/>
      <c r="I4" s="26"/>
      <c r="J4" s="26"/>
      <c r="K4" s="26"/>
      <c r="L4" s="26"/>
      <c r="M4" s="312"/>
    </row>
    <row r="5" spans="1:13" ht="40" x14ac:dyDescent="0.15">
      <c r="A5" s="1074" t="s">
        <v>5</v>
      </c>
      <c r="B5" s="1067" t="s">
        <v>6</v>
      </c>
      <c r="C5" s="1047" t="s">
        <v>7</v>
      </c>
      <c r="D5" s="1047" t="s">
        <v>8</v>
      </c>
      <c r="E5" s="1048" t="s">
        <v>2074</v>
      </c>
      <c r="F5" s="1048" t="s">
        <v>2075</v>
      </c>
      <c r="G5" s="1049" t="s">
        <v>2076</v>
      </c>
      <c r="H5" s="1047" t="s">
        <v>2077</v>
      </c>
      <c r="I5" s="1050" t="s">
        <v>2078</v>
      </c>
      <c r="J5" s="1047" t="s">
        <v>493</v>
      </c>
      <c r="K5" s="1048" t="s">
        <v>10</v>
      </c>
      <c r="L5" s="1048" t="s">
        <v>11</v>
      </c>
      <c r="M5" s="1051" t="s">
        <v>37</v>
      </c>
    </row>
    <row r="6" spans="1:13" ht="14.25" customHeight="1" thickBot="1" x14ac:dyDescent="0.2">
      <c r="A6" s="1075"/>
      <c r="B6" s="2672" t="s">
        <v>15</v>
      </c>
      <c r="C6" s="2672"/>
      <c r="D6" s="2673"/>
      <c r="E6" s="2674" t="s">
        <v>2079</v>
      </c>
      <c r="F6" s="2672"/>
      <c r="G6" s="2673"/>
      <c r="H6" s="2674" t="s">
        <v>15</v>
      </c>
      <c r="I6" s="2514"/>
      <c r="J6" s="2514"/>
      <c r="K6" s="2514"/>
      <c r="L6" s="2514"/>
      <c r="M6" s="2515"/>
    </row>
    <row r="7" spans="1:13" ht="13.5" customHeight="1" thickTop="1" x14ac:dyDescent="0.15">
      <c r="A7" s="1076" t="s">
        <v>314</v>
      </c>
      <c r="B7" s="3417" t="n">
        <v>19036.060873644463</v>
      </c>
      <c r="C7" s="3417" t="n">
        <v>2.568868605</v>
      </c>
      <c r="D7" s="3417" t="n">
        <v>2.12800162163873</v>
      </c>
      <c r="E7" s="3417" t="n">
        <v>5304.573408208212</v>
      </c>
      <c r="F7" s="3417" t="n">
        <v>11.17092267993186</v>
      </c>
      <c r="G7" s="3417" t="s">
        <v>2945</v>
      </c>
      <c r="H7" s="3417" t="n">
        <v>0.00398043653075</v>
      </c>
      <c r="I7" s="3417" t="s">
        <v>2945</v>
      </c>
      <c r="J7" s="3417" t="s">
        <v>2945</v>
      </c>
      <c r="K7" s="3417" t="s">
        <v>2945</v>
      </c>
      <c r="L7" s="3417" t="s">
        <v>2945</v>
      </c>
      <c r="M7" s="3417" t="s">
        <v>2945</v>
      </c>
    </row>
    <row r="8" spans="1:13" ht="12" customHeight="1" x14ac:dyDescent="0.15">
      <c r="A8" s="1077" t="s">
        <v>315</v>
      </c>
      <c r="B8" s="3417" t="n">
        <v>11848.837188518573</v>
      </c>
      <c r="C8" s="3416" t="s">
        <v>1185</v>
      </c>
      <c r="D8" s="3416" t="s">
        <v>1185</v>
      </c>
      <c r="E8" s="3416" t="s">
        <v>1185</v>
      </c>
      <c r="F8" s="3416" t="s">
        <v>1185</v>
      </c>
      <c r="G8" s="3416" t="s">
        <v>1185</v>
      </c>
      <c r="H8" s="3416" t="s">
        <v>1185</v>
      </c>
      <c r="I8" s="3416" t="s">
        <v>1185</v>
      </c>
      <c r="J8" s="3417" t="s">
        <v>2945</v>
      </c>
      <c r="K8" s="3417" t="s">
        <v>2945</v>
      </c>
      <c r="L8" s="3417" t="s">
        <v>2945</v>
      </c>
      <c r="M8" s="3417" t="s">
        <v>2945</v>
      </c>
    </row>
    <row r="9" spans="1:13" ht="12" customHeight="1" x14ac:dyDescent="0.15">
      <c r="A9" s="1078" t="s">
        <v>316</v>
      </c>
      <c r="B9" s="3417" t="n">
        <v>7692.452490000001</v>
      </c>
      <c r="C9" s="3416" t="s">
        <v>1185</v>
      </c>
      <c r="D9" s="3416" t="s">
        <v>1185</v>
      </c>
      <c r="E9" s="3416" t="s">
        <v>1185</v>
      </c>
      <c r="F9" s="3416" t="s">
        <v>1185</v>
      </c>
      <c r="G9" s="3416" t="s">
        <v>1185</v>
      </c>
      <c r="H9" s="3416" t="s">
        <v>1185</v>
      </c>
      <c r="I9" s="3416" t="s">
        <v>1185</v>
      </c>
      <c r="J9" s="3416" t="s">
        <v>1185</v>
      </c>
      <c r="K9" s="3416" t="s">
        <v>1185</v>
      </c>
      <c r="L9" s="3416" t="s">
        <v>1185</v>
      </c>
      <c r="M9" s="3415" t="s">
        <v>2946</v>
      </c>
    </row>
    <row r="10" spans="1:13" ht="12" customHeight="1" x14ac:dyDescent="0.15">
      <c r="A10" s="1078" t="s">
        <v>317</v>
      </c>
      <c r="B10" s="3417" t="n">
        <v>1407.2155566666665</v>
      </c>
      <c r="C10" s="3416" t="s">
        <v>1185</v>
      </c>
      <c r="D10" s="3416" t="s">
        <v>1185</v>
      </c>
      <c r="E10" s="3416" t="s">
        <v>1185</v>
      </c>
      <c r="F10" s="3416" t="s">
        <v>1185</v>
      </c>
      <c r="G10" s="3416" t="s">
        <v>1185</v>
      </c>
      <c r="H10" s="3416" t="s">
        <v>1185</v>
      </c>
      <c r="I10" s="3416" t="s">
        <v>1185</v>
      </c>
      <c r="J10" s="3416" t="s">
        <v>1185</v>
      </c>
      <c r="K10" s="3416" t="s">
        <v>1185</v>
      </c>
      <c r="L10" s="3416" t="s">
        <v>1185</v>
      </c>
      <c r="M10" s="3416" t="s">
        <v>1185</v>
      </c>
    </row>
    <row r="11" spans="1:13" ht="12" customHeight="1" x14ac:dyDescent="0.15">
      <c r="A11" s="1078" t="s">
        <v>318</v>
      </c>
      <c r="B11" s="3417" t="n">
        <v>558.5163415999999</v>
      </c>
      <c r="C11" s="3416" t="s">
        <v>1185</v>
      </c>
      <c r="D11" s="3416" t="s">
        <v>1185</v>
      </c>
      <c r="E11" s="3416" t="s">
        <v>1185</v>
      </c>
      <c r="F11" s="3416" t="s">
        <v>1185</v>
      </c>
      <c r="G11" s="3416" t="s">
        <v>1185</v>
      </c>
      <c r="H11" s="3416" t="s">
        <v>1185</v>
      </c>
      <c r="I11" s="3416" t="s">
        <v>1185</v>
      </c>
      <c r="J11" s="3416" t="s">
        <v>1185</v>
      </c>
      <c r="K11" s="3416" t="s">
        <v>1185</v>
      </c>
      <c r="L11" s="3416" t="s">
        <v>1185</v>
      </c>
      <c r="M11" s="3416" t="s">
        <v>1185</v>
      </c>
    </row>
    <row r="12" spans="1:13" ht="12" customHeight="1" x14ac:dyDescent="0.15">
      <c r="A12" s="1078" t="s">
        <v>319</v>
      </c>
      <c r="B12" s="3417" t="n">
        <v>2190.652800251907</v>
      </c>
      <c r="C12" s="3416" t="s">
        <v>1185</v>
      </c>
      <c r="D12" s="3416" t="s">
        <v>1185</v>
      </c>
      <c r="E12" s="3416" t="s">
        <v>1185</v>
      </c>
      <c r="F12" s="3416" t="s">
        <v>1185</v>
      </c>
      <c r="G12" s="3416" t="s">
        <v>1185</v>
      </c>
      <c r="H12" s="3416" t="s">
        <v>1185</v>
      </c>
      <c r="I12" s="3416" t="s">
        <v>1185</v>
      </c>
      <c r="J12" s="3417" t="s">
        <v>2945</v>
      </c>
      <c r="K12" s="3417" t="s">
        <v>2945</v>
      </c>
      <c r="L12" s="3417" t="s">
        <v>2945</v>
      </c>
      <c r="M12" s="3417" t="s">
        <v>2945</v>
      </c>
    </row>
    <row r="13" spans="1:13" ht="12" customHeight="1" x14ac:dyDescent="0.15">
      <c r="A13" s="1079" t="s">
        <v>320</v>
      </c>
      <c r="B13" s="3417" t="n">
        <v>4496.170986213893</v>
      </c>
      <c r="C13" s="3417" t="n">
        <v>2.050587439</v>
      </c>
      <c r="D13" s="3417" t="n">
        <v>1.67721248147873</v>
      </c>
      <c r="E13" s="3417" t="s">
        <v>2947</v>
      </c>
      <c r="F13" s="3417" t="s">
        <v>2947</v>
      </c>
      <c r="G13" s="3417" t="s">
        <v>2947</v>
      </c>
      <c r="H13" s="3417" t="s">
        <v>2947</v>
      </c>
      <c r="I13" s="3417" t="s">
        <v>2947</v>
      </c>
      <c r="J13" s="3417" t="s">
        <v>2945</v>
      </c>
      <c r="K13" s="3417" t="s">
        <v>2945</v>
      </c>
      <c r="L13" s="3417" t="s">
        <v>2945</v>
      </c>
      <c r="M13" s="3417" t="s">
        <v>2945</v>
      </c>
    </row>
    <row r="14" spans="1:13" ht="12" customHeight="1" x14ac:dyDescent="0.15">
      <c r="A14" s="1080" t="s">
        <v>321</v>
      </c>
      <c r="B14" s="3417" t="n">
        <v>3349.1244137138933</v>
      </c>
      <c r="C14" s="3417" t="s">
        <v>2946</v>
      </c>
      <c r="D14" s="3417" t="s">
        <v>2946</v>
      </c>
      <c r="E14" s="3416" t="s">
        <v>1185</v>
      </c>
      <c r="F14" s="3416" t="s">
        <v>1185</v>
      </c>
      <c r="G14" s="3416" t="s">
        <v>1185</v>
      </c>
      <c r="H14" s="3416" t="s">
        <v>1185</v>
      </c>
      <c r="I14" s="3416" t="s">
        <v>1185</v>
      </c>
      <c r="J14" s="3415" t="s">
        <v>2946</v>
      </c>
      <c r="K14" s="3415" t="s">
        <v>2946</v>
      </c>
      <c r="L14" s="3415" t="s">
        <v>2946</v>
      </c>
      <c r="M14" s="3415" t="s">
        <v>2946</v>
      </c>
    </row>
    <row r="15" spans="1:13" ht="12" customHeight="1" x14ac:dyDescent="0.15">
      <c r="A15" s="1078" t="s">
        <v>322</v>
      </c>
      <c r="B15" s="3416" t="s">
        <v>1185</v>
      </c>
      <c r="C15" s="3416" t="s">
        <v>1185</v>
      </c>
      <c r="D15" s="3417" t="n">
        <v>1.52734808147873</v>
      </c>
      <c r="E15" s="3416" t="s">
        <v>1185</v>
      </c>
      <c r="F15" s="3416" t="s">
        <v>1185</v>
      </c>
      <c r="G15" s="3416" t="s">
        <v>1185</v>
      </c>
      <c r="H15" s="3416" t="s">
        <v>1185</v>
      </c>
      <c r="I15" s="3416" t="s">
        <v>1185</v>
      </c>
      <c r="J15" s="3415" t="s">
        <v>2947</v>
      </c>
      <c r="K15" s="3416" t="s">
        <v>1185</v>
      </c>
      <c r="L15" s="3416" t="s">
        <v>1185</v>
      </c>
      <c r="M15" s="3416" t="s">
        <v>1185</v>
      </c>
    </row>
    <row r="16" spans="1:13" ht="12" customHeight="1" x14ac:dyDescent="0.15">
      <c r="A16" s="1078" t="s">
        <v>323</v>
      </c>
      <c r="B16" s="3417" t="s">
        <v>2946</v>
      </c>
      <c r="C16" s="3416" t="s">
        <v>1185</v>
      </c>
      <c r="D16" s="3417" t="s">
        <v>2947</v>
      </c>
      <c r="E16" s="3416" t="s">
        <v>1185</v>
      </c>
      <c r="F16" s="3416" t="s">
        <v>1185</v>
      </c>
      <c r="G16" s="3416" t="s">
        <v>1185</v>
      </c>
      <c r="H16" s="3416" t="s">
        <v>1185</v>
      </c>
      <c r="I16" s="3416" t="s">
        <v>1185</v>
      </c>
      <c r="J16" s="3415" t="s">
        <v>2947</v>
      </c>
      <c r="K16" s="3415" t="s">
        <v>2947</v>
      </c>
      <c r="L16" s="3415" t="s">
        <v>2947</v>
      </c>
      <c r="M16" s="3416" t="s">
        <v>1185</v>
      </c>
    </row>
    <row r="17" spans="1:13" ht="12" customHeight="1" x14ac:dyDescent="0.15">
      <c r="A17" s="1078" t="s">
        <v>324</v>
      </c>
      <c r="B17" s="3417" t="s">
        <v>2947</v>
      </c>
      <c r="C17" s="3416" t="s">
        <v>1185</v>
      </c>
      <c r="D17" s="3417" t="n">
        <v>0.1498644</v>
      </c>
      <c r="E17" s="3416" t="s">
        <v>1185</v>
      </c>
      <c r="F17" s="3416" t="s">
        <v>1185</v>
      </c>
      <c r="G17" s="3416" t="s">
        <v>1185</v>
      </c>
      <c r="H17" s="3416" t="s">
        <v>1185</v>
      </c>
      <c r="I17" s="3416" t="s">
        <v>1185</v>
      </c>
      <c r="J17" s="3416" t="s">
        <v>1185</v>
      </c>
      <c r="K17" s="3416" t="s">
        <v>1185</v>
      </c>
      <c r="L17" s="3415" t="s">
        <v>2946</v>
      </c>
      <c r="M17" s="3415" t="s">
        <v>2946</v>
      </c>
    </row>
    <row r="18" spans="1:13" ht="12" customHeight="1" x14ac:dyDescent="0.15">
      <c r="A18" s="1078" t="s">
        <v>325</v>
      </c>
      <c r="B18" s="3417" t="s">
        <v>2947</v>
      </c>
      <c r="C18" s="3417" t="s">
        <v>2947</v>
      </c>
      <c r="D18" s="3416" t="s">
        <v>1185</v>
      </c>
      <c r="E18" s="3416" t="s">
        <v>1185</v>
      </c>
      <c r="F18" s="3416" t="s">
        <v>1185</v>
      </c>
      <c r="G18" s="3416" t="s">
        <v>1185</v>
      </c>
      <c r="H18" s="3416" t="s">
        <v>1185</v>
      </c>
      <c r="I18" s="3416" t="s">
        <v>1185</v>
      </c>
      <c r="J18" s="3415" t="s">
        <v>2946</v>
      </c>
      <c r="K18" s="3415" t="s">
        <v>2946</v>
      </c>
      <c r="L18" s="3415" t="s">
        <v>2946</v>
      </c>
      <c r="M18" s="3415" t="s">
        <v>2946</v>
      </c>
    </row>
    <row r="19" spans="1:13" ht="12" customHeight="1" x14ac:dyDescent="0.15">
      <c r="A19" s="1078" t="s">
        <v>326</v>
      </c>
      <c r="B19" s="3417" t="s">
        <v>2947</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078" t="s">
        <v>327</v>
      </c>
      <c r="B20" s="3417" t="s">
        <v>2943</v>
      </c>
      <c r="C20" s="3416" t="s">
        <v>1185</v>
      </c>
      <c r="D20" s="3416" t="s">
        <v>1185</v>
      </c>
      <c r="E20" s="3416" t="s">
        <v>1185</v>
      </c>
      <c r="F20" s="3416" t="s">
        <v>1185</v>
      </c>
      <c r="G20" s="3416" t="s">
        <v>1185</v>
      </c>
      <c r="H20" s="3416" t="s">
        <v>1185</v>
      </c>
      <c r="I20" s="3416" t="s">
        <v>1185</v>
      </c>
      <c r="J20" s="3416" t="s">
        <v>1185</v>
      </c>
      <c r="K20" s="3416" t="s">
        <v>1185</v>
      </c>
      <c r="L20" s="3416" t="s">
        <v>1185</v>
      </c>
      <c r="M20" s="3416" t="s">
        <v>1185</v>
      </c>
    </row>
    <row r="21" spans="1:13" ht="12" customHeight="1" x14ac:dyDescent="0.15">
      <c r="A21" s="1078" t="s">
        <v>328</v>
      </c>
      <c r="B21" s="3417" t="n">
        <v>1147.0465725000001</v>
      </c>
      <c r="C21" s="3417" t="n">
        <v>2.050587439</v>
      </c>
      <c r="D21" s="3416" t="s">
        <v>1185</v>
      </c>
      <c r="E21" s="3416" t="s">
        <v>1185</v>
      </c>
      <c r="F21" s="3416" t="s">
        <v>1185</v>
      </c>
      <c r="G21" s="3416" t="s">
        <v>1185</v>
      </c>
      <c r="H21" s="3416" t="s">
        <v>1185</v>
      </c>
      <c r="I21" s="3416" t="s">
        <v>1185</v>
      </c>
      <c r="J21" s="3415" t="s">
        <v>2946</v>
      </c>
      <c r="K21" s="3415" t="s">
        <v>2946</v>
      </c>
      <c r="L21" s="3415" t="s">
        <v>2946</v>
      </c>
      <c r="M21" s="3415" t="s">
        <v>2946</v>
      </c>
    </row>
    <row r="22" spans="1:13" ht="12" customHeight="1" x14ac:dyDescent="0.15">
      <c r="A22" s="1078" t="s">
        <v>329</v>
      </c>
      <c r="B22" s="3416" t="s">
        <v>1185</v>
      </c>
      <c r="C22" s="3416" t="s">
        <v>1185</v>
      </c>
      <c r="D22" s="3416" t="s">
        <v>1185</v>
      </c>
      <c r="E22" s="3417" t="s">
        <v>2947</v>
      </c>
      <c r="F22" s="3417" t="s">
        <v>2947</v>
      </c>
      <c r="G22" s="3417" t="s">
        <v>2947</v>
      </c>
      <c r="H22" s="3417" t="s">
        <v>2947</v>
      </c>
      <c r="I22" s="3417" t="s">
        <v>2947</v>
      </c>
      <c r="J22" s="3416" t="s">
        <v>1185</v>
      </c>
      <c r="K22" s="3416" t="s">
        <v>1185</v>
      </c>
      <c r="L22" s="3416" t="s">
        <v>1185</v>
      </c>
      <c r="M22" s="3416" t="s">
        <v>1185</v>
      </c>
    </row>
    <row r="23" spans="1:13" ht="12.75" customHeight="1" x14ac:dyDescent="0.15">
      <c r="A23" s="1081" t="s">
        <v>2080</v>
      </c>
      <c r="B23" s="3417" t="s">
        <v>2947</v>
      </c>
      <c r="C23" s="3417" t="s">
        <v>2947</v>
      </c>
      <c r="D23" s="3417" t="s">
        <v>2947</v>
      </c>
      <c r="E23" s="3417" t="s">
        <v>2947</v>
      </c>
      <c r="F23" s="3417" t="s">
        <v>2947</v>
      </c>
      <c r="G23" s="3417" t="s">
        <v>2947</v>
      </c>
      <c r="H23" s="3417" t="s">
        <v>2947</v>
      </c>
      <c r="I23" s="3417" t="s">
        <v>2947</v>
      </c>
      <c r="J23" s="3417" t="s">
        <v>2947</v>
      </c>
      <c r="K23" s="3417" t="s">
        <v>2947</v>
      </c>
      <c r="L23" s="3417" t="s">
        <v>2947</v>
      </c>
      <c r="M23" s="3417" t="s">
        <v>2947</v>
      </c>
    </row>
    <row r="24" spans="1:13" ht="12" customHeight="1" x14ac:dyDescent="0.15">
      <c r="A24" s="1077" t="s">
        <v>330</v>
      </c>
      <c r="B24" s="3417" t="n">
        <v>2376.856871132152</v>
      </c>
      <c r="C24" s="3417" t="n">
        <v>0.518281166</v>
      </c>
      <c r="D24" s="3417" t="s">
        <v>2946</v>
      </c>
      <c r="E24" s="3417" t="s">
        <v>2946</v>
      </c>
      <c r="F24" s="3417" t="s">
        <v>2945</v>
      </c>
      <c r="G24" s="3417" t="s">
        <v>2946</v>
      </c>
      <c r="H24" s="3417" t="s">
        <v>2945</v>
      </c>
      <c r="I24" s="3417" t="s">
        <v>2946</v>
      </c>
      <c r="J24" s="3417" t="s">
        <v>2946</v>
      </c>
      <c r="K24" s="3417" t="s">
        <v>2946</v>
      </c>
      <c r="L24" s="3417" t="s">
        <v>2945</v>
      </c>
      <c r="M24" s="3417" t="s">
        <v>2945</v>
      </c>
    </row>
    <row r="25" spans="1:13" ht="12" customHeight="1" x14ac:dyDescent="0.15">
      <c r="A25" s="1078" t="s">
        <v>331</v>
      </c>
      <c r="B25" s="3417" t="n">
        <v>1897.1496311321519</v>
      </c>
      <c r="C25" s="3417" t="n">
        <v>0.452758166</v>
      </c>
      <c r="D25" s="3416" t="s">
        <v>1185</v>
      </c>
      <c r="E25" s="3416" t="s">
        <v>1185</v>
      </c>
      <c r="F25" s="3416" t="s">
        <v>1185</v>
      </c>
      <c r="G25" s="3416" t="s">
        <v>1185</v>
      </c>
      <c r="H25" s="3416" t="s">
        <v>1185</v>
      </c>
      <c r="I25" s="3416" t="s">
        <v>1185</v>
      </c>
      <c r="J25" s="3415" t="s">
        <v>2946</v>
      </c>
      <c r="K25" s="3415" t="s">
        <v>2946</v>
      </c>
      <c r="L25" s="3415" t="s">
        <v>2946</v>
      </c>
      <c r="M25" s="3415" t="s">
        <v>2946</v>
      </c>
    </row>
    <row r="26" spans="1:13" ht="12" customHeight="1" x14ac:dyDescent="0.15">
      <c r="A26" s="1078" t="s">
        <v>332</v>
      </c>
      <c r="B26" s="3417" t="n">
        <v>262.092</v>
      </c>
      <c r="C26" s="3417" t="n">
        <v>0.065523</v>
      </c>
      <c r="D26" s="3416" t="s">
        <v>1185</v>
      </c>
      <c r="E26" s="3416" t="s">
        <v>1185</v>
      </c>
      <c r="F26" s="3416" t="s">
        <v>1185</v>
      </c>
      <c r="G26" s="3416" t="s">
        <v>1185</v>
      </c>
      <c r="H26" s="3416" t="s">
        <v>1185</v>
      </c>
      <c r="I26" s="3416" t="s">
        <v>1185</v>
      </c>
      <c r="J26" s="3415" t="s">
        <v>2946</v>
      </c>
      <c r="K26" s="3415" t="s">
        <v>2946</v>
      </c>
      <c r="L26" s="3415" t="s">
        <v>2947</v>
      </c>
      <c r="M26" s="3415" t="s">
        <v>2947</v>
      </c>
    </row>
    <row r="27" spans="1:13" ht="12" customHeight="1" x14ac:dyDescent="0.15">
      <c r="A27" s="1078" t="s">
        <v>333</v>
      </c>
      <c r="B27" s="3417" t="s">
        <v>2947</v>
      </c>
      <c r="C27" s="3416" t="s">
        <v>1185</v>
      </c>
      <c r="D27" s="3416" t="s">
        <v>1185</v>
      </c>
      <c r="E27" s="3416" t="s">
        <v>1185</v>
      </c>
      <c r="F27" s="3417" t="s">
        <v>2947</v>
      </c>
      <c r="G27" s="3416" t="s">
        <v>1185</v>
      </c>
      <c r="H27" s="3417" t="s">
        <v>1185</v>
      </c>
      <c r="I27" s="3416" t="s">
        <v>1185</v>
      </c>
      <c r="J27" s="3415" t="s">
        <v>2946</v>
      </c>
      <c r="K27" s="3415" t="s">
        <v>2946</v>
      </c>
      <c r="L27" s="3415" t="s">
        <v>2946</v>
      </c>
      <c r="M27" s="3415" t="s">
        <v>2946</v>
      </c>
    </row>
    <row r="28" spans="1:13" ht="12" customHeight="1" x14ac:dyDescent="0.15">
      <c r="A28" s="1081" t="s">
        <v>334</v>
      </c>
      <c r="B28" s="3417" t="s">
        <v>2946</v>
      </c>
      <c r="C28" s="3416" t="s">
        <v>1185</v>
      </c>
      <c r="D28" s="3416" t="s">
        <v>1185</v>
      </c>
      <c r="E28" s="3417" t="s">
        <v>1185</v>
      </c>
      <c r="F28" s="3417" t="s">
        <v>1185</v>
      </c>
      <c r="G28" s="3417" t="s">
        <v>1185</v>
      </c>
      <c r="H28" s="3417" t="s">
        <v>2947</v>
      </c>
      <c r="I28" s="3416" t="s">
        <v>1185</v>
      </c>
      <c r="J28" s="3415" t="s">
        <v>2946</v>
      </c>
      <c r="K28" s="3415" t="s">
        <v>2946</v>
      </c>
      <c r="L28" s="3415" t="s">
        <v>2946</v>
      </c>
      <c r="M28" s="3415" t="s">
        <v>2946</v>
      </c>
    </row>
    <row r="29" spans="1:13" ht="12" customHeight="1" x14ac:dyDescent="0.15">
      <c r="A29" s="1082" t="s">
        <v>335</v>
      </c>
      <c r="B29" s="3417" t="n">
        <v>31.6368</v>
      </c>
      <c r="C29" s="3416" t="s">
        <v>1185</v>
      </c>
      <c r="D29" s="3416" t="s">
        <v>1185</v>
      </c>
      <c r="E29" s="3416" t="s">
        <v>1185</v>
      </c>
      <c r="F29" s="3416" t="s">
        <v>1185</v>
      </c>
      <c r="G29" s="3416" t="s">
        <v>1185</v>
      </c>
      <c r="H29" s="3416" t="s">
        <v>1185</v>
      </c>
      <c r="I29" s="3416" t="s">
        <v>1185</v>
      </c>
      <c r="J29" s="3415" t="s">
        <v>2946</v>
      </c>
      <c r="K29" s="3415" t="s">
        <v>2946</v>
      </c>
      <c r="L29" s="3415" t="s">
        <v>2946</v>
      </c>
      <c r="M29" s="3415" t="s">
        <v>2946</v>
      </c>
    </row>
    <row r="30" spans="1:13" ht="12" customHeight="1" x14ac:dyDescent="0.15">
      <c r="A30" s="1082" t="s">
        <v>336</v>
      </c>
      <c r="B30" s="3417" t="n">
        <v>185.97844</v>
      </c>
      <c r="C30" s="3416" t="s">
        <v>1185</v>
      </c>
      <c r="D30" s="3416" t="s">
        <v>1185</v>
      </c>
      <c r="E30" s="3416" t="s">
        <v>1185</v>
      </c>
      <c r="F30" s="3416" t="s">
        <v>1185</v>
      </c>
      <c r="G30" s="3416" t="s">
        <v>1185</v>
      </c>
      <c r="H30" s="3416" t="s">
        <v>1185</v>
      </c>
      <c r="I30" s="3416" t="s">
        <v>1185</v>
      </c>
      <c r="J30" s="3415" t="s">
        <v>2946</v>
      </c>
      <c r="K30" s="3415" t="s">
        <v>2946</v>
      </c>
      <c r="L30" s="3415" t="s">
        <v>2946</v>
      </c>
      <c r="M30" s="3415" t="s">
        <v>2946</v>
      </c>
    </row>
    <row r="31" spans="1:13" ht="12.75" customHeight="1" x14ac:dyDescent="0.15">
      <c r="A31" s="1078" t="s">
        <v>2081</v>
      </c>
      <c r="B31" s="3417" t="s">
        <v>2946</v>
      </c>
      <c r="C31" s="3417" t="s">
        <v>2946</v>
      </c>
      <c r="D31" s="3417" t="s">
        <v>2946</v>
      </c>
      <c r="E31" s="3417" t="s">
        <v>2946</v>
      </c>
      <c r="F31" s="3417" t="s">
        <v>2946</v>
      </c>
      <c r="G31" s="3417" t="s">
        <v>2946</v>
      </c>
      <c r="H31" s="3417" t="s">
        <v>2946</v>
      </c>
      <c r="I31" s="3417" t="s">
        <v>2946</v>
      </c>
      <c r="J31" s="3417" t="s">
        <v>2946</v>
      </c>
      <c r="K31" s="3417" t="s">
        <v>2946</v>
      </c>
      <c r="L31" s="3417" t="s">
        <v>2946</v>
      </c>
      <c r="M31" s="3417" t="s">
        <v>2946</v>
      </c>
    </row>
    <row r="32" spans="1:13" ht="15" customHeight="1" x14ac:dyDescent="0.15">
      <c r="A32" s="314"/>
      <c r="B32" s="314"/>
      <c r="C32" s="314"/>
      <c r="D32" s="314"/>
      <c r="E32" s="314"/>
      <c r="F32" s="314"/>
      <c r="G32" s="314"/>
      <c r="H32" s="314"/>
      <c r="I32" s="314"/>
      <c r="J32" s="314"/>
      <c r="K32" s="314"/>
      <c r="L32" s="314"/>
      <c r="M32" s="314"/>
    </row>
    <row r="33" spans="1:13" ht="27" customHeight="1" x14ac:dyDescent="0.15">
      <c r="A33" s="2652" t="s">
        <v>2082</v>
      </c>
      <c r="B33" s="2596"/>
      <c r="C33" s="2596"/>
      <c r="D33" s="2596"/>
      <c r="E33" s="2596"/>
      <c r="F33" s="2596"/>
      <c r="G33" s="2596"/>
      <c r="H33" s="2596"/>
      <c r="I33" s="2596"/>
      <c r="J33" s="2596"/>
      <c r="K33" s="2596"/>
      <c r="L33" s="2596"/>
      <c r="M33" s="2596"/>
    </row>
  </sheetData>
  <sheetProtection password="A754" sheet="true" scenarios="true" objects="true"/>
  <mergeCells count="5">
    <mergeCell ref="A1:G1"/>
    <mergeCell ref="B6:D6"/>
    <mergeCell ref="E6:G6"/>
    <mergeCell ref="H6:M6"/>
    <mergeCell ref="A33:M33"/>
  </mergeCells>
  <dataValidations count="1">
    <dataValidation allowBlank="1" showInputMessage="1" showErrorMessage="1" sqref="N1:IV1048576 B34:M65536 A34:A1048576" xr:uid="{00000000-0002-0000-0E00-000000000000}"/>
  </dataValidations>
  <printOptions horizontalCentered="1" verticalCentered="1"/>
  <pageMargins left="0.39370078740157483" right="0.39370078740157483" top="0.39370078740157483" bottom="0.39370078740157483" header="0.19685039370078741" footer="0.19685039370078741"/>
  <pageSetup paperSize="9" scale="54"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dimension ref="A1:N37"/>
  <sheetViews>
    <sheetView showGridLines="0" workbookViewId="0">
      <selection sqref="A1:E1"/>
    </sheetView>
  </sheetViews>
  <sheetFormatPr baseColWidth="10" defaultColWidth="8" defaultRowHeight="12" customHeight="1" x14ac:dyDescent="0.15"/>
  <cols>
    <col min="1" max="1" customWidth="true" style="18" width="54.5" collapsed="false"/>
    <col min="2" max="13" customWidth="true" style="18" width="10.33203125" collapsed="false"/>
    <col min="14" max="14" customWidth="true" style="18" width="1.33203125" collapsed="false"/>
    <col min="15" max="16384" style="18" width="8.0" collapsed="false"/>
  </cols>
  <sheetData>
    <row r="1" spans="1:14" ht="15.75" customHeight="1" x14ac:dyDescent="0.2">
      <c r="A1" s="2476" t="s">
        <v>312</v>
      </c>
      <c r="B1" s="2476"/>
      <c r="C1" s="2476"/>
      <c r="D1" s="2476"/>
      <c r="E1" s="2476"/>
      <c r="F1" s="26"/>
      <c r="G1" s="26"/>
      <c r="H1" s="26"/>
      <c r="I1" s="26"/>
      <c r="J1" s="26"/>
      <c r="K1" s="26"/>
      <c r="L1" s="26"/>
      <c r="M1" s="294" t="s">
        <v>2939</v>
      </c>
      <c r="N1" s="26"/>
    </row>
    <row r="2" spans="1:14" ht="15.75" customHeight="1" x14ac:dyDescent="0.2">
      <c r="A2" s="278" t="s">
        <v>36</v>
      </c>
      <c r="B2" s="289"/>
      <c r="C2" s="289"/>
      <c r="D2" s="289"/>
      <c r="E2" s="289"/>
      <c r="F2" s="26" t="s">
        <v>213</v>
      </c>
      <c r="G2" s="26"/>
      <c r="H2" s="26"/>
      <c r="I2" s="26"/>
      <c r="J2" s="26"/>
      <c r="K2" s="26"/>
      <c r="L2" s="26"/>
      <c r="M2" s="294" t="s">
        <v>2940</v>
      </c>
      <c r="N2" s="26"/>
    </row>
    <row r="3" spans="1:14" ht="15.75" customHeight="1" x14ac:dyDescent="0.15">
      <c r="A3" s="284"/>
      <c r="B3" s="26"/>
      <c r="C3" s="26"/>
      <c r="D3" s="26"/>
      <c r="E3" s="26"/>
      <c r="F3" s="26"/>
      <c r="G3" s="26"/>
      <c r="H3" s="26"/>
      <c r="I3" s="26"/>
      <c r="J3" s="26"/>
      <c r="K3" s="26"/>
      <c r="L3" s="294"/>
      <c r="M3" s="294" t="s">
        <v>2941</v>
      </c>
      <c r="N3" s="26"/>
    </row>
    <row r="4" spans="1:14" ht="12.75" customHeight="1" x14ac:dyDescent="0.15">
      <c r="A4" s="26"/>
      <c r="B4" s="26"/>
      <c r="C4" s="26"/>
      <c r="D4" s="26"/>
      <c r="E4" s="26"/>
      <c r="F4" s="26"/>
      <c r="G4" s="26"/>
      <c r="H4" s="26"/>
      <c r="I4" s="26"/>
      <c r="J4" s="26"/>
      <c r="K4" s="26"/>
      <c r="L4" s="26"/>
      <c r="M4" s="55"/>
      <c r="N4" s="26"/>
    </row>
    <row r="5" spans="1:14" ht="40" x14ac:dyDescent="0.15">
      <c r="A5" s="1074" t="s">
        <v>5</v>
      </c>
      <c r="B5" s="1047" t="s">
        <v>6</v>
      </c>
      <c r="C5" s="1047" t="s">
        <v>7</v>
      </c>
      <c r="D5" s="1047" t="s">
        <v>8</v>
      </c>
      <c r="E5" s="1048" t="s">
        <v>2074</v>
      </c>
      <c r="F5" s="1048" t="s">
        <v>2075</v>
      </c>
      <c r="G5" s="1049" t="s">
        <v>2076</v>
      </c>
      <c r="H5" s="1047" t="s">
        <v>2077</v>
      </c>
      <c r="I5" s="1050" t="s">
        <v>2078</v>
      </c>
      <c r="J5" s="1047" t="s">
        <v>493</v>
      </c>
      <c r="K5" s="1048" t="s">
        <v>10</v>
      </c>
      <c r="L5" s="1048" t="s">
        <v>11</v>
      </c>
      <c r="M5" s="1051" t="s">
        <v>37</v>
      </c>
      <c r="N5" s="26"/>
    </row>
    <row r="6" spans="1:14" ht="14.25" customHeight="1" thickBot="1" x14ac:dyDescent="0.2">
      <c r="A6" s="1075"/>
      <c r="B6" s="2674" t="s">
        <v>15</v>
      </c>
      <c r="C6" s="2672"/>
      <c r="D6" s="2673"/>
      <c r="E6" s="2674" t="s">
        <v>2079</v>
      </c>
      <c r="F6" s="2672"/>
      <c r="G6" s="2673"/>
      <c r="H6" s="2674" t="s">
        <v>15</v>
      </c>
      <c r="I6" s="2672"/>
      <c r="J6" s="2672"/>
      <c r="K6" s="2672"/>
      <c r="L6" s="2672"/>
      <c r="M6" s="2673"/>
      <c r="N6" s="26"/>
    </row>
    <row r="7" spans="1:14" ht="14.25" customHeight="1" thickTop="1" x14ac:dyDescent="0.15">
      <c r="A7" s="1086" t="s">
        <v>337</v>
      </c>
      <c r="B7" s="3417" t="n">
        <v>314.19582777984357</v>
      </c>
      <c r="C7" s="3417" t="s">
        <v>2945</v>
      </c>
      <c r="D7" s="3417" t="s">
        <v>2945</v>
      </c>
      <c r="E7" s="3416" t="s">
        <v>1185</v>
      </c>
      <c r="F7" s="3416" t="s">
        <v>1185</v>
      </c>
      <c r="G7" s="3416" t="s">
        <v>1185</v>
      </c>
      <c r="H7" s="3416" t="s">
        <v>1185</v>
      </c>
      <c r="I7" s="3416" t="s">
        <v>1185</v>
      </c>
      <c r="J7" s="3417" t="s">
        <v>2946</v>
      </c>
      <c r="K7" s="3417" t="s">
        <v>2946</v>
      </c>
      <c r="L7" s="3417" t="s">
        <v>2946</v>
      </c>
      <c r="M7" s="3417" t="s">
        <v>2946</v>
      </c>
      <c r="N7" s="26"/>
    </row>
    <row r="8" spans="1:14" ht="14.25" customHeight="1" x14ac:dyDescent="0.15">
      <c r="A8" s="1087" t="s">
        <v>338</v>
      </c>
      <c r="B8" s="3417" t="n">
        <v>149.69847199999998</v>
      </c>
      <c r="C8" s="3417" t="s">
        <v>2946</v>
      </c>
      <c r="D8" s="3417" t="s">
        <v>2946</v>
      </c>
      <c r="E8" s="3416" t="s">
        <v>1185</v>
      </c>
      <c r="F8" s="3416" t="s">
        <v>1185</v>
      </c>
      <c r="G8" s="3416" t="s">
        <v>1185</v>
      </c>
      <c r="H8" s="3416" t="s">
        <v>1185</v>
      </c>
      <c r="I8" s="3416" t="s">
        <v>1185</v>
      </c>
      <c r="J8" s="3415" t="s">
        <v>2946</v>
      </c>
      <c r="K8" s="3415" t="s">
        <v>2946</v>
      </c>
      <c r="L8" s="3415" t="s">
        <v>2946</v>
      </c>
      <c r="M8" s="3415" t="s">
        <v>2946</v>
      </c>
      <c r="N8" s="26"/>
    </row>
    <row r="9" spans="1:14" ht="14.25" customHeight="1" x14ac:dyDescent="0.15">
      <c r="A9" s="1087" t="s">
        <v>339</v>
      </c>
      <c r="B9" s="3417" t="n">
        <v>94.727864</v>
      </c>
      <c r="C9" s="3417" t="s">
        <v>2946</v>
      </c>
      <c r="D9" s="3417" t="s">
        <v>2946</v>
      </c>
      <c r="E9" s="3416" t="s">
        <v>1185</v>
      </c>
      <c r="F9" s="3416" t="s">
        <v>1185</v>
      </c>
      <c r="G9" s="3416" t="s">
        <v>1185</v>
      </c>
      <c r="H9" s="3416" t="s">
        <v>1185</v>
      </c>
      <c r="I9" s="3416" t="s">
        <v>1185</v>
      </c>
      <c r="J9" s="3415" t="s">
        <v>2946</v>
      </c>
      <c r="K9" s="3415" t="s">
        <v>2946</v>
      </c>
      <c r="L9" s="3415" t="s">
        <v>2946</v>
      </c>
      <c r="M9" s="3415" t="s">
        <v>2946</v>
      </c>
      <c r="N9" s="26"/>
    </row>
    <row r="10" spans="1:14" ht="13.5" customHeight="1" x14ac:dyDescent="0.15">
      <c r="A10" s="1088" t="s">
        <v>340</v>
      </c>
      <c r="B10" s="3417" t="n">
        <v>69.76949177984358</v>
      </c>
      <c r="C10" s="3417" t="s">
        <v>2947</v>
      </c>
      <c r="D10" s="3417" t="s">
        <v>2947</v>
      </c>
      <c r="E10" s="3416" t="s">
        <v>1185</v>
      </c>
      <c r="F10" s="3416" t="s">
        <v>1185</v>
      </c>
      <c r="G10" s="3416" t="s">
        <v>1185</v>
      </c>
      <c r="H10" s="3416" t="s">
        <v>1185</v>
      </c>
      <c r="I10" s="3416" t="s">
        <v>1185</v>
      </c>
      <c r="J10" s="3417" t="s">
        <v>2946</v>
      </c>
      <c r="K10" s="3417" t="s">
        <v>2946</v>
      </c>
      <c r="L10" s="3417" t="s">
        <v>2946</v>
      </c>
      <c r="M10" s="3417" t="s">
        <v>2946</v>
      </c>
      <c r="N10" s="26"/>
    </row>
    <row r="11" spans="1:14" ht="12" customHeight="1" x14ac:dyDescent="0.15">
      <c r="A11" s="1093" t="s">
        <v>341</v>
      </c>
      <c r="B11" s="3416" t="s">
        <v>1185</v>
      </c>
      <c r="C11" s="3416" t="s">
        <v>1185</v>
      </c>
      <c r="D11" s="3416" t="s">
        <v>1185</v>
      </c>
      <c r="E11" s="3417" t="s">
        <v>2947</v>
      </c>
      <c r="F11" s="3417" t="s">
        <v>2947</v>
      </c>
      <c r="G11" s="3417" t="s">
        <v>2947</v>
      </c>
      <c r="H11" s="3417" t="s">
        <v>2947</v>
      </c>
      <c r="I11" s="3417" t="s">
        <v>2947</v>
      </c>
      <c r="J11" s="3416" t="s">
        <v>1185</v>
      </c>
      <c r="K11" s="3416" t="s">
        <v>1185</v>
      </c>
      <c r="L11" s="3416" t="s">
        <v>1185</v>
      </c>
      <c r="M11" s="3416" t="s">
        <v>1185</v>
      </c>
      <c r="N11" s="26"/>
    </row>
    <row r="12" spans="1:14" ht="12" customHeight="1" x14ac:dyDescent="0.15">
      <c r="A12" s="1087" t="s">
        <v>342</v>
      </c>
      <c r="B12" s="3416" t="s">
        <v>1185</v>
      </c>
      <c r="C12" s="3416" t="s">
        <v>1185</v>
      </c>
      <c r="D12" s="3416" t="s">
        <v>1185</v>
      </c>
      <c r="E12" s="3417" t="s">
        <v>1185</v>
      </c>
      <c r="F12" s="3417" t="s">
        <v>1185</v>
      </c>
      <c r="G12" s="3417" t="s">
        <v>1185</v>
      </c>
      <c r="H12" s="3417" t="s">
        <v>1185</v>
      </c>
      <c r="I12" s="3417" t="s">
        <v>1185</v>
      </c>
      <c r="J12" s="3416" t="s">
        <v>1185</v>
      </c>
      <c r="K12" s="3416" t="s">
        <v>1185</v>
      </c>
      <c r="L12" s="3416" t="s">
        <v>1185</v>
      </c>
      <c r="M12" s="3416" t="s">
        <v>1185</v>
      </c>
      <c r="N12" s="26"/>
    </row>
    <row r="13" spans="1:14" ht="12" customHeight="1" x14ac:dyDescent="0.15">
      <c r="A13" s="1087" t="s">
        <v>343</v>
      </c>
      <c r="B13" s="3416" t="s">
        <v>1185</v>
      </c>
      <c r="C13" s="3416" t="s">
        <v>1185</v>
      </c>
      <c r="D13" s="3416" t="s">
        <v>1185</v>
      </c>
      <c r="E13" s="3417" t="s">
        <v>1185</v>
      </c>
      <c r="F13" s="3417" t="s">
        <v>1185</v>
      </c>
      <c r="G13" s="3417" t="s">
        <v>1185</v>
      </c>
      <c r="H13" s="3417" t="s">
        <v>1185</v>
      </c>
      <c r="I13" s="3417" t="s">
        <v>1185</v>
      </c>
      <c r="J13" s="3416" t="s">
        <v>1185</v>
      </c>
      <c r="K13" s="3416" t="s">
        <v>1185</v>
      </c>
      <c r="L13" s="3416" t="s">
        <v>1185</v>
      </c>
      <c r="M13" s="3416" t="s">
        <v>1185</v>
      </c>
      <c r="N13" s="26"/>
    </row>
    <row r="14" spans="1:14" ht="12" customHeight="1" x14ac:dyDescent="0.15">
      <c r="A14" s="1087" t="s">
        <v>344</v>
      </c>
      <c r="B14" s="3416" t="s">
        <v>1185</v>
      </c>
      <c r="C14" s="3416" t="s">
        <v>1185</v>
      </c>
      <c r="D14" s="3416" t="s">
        <v>1185</v>
      </c>
      <c r="E14" s="3417" t="s">
        <v>1185</v>
      </c>
      <c r="F14" s="3417" t="s">
        <v>1185</v>
      </c>
      <c r="G14" s="3417" t="s">
        <v>1185</v>
      </c>
      <c r="H14" s="3417" t="s">
        <v>1185</v>
      </c>
      <c r="I14" s="3417" t="s">
        <v>1185</v>
      </c>
      <c r="J14" s="3416" t="s">
        <v>1185</v>
      </c>
      <c r="K14" s="3416" t="s">
        <v>1185</v>
      </c>
      <c r="L14" s="3416" t="s">
        <v>1185</v>
      </c>
      <c r="M14" s="3416" t="s">
        <v>1185</v>
      </c>
      <c r="N14" s="26"/>
    </row>
    <row r="15" spans="1:14" ht="12" customHeight="1" x14ac:dyDescent="0.15">
      <c r="A15" s="1087" t="s">
        <v>345</v>
      </c>
      <c r="B15" s="3416" t="s">
        <v>1185</v>
      </c>
      <c r="C15" s="3416" t="s">
        <v>1185</v>
      </c>
      <c r="D15" s="3416" t="s">
        <v>1185</v>
      </c>
      <c r="E15" s="3417" t="s">
        <v>1185</v>
      </c>
      <c r="F15" s="3417" t="s">
        <v>1185</v>
      </c>
      <c r="G15" s="3417" t="s">
        <v>1185</v>
      </c>
      <c r="H15" s="3417" t="s">
        <v>1185</v>
      </c>
      <c r="I15" s="3417" t="s">
        <v>1185</v>
      </c>
      <c r="J15" s="3416" t="s">
        <v>1185</v>
      </c>
      <c r="K15" s="3416" t="s">
        <v>1185</v>
      </c>
      <c r="L15" s="3416" t="s">
        <v>1185</v>
      </c>
      <c r="M15" s="3416" t="s">
        <v>1185</v>
      </c>
      <c r="N15" s="26"/>
    </row>
    <row r="16" spans="1:14" ht="12.75" customHeight="1" x14ac:dyDescent="0.15">
      <c r="A16" s="1087" t="s">
        <v>2083</v>
      </c>
      <c r="B16" s="3416" t="s">
        <v>1185</v>
      </c>
      <c r="C16" s="3416" t="s">
        <v>1185</v>
      </c>
      <c r="D16" s="3416" t="s">
        <v>1185</v>
      </c>
      <c r="E16" s="3417" t="s">
        <v>2947</v>
      </c>
      <c r="F16" s="3417" t="s">
        <v>2947</v>
      </c>
      <c r="G16" s="3417" t="s">
        <v>2947</v>
      </c>
      <c r="H16" s="3417" t="s">
        <v>2947</v>
      </c>
      <c r="I16" s="3417" t="s">
        <v>2947</v>
      </c>
      <c r="J16" s="3416" t="s">
        <v>1185</v>
      </c>
      <c r="K16" s="3416" t="s">
        <v>1185</v>
      </c>
      <c r="L16" s="3416" t="s">
        <v>1185</v>
      </c>
      <c r="M16" s="3416" t="s">
        <v>1185</v>
      </c>
      <c r="N16" s="26"/>
    </row>
    <row r="17" spans="1:14" ht="14" x14ac:dyDescent="0.15">
      <c r="A17" s="1092" t="s">
        <v>2084</v>
      </c>
      <c r="B17" s="3416" t="s">
        <v>1185</v>
      </c>
      <c r="C17" s="3416" t="s">
        <v>1185</v>
      </c>
      <c r="D17" s="3416" t="s">
        <v>1185</v>
      </c>
      <c r="E17" s="3417" t="n">
        <v>5304.573408208212</v>
      </c>
      <c r="F17" s="3417" t="n">
        <v>11.17092267993186</v>
      </c>
      <c r="G17" s="3417" t="s">
        <v>1185</v>
      </c>
      <c r="H17" s="3417" t="s">
        <v>1185</v>
      </c>
      <c r="I17" s="3417" t="s">
        <v>1185</v>
      </c>
      <c r="J17" s="3416" t="s">
        <v>1185</v>
      </c>
      <c r="K17" s="3416" t="s">
        <v>1185</v>
      </c>
      <c r="L17" s="3416" t="s">
        <v>1185</v>
      </c>
      <c r="M17" s="3416" t="s">
        <v>1185</v>
      </c>
      <c r="N17" s="26"/>
    </row>
    <row r="18" spans="1:14" ht="12" customHeight="1" x14ac:dyDescent="0.15">
      <c r="A18" s="1087" t="s">
        <v>346</v>
      </c>
      <c r="B18" s="3416" t="s">
        <v>1185</v>
      </c>
      <c r="C18" s="3416" t="s">
        <v>1185</v>
      </c>
      <c r="D18" s="3416" t="s">
        <v>1185</v>
      </c>
      <c r="E18" s="3417" t="n">
        <v>5012.400918953631</v>
      </c>
      <c r="F18" s="3417" t="s">
        <v>1185</v>
      </c>
      <c r="G18" s="3417" t="s">
        <v>1185</v>
      </c>
      <c r="H18" s="3417" t="s">
        <v>1185</v>
      </c>
      <c r="I18" s="3417" t="s">
        <v>1185</v>
      </c>
      <c r="J18" s="3416" t="s">
        <v>1185</v>
      </c>
      <c r="K18" s="3416" t="s">
        <v>1185</v>
      </c>
      <c r="L18" s="3416" t="s">
        <v>1185</v>
      </c>
      <c r="M18" s="3416" t="s">
        <v>1185</v>
      </c>
      <c r="N18" s="26"/>
    </row>
    <row r="19" spans="1:14" ht="12" customHeight="1" x14ac:dyDescent="0.15">
      <c r="A19" s="1087" t="s">
        <v>347</v>
      </c>
      <c r="B19" s="3416" t="s">
        <v>1185</v>
      </c>
      <c r="C19" s="3416" t="s">
        <v>1185</v>
      </c>
      <c r="D19" s="3416" t="s">
        <v>1185</v>
      </c>
      <c r="E19" s="3417" t="n">
        <v>75.40974576944816</v>
      </c>
      <c r="F19" s="3417" t="s">
        <v>1185</v>
      </c>
      <c r="G19" s="3417" t="s">
        <v>1185</v>
      </c>
      <c r="H19" s="3417" t="s">
        <v>1185</v>
      </c>
      <c r="I19" s="3417" t="s">
        <v>1185</v>
      </c>
      <c r="J19" s="3416" t="s">
        <v>1185</v>
      </c>
      <c r="K19" s="3416" t="s">
        <v>1185</v>
      </c>
      <c r="L19" s="3416" t="s">
        <v>1185</v>
      </c>
      <c r="M19" s="3416" t="s">
        <v>1185</v>
      </c>
      <c r="N19" s="26"/>
    </row>
    <row r="20" spans="1:14" ht="12" customHeight="1" x14ac:dyDescent="0.15">
      <c r="A20" s="1087" t="s">
        <v>348</v>
      </c>
      <c r="B20" s="3416" t="s">
        <v>1185</v>
      </c>
      <c r="C20" s="3416" t="s">
        <v>1185</v>
      </c>
      <c r="D20" s="3416" t="s">
        <v>1185</v>
      </c>
      <c r="E20" s="3417" t="n">
        <v>100.31639348513248</v>
      </c>
      <c r="F20" s="3417" t="n">
        <v>11.17092267993186</v>
      </c>
      <c r="G20" s="3417" t="s">
        <v>1185</v>
      </c>
      <c r="H20" s="3417" t="s">
        <v>1185</v>
      </c>
      <c r="I20" s="3417" t="s">
        <v>1185</v>
      </c>
      <c r="J20" s="3416" t="s">
        <v>1185</v>
      </c>
      <c r="K20" s="3416" t="s">
        <v>1185</v>
      </c>
      <c r="L20" s="3416" t="s">
        <v>1185</v>
      </c>
      <c r="M20" s="3416" t="s">
        <v>1185</v>
      </c>
      <c r="N20" s="26"/>
    </row>
    <row r="21" spans="1:14" ht="12" customHeight="1" x14ac:dyDescent="0.15">
      <c r="A21" s="1087" t="s">
        <v>349</v>
      </c>
      <c r="B21" s="3416" t="s">
        <v>1185</v>
      </c>
      <c r="C21" s="3416" t="s">
        <v>1185</v>
      </c>
      <c r="D21" s="3416" t="s">
        <v>1185</v>
      </c>
      <c r="E21" s="3417" t="n">
        <v>115.83585000000001</v>
      </c>
      <c r="F21" s="3417" t="s">
        <v>1185</v>
      </c>
      <c r="G21" s="3417" t="s">
        <v>1185</v>
      </c>
      <c r="H21" s="3417" t="s">
        <v>1185</v>
      </c>
      <c r="I21" s="3417" t="s">
        <v>1185</v>
      </c>
      <c r="J21" s="3416" t="s">
        <v>1185</v>
      </c>
      <c r="K21" s="3416" t="s">
        <v>1185</v>
      </c>
      <c r="L21" s="3416" t="s">
        <v>1185</v>
      </c>
      <c r="M21" s="3416" t="s">
        <v>1185</v>
      </c>
      <c r="N21" s="26"/>
    </row>
    <row r="22" spans="1:14" ht="12" customHeight="1" x14ac:dyDescent="0.15">
      <c r="A22" s="1087" t="s">
        <v>350</v>
      </c>
      <c r="B22" s="3416" t="s">
        <v>1185</v>
      </c>
      <c r="C22" s="3416" t="s">
        <v>1185</v>
      </c>
      <c r="D22" s="3416" t="s">
        <v>1185</v>
      </c>
      <c r="E22" s="3417" t="n">
        <v>0.6105</v>
      </c>
      <c r="F22" s="3417" t="s">
        <v>1185</v>
      </c>
      <c r="G22" s="3417" t="s">
        <v>1185</v>
      </c>
      <c r="H22" s="3417" t="s">
        <v>1185</v>
      </c>
      <c r="I22" s="3417" t="s">
        <v>1185</v>
      </c>
      <c r="J22" s="3416" t="s">
        <v>1185</v>
      </c>
      <c r="K22" s="3416" t="s">
        <v>1185</v>
      </c>
      <c r="L22" s="3416" t="s">
        <v>1185</v>
      </c>
      <c r="M22" s="3416" t="s">
        <v>1185</v>
      </c>
      <c r="N22" s="26"/>
    </row>
    <row r="23" spans="1:14" ht="13.5" customHeight="1" x14ac:dyDescent="0.15">
      <c r="A23" s="1088" t="s">
        <v>351</v>
      </c>
      <c r="B23" s="3416" t="s">
        <v>1185</v>
      </c>
      <c r="C23" s="3416" t="s">
        <v>1185</v>
      </c>
      <c r="D23" s="3416" t="s">
        <v>1185</v>
      </c>
      <c r="E23" s="3417" t="s">
        <v>1185</v>
      </c>
      <c r="F23" s="3417" t="s">
        <v>1185</v>
      </c>
      <c r="G23" s="3417" t="s">
        <v>1185</v>
      </c>
      <c r="H23" s="3417" t="s">
        <v>1185</v>
      </c>
      <c r="I23" s="3417" t="s">
        <v>1185</v>
      </c>
      <c r="J23" s="3416" t="s">
        <v>1185</v>
      </c>
      <c r="K23" s="3416" t="s">
        <v>1185</v>
      </c>
      <c r="L23" s="3416" t="s">
        <v>1185</v>
      </c>
      <c r="M23" s="3416" t="s">
        <v>1185</v>
      </c>
      <c r="N23" s="26"/>
    </row>
    <row r="24" spans="1:14" ht="12.75" customHeight="1" x14ac:dyDescent="0.15">
      <c r="A24" s="1093" t="s">
        <v>352</v>
      </c>
      <c r="B24" s="3417" t="s">
        <v>2946</v>
      </c>
      <c r="C24" s="3417" t="s">
        <v>2946</v>
      </c>
      <c r="D24" s="3417" t="n">
        <v>0.45078914016</v>
      </c>
      <c r="E24" s="3417" t="s">
        <v>2946</v>
      </c>
      <c r="F24" s="3417" t="s">
        <v>2946</v>
      </c>
      <c r="G24" s="3417" t="s">
        <v>2946</v>
      </c>
      <c r="H24" s="3417" t="n">
        <v>0.00398043653075</v>
      </c>
      <c r="I24" s="3417" t="s">
        <v>2946</v>
      </c>
      <c r="J24" s="3417" t="s">
        <v>2946</v>
      </c>
      <c r="K24" s="3417" t="s">
        <v>2946</v>
      </c>
      <c r="L24" s="3417" t="s">
        <v>2946</v>
      </c>
      <c r="M24" s="3417" t="s">
        <v>2946</v>
      </c>
      <c r="N24" s="26"/>
    </row>
    <row r="25" spans="1:14" ht="12.75" customHeight="1" x14ac:dyDescent="0.15">
      <c r="A25" s="1087" t="s">
        <v>353</v>
      </c>
      <c r="B25" s="3416" t="s">
        <v>1185</v>
      </c>
      <c r="C25" s="3416" t="s">
        <v>1185</v>
      </c>
      <c r="D25" s="3416" t="s">
        <v>1185</v>
      </c>
      <c r="E25" s="3417" t="s">
        <v>1185</v>
      </c>
      <c r="F25" s="3417" t="s">
        <v>1185</v>
      </c>
      <c r="G25" s="3417" t="s">
        <v>1185</v>
      </c>
      <c r="H25" s="3417" t="n">
        <v>0.00398043653075</v>
      </c>
      <c r="I25" s="3417" t="s">
        <v>1185</v>
      </c>
      <c r="J25" s="3416" t="s">
        <v>1185</v>
      </c>
      <c r="K25" s="3416" t="s">
        <v>1185</v>
      </c>
      <c r="L25" s="3416" t="s">
        <v>1185</v>
      </c>
      <c r="M25" s="3416" t="s">
        <v>1185</v>
      </c>
      <c r="N25" s="26"/>
    </row>
    <row r="26" spans="1:14" ht="12.75" customHeight="1" x14ac:dyDescent="0.15">
      <c r="A26" s="1087" t="s">
        <v>2085</v>
      </c>
      <c r="B26" s="3416" t="s">
        <v>1185</v>
      </c>
      <c r="C26" s="3416" t="s">
        <v>1185</v>
      </c>
      <c r="D26" s="3416" t="s">
        <v>1185</v>
      </c>
      <c r="E26" s="3416" t="s">
        <v>1185</v>
      </c>
      <c r="F26" s="3417" t="s">
        <v>2946</v>
      </c>
      <c r="G26" s="3417" t="s">
        <v>1185</v>
      </c>
      <c r="H26" s="3417" t="s">
        <v>2946</v>
      </c>
      <c r="I26" s="3416" t="s">
        <v>1185</v>
      </c>
      <c r="J26" s="3416" t="s">
        <v>1185</v>
      </c>
      <c r="K26" s="3416" t="s">
        <v>1185</v>
      </c>
      <c r="L26" s="3416" t="s">
        <v>1185</v>
      </c>
      <c r="M26" s="3416" t="s">
        <v>1185</v>
      </c>
      <c r="N26" s="26"/>
    </row>
    <row r="27" spans="1:14" ht="12.75" customHeight="1" x14ac:dyDescent="0.15">
      <c r="A27" s="1087" t="s">
        <v>2086</v>
      </c>
      <c r="B27" s="3416" t="s">
        <v>1185</v>
      </c>
      <c r="C27" s="3416" t="s">
        <v>1185</v>
      </c>
      <c r="D27" s="3417" t="n">
        <v>0.45078914016</v>
      </c>
      <c r="E27" s="3416" t="s">
        <v>1185</v>
      </c>
      <c r="F27" s="3416" t="s">
        <v>1185</v>
      </c>
      <c r="G27" s="3416" t="s">
        <v>1185</v>
      </c>
      <c r="H27" s="3416" t="s">
        <v>1185</v>
      </c>
      <c r="I27" s="3416" t="s">
        <v>1185</v>
      </c>
      <c r="J27" s="3416" t="s">
        <v>1185</v>
      </c>
      <c r="K27" s="3416" t="s">
        <v>1185</v>
      </c>
      <c r="L27" s="3416" t="s">
        <v>1185</v>
      </c>
      <c r="M27" s="3416" t="s">
        <v>1185</v>
      </c>
      <c r="N27" s="26"/>
    </row>
    <row r="28" spans="1:14" ht="12.75" customHeight="1" x14ac:dyDescent="0.15">
      <c r="A28" s="1087" t="s">
        <v>354</v>
      </c>
      <c r="B28" s="3417" t="s">
        <v>2946</v>
      </c>
      <c r="C28" s="3417" t="s">
        <v>2946</v>
      </c>
      <c r="D28" s="3417" t="s">
        <v>2946</v>
      </c>
      <c r="E28" s="3417" t="s">
        <v>2946</v>
      </c>
      <c r="F28" s="3417" t="s">
        <v>2946</v>
      </c>
      <c r="G28" s="3417" t="s">
        <v>2946</v>
      </c>
      <c r="H28" s="3417" t="s">
        <v>2946</v>
      </c>
      <c r="I28" s="3417" t="s">
        <v>2946</v>
      </c>
      <c r="J28" s="3417" t="s">
        <v>2946</v>
      </c>
      <c r="K28" s="3417" t="s">
        <v>2946</v>
      </c>
      <c r="L28" s="3417" t="s">
        <v>2946</v>
      </c>
      <c r="M28" s="3417" t="s">
        <v>2946</v>
      </c>
      <c r="N28" s="26"/>
    </row>
    <row r="29" spans="1:14" ht="13" x14ac:dyDescent="0.15">
      <c r="A29" s="1086" t="s">
        <v>2087</v>
      </c>
      <c r="B29" s="3417" t="s">
        <v>2947</v>
      </c>
      <c r="C29" s="3417" t="s">
        <v>2947</v>
      </c>
      <c r="D29" s="3417" t="s">
        <v>2947</v>
      </c>
      <c r="E29" s="3417" t="s">
        <v>2947</v>
      </c>
      <c r="F29" s="3417" t="s">
        <v>2947</v>
      </c>
      <c r="G29" s="3417" t="s">
        <v>2947</v>
      </c>
      <c r="H29" s="3417" t="s">
        <v>2947</v>
      </c>
      <c r="I29" s="3417" t="s">
        <v>2947</v>
      </c>
      <c r="J29" s="3417" t="s">
        <v>2947</v>
      </c>
      <c r="K29" s="3417" t="s">
        <v>2947</v>
      </c>
      <c r="L29" s="3417" t="s">
        <v>2947</v>
      </c>
      <c r="M29" s="3417" t="s">
        <v>2947</v>
      </c>
      <c r="N29" s="26"/>
    </row>
    <row r="30" spans="1:14" ht="12" customHeight="1" x14ac:dyDescent="0.15">
      <c r="A30" s="314"/>
      <c r="B30" s="314"/>
      <c r="C30" s="314"/>
      <c r="D30" s="314"/>
      <c r="E30" s="314"/>
      <c r="F30" s="314"/>
      <c r="G30" s="314"/>
      <c r="H30" s="314"/>
      <c r="I30" s="314"/>
      <c r="J30" s="314"/>
      <c r="K30" s="314"/>
      <c r="L30" s="314"/>
      <c r="M30" s="314"/>
      <c r="N30" s="26"/>
    </row>
    <row r="31" spans="1:14" x14ac:dyDescent="0.15">
      <c r="A31" s="2652" t="s">
        <v>2082</v>
      </c>
      <c r="B31" s="2596"/>
      <c r="C31" s="2596"/>
      <c r="D31" s="2596"/>
      <c r="E31" s="2596"/>
      <c r="F31" s="2596"/>
      <c r="G31" s="2596"/>
      <c r="H31" s="2596"/>
      <c r="I31" s="2596"/>
      <c r="J31" s="2596"/>
      <c r="K31" s="2596"/>
      <c r="L31" s="2596"/>
      <c r="M31" s="2596"/>
      <c r="N31" s="26"/>
    </row>
    <row r="32" spans="1:14" ht="13.5" customHeight="1" x14ac:dyDescent="0.15">
      <c r="A32" s="304" t="s">
        <v>2088</v>
      </c>
      <c r="B32" s="312"/>
      <c r="C32" s="312"/>
      <c r="D32" s="312"/>
      <c r="E32" s="312"/>
      <c r="F32" s="312"/>
      <c r="G32" s="312"/>
      <c r="H32" s="312"/>
      <c r="I32" s="312"/>
      <c r="J32" s="312"/>
      <c r="K32" s="312"/>
      <c r="L32" s="312"/>
      <c r="M32" s="312"/>
      <c r="N32" s="26"/>
    </row>
    <row r="33" spans="1:14" ht="13.5" customHeight="1" x14ac:dyDescent="0.15">
      <c r="A33" s="304" t="s">
        <v>2089</v>
      </c>
      <c r="B33" s="304"/>
      <c r="C33" s="304"/>
      <c r="D33" s="304"/>
      <c r="E33" s="304"/>
      <c r="F33" s="304"/>
      <c r="G33" s="304"/>
      <c r="H33" s="304"/>
      <c r="I33" s="312"/>
      <c r="J33" s="312"/>
      <c r="K33" s="312"/>
      <c r="L33" s="312"/>
      <c r="M33" s="312"/>
      <c r="N33" s="26"/>
    </row>
    <row r="34" spans="1:14" ht="12.75" customHeight="1" x14ac:dyDescent="0.15">
      <c r="A34" s="26"/>
      <c r="B34" s="26"/>
      <c r="C34" s="26"/>
      <c r="D34" s="26"/>
      <c r="E34" s="26"/>
      <c r="F34" s="26"/>
      <c r="G34" s="26"/>
      <c r="H34" s="26"/>
      <c r="I34" s="26"/>
      <c r="J34" s="26"/>
      <c r="K34" s="26"/>
      <c r="L34" s="26"/>
      <c r="M34" s="26"/>
      <c r="N34" s="26"/>
    </row>
    <row r="35" spans="1:14" ht="12" customHeight="1" x14ac:dyDescent="0.15">
      <c r="A35" s="2678" t="s">
        <v>280</v>
      </c>
      <c r="B35" s="2679"/>
      <c r="C35" s="2679"/>
      <c r="D35" s="2679"/>
      <c r="E35" s="2679"/>
      <c r="F35" s="2679"/>
      <c r="G35" s="2679"/>
      <c r="H35" s="2679"/>
      <c r="I35" s="2679"/>
      <c r="J35" s="2679"/>
      <c r="K35" s="2679"/>
      <c r="L35" s="2679"/>
      <c r="M35" s="2680"/>
      <c r="N35" s="26"/>
    </row>
    <row r="36" spans="1:14" ht="26.25" customHeight="1" x14ac:dyDescent="0.15">
      <c r="A36" s="2675" t="s">
        <v>355</v>
      </c>
      <c r="B36" s="2676"/>
      <c r="C36" s="2676"/>
      <c r="D36" s="2676"/>
      <c r="E36" s="2676"/>
      <c r="F36" s="2676"/>
      <c r="G36" s="2676"/>
      <c r="H36" s="2676"/>
      <c r="I36" s="2676"/>
      <c r="J36" s="2676"/>
      <c r="K36" s="2676"/>
      <c r="L36" s="2676"/>
      <c r="M36" s="2677"/>
      <c r="N36" s="26"/>
    </row>
    <row r="37" spans="1:14" ht="12" customHeight="1" x14ac:dyDescent="0.15">
      <c r="A37" s="2415" t="s">
        <v>1484</v>
      </c>
      <c r="B37" s="3415" t="s">
        <v>2993</v>
      </c>
      <c r="C37" s="2635"/>
      <c r="D37" s="2635"/>
      <c r="E37" s="2635"/>
      <c r="F37" s="2635"/>
      <c r="G37" s="2635"/>
      <c r="H37" s="2635"/>
      <c r="I37" s="2635"/>
      <c r="J37" s="2635"/>
      <c r="K37" s="2635"/>
      <c r="L37" s="2635"/>
      <c r="M37" s="2635"/>
      <c r="N37" s="26"/>
    </row>
  </sheetData>
  <sheetProtection password="A754" sheet="true" scenarios="true" objects="true"/>
  <mergeCells count="8">
    <mergeCell ref="B37:M37"/>
    <mergeCell ref="A36:M36"/>
    <mergeCell ref="A1:E1"/>
    <mergeCell ref="B6:D6"/>
    <mergeCell ref="E6:G6"/>
    <mergeCell ref="H6:M6"/>
    <mergeCell ref="A31:M31"/>
    <mergeCell ref="A35:M35"/>
  </mergeCells>
  <dataValidations count="1">
    <dataValidation allowBlank="1" showInputMessage="1" showErrorMessage="1" sqref="I38:N65533 O1:IV65533" xr:uid="{00000000-0002-0000-0F00-000000000000}"/>
  </dataValidations>
  <printOptions horizontalCentered="1" verticalCentered="1"/>
  <pageMargins left="0.39370078740157483" right="0.39370078740157483" top="0.39370078740157483" bottom="0.39370078740157483" header="0.19685039370078741" footer="0.19685039370078741"/>
  <pageSetup paperSize="9" scale="7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pageSetUpPr fitToPage="1"/>
  </sheetPr>
  <dimension ref="A1:N54"/>
  <sheetViews>
    <sheetView showGridLines="0" workbookViewId="0">
      <selection sqref="A1:G1"/>
    </sheetView>
  </sheetViews>
  <sheetFormatPr baseColWidth="10" defaultColWidth="9.1640625" defaultRowHeight="12" customHeight="1" x14ac:dyDescent="0.15"/>
  <cols>
    <col min="1" max="1" customWidth="true" style="18" width="44.83203125" collapsed="false"/>
    <col min="2" max="2" customWidth="true" style="18" width="31.5" collapsed="false"/>
    <col min="3" max="3" customWidth="true" style="18" width="10.5" collapsed="false"/>
    <col min="4" max="4" customWidth="true" style="18" width="13.1640625" collapsed="false"/>
    <col min="5" max="6" customWidth="true" style="18" width="12.1640625" collapsed="false"/>
    <col min="7" max="7" customWidth="true" style="18" width="13.0" collapsed="false"/>
    <col min="8" max="8" customWidth="true" style="18" width="12.0" collapsed="false"/>
    <col min="9" max="9" customWidth="true" style="18" width="14.6640625" collapsed="false"/>
    <col min="10" max="10" customWidth="true" style="18" width="12.5" collapsed="false"/>
    <col min="11" max="11" customWidth="true" style="18" width="13.83203125" collapsed="false"/>
    <col min="12" max="12" customWidth="true" style="18" width="13.0" collapsed="false"/>
    <col min="13" max="13" customWidth="true" style="18" width="1.33203125" collapsed="false"/>
    <col min="14" max="16384" style="18" width="9.1640625" collapsed="false"/>
  </cols>
  <sheetData>
    <row r="1" spans="1:14" ht="15.75" customHeight="1" x14ac:dyDescent="0.2">
      <c r="A1" s="2476" t="s">
        <v>356</v>
      </c>
      <c r="B1" s="2476"/>
      <c r="C1" s="2476"/>
      <c r="D1" s="2476"/>
      <c r="E1" s="2476"/>
      <c r="F1" s="2476"/>
      <c r="G1" s="2476"/>
      <c r="H1" s="26"/>
      <c r="I1" s="26"/>
      <c r="J1" s="26"/>
      <c r="K1" s="26"/>
      <c r="L1" s="294" t="s">
        <v>2939</v>
      </c>
      <c r="M1" s="26"/>
      <c r="N1" s="26"/>
    </row>
    <row r="2" spans="1:14" ht="17.25" customHeight="1" x14ac:dyDescent="0.25">
      <c r="A2" s="278" t="s">
        <v>2101</v>
      </c>
      <c r="B2" s="289"/>
      <c r="C2" s="289"/>
      <c r="D2" s="289"/>
      <c r="E2" s="289"/>
      <c r="F2" s="289"/>
      <c r="G2" s="289"/>
      <c r="H2" s="26"/>
      <c r="I2" s="26"/>
      <c r="J2" s="26"/>
      <c r="K2" s="26"/>
      <c r="L2" s="294" t="s">
        <v>2940</v>
      </c>
      <c r="M2" s="26"/>
      <c r="N2" s="26"/>
    </row>
    <row r="3" spans="1:14" ht="15.75" customHeight="1" x14ac:dyDescent="0.2">
      <c r="A3" s="278" t="s">
        <v>2</v>
      </c>
      <c r="B3" s="289"/>
      <c r="C3" s="289"/>
      <c r="D3" s="289"/>
      <c r="E3" s="289"/>
      <c r="F3" s="289"/>
      <c r="G3" s="289"/>
      <c r="H3" s="26"/>
      <c r="I3" s="26"/>
      <c r="J3" s="26"/>
      <c r="K3" s="294"/>
      <c r="L3" s="294" t="s">
        <v>2941</v>
      </c>
      <c r="M3" s="26"/>
      <c r="N3" s="26"/>
    </row>
    <row r="4" spans="1:14" ht="12.75" customHeight="1" x14ac:dyDescent="0.15">
      <c r="A4" s="319"/>
      <c r="B4" s="319"/>
      <c r="C4" s="312"/>
      <c r="D4" s="312"/>
      <c r="E4" s="312"/>
      <c r="F4" s="312"/>
      <c r="G4" s="312"/>
      <c r="H4" s="312"/>
      <c r="I4" s="312"/>
      <c r="J4" s="312"/>
      <c r="K4" s="312"/>
      <c r="L4" s="312"/>
      <c r="M4" s="26"/>
      <c r="N4" s="26"/>
    </row>
    <row r="5" spans="1:14" ht="14.25" customHeight="1" x14ac:dyDescent="0.15">
      <c r="A5" s="930" t="s">
        <v>239</v>
      </c>
      <c r="B5" s="2500" t="s">
        <v>304</v>
      </c>
      <c r="C5" s="2503"/>
      <c r="D5" s="2500" t="s">
        <v>2090</v>
      </c>
      <c r="E5" s="2502"/>
      <c r="F5" s="2503"/>
      <c r="G5" s="2500" t="s">
        <v>77</v>
      </c>
      <c r="H5" s="2502"/>
      <c r="I5" s="2502"/>
      <c r="J5" s="2502"/>
      <c r="K5" s="2502"/>
      <c r="L5" s="2503"/>
      <c r="M5" s="26"/>
      <c r="N5" s="26"/>
    </row>
    <row r="6" spans="1:14" ht="13.5" customHeight="1" x14ac:dyDescent="0.15">
      <c r="A6" s="770" t="s">
        <v>241</v>
      </c>
      <c r="B6" s="2505" t="s">
        <v>357</v>
      </c>
      <c r="C6" s="2506"/>
      <c r="D6" s="2686" t="s">
        <v>6</v>
      </c>
      <c r="E6" s="2686" t="s">
        <v>7</v>
      </c>
      <c r="F6" s="2686" t="s">
        <v>8</v>
      </c>
      <c r="G6" s="2683" t="s">
        <v>6</v>
      </c>
      <c r="H6" s="2684"/>
      <c r="I6" s="2683" t="s">
        <v>7</v>
      </c>
      <c r="J6" s="2684"/>
      <c r="K6" s="2683" t="s">
        <v>8</v>
      </c>
      <c r="L6" s="2684"/>
      <c r="M6" s="26"/>
      <c r="N6" s="26"/>
    </row>
    <row r="7" spans="1:14" ht="14" x14ac:dyDescent="0.15">
      <c r="A7" s="770"/>
      <c r="B7" s="2507"/>
      <c r="C7" s="2508"/>
      <c r="D7" s="2511"/>
      <c r="E7" s="2511"/>
      <c r="F7" s="2511"/>
      <c r="G7" s="940" t="s">
        <v>2027</v>
      </c>
      <c r="H7" s="1094" t="s">
        <v>2091</v>
      </c>
      <c r="I7" s="940" t="s">
        <v>2027</v>
      </c>
      <c r="J7" s="1094" t="s">
        <v>2091</v>
      </c>
      <c r="K7" s="940" t="s">
        <v>2027</v>
      </c>
      <c r="L7" s="1095" t="s">
        <v>2091</v>
      </c>
      <c r="M7" s="26"/>
      <c r="N7" s="26"/>
    </row>
    <row r="8" spans="1:14" ht="15" customHeight="1" thickBot="1" x14ac:dyDescent="0.2">
      <c r="A8" s="774"/>
      <c r="B8" s="38" t="s">
        <v>2042</v>
      </c>
      <c r="C8" s="39" t="s">
        <v>15</v>
      </c>
      <c r="D8" s="2512" t="s">
        <v>358</v>
      </c>
      <c r="E8" s="2651"/>
      <c r="F8" s="2513"/>
      <c r="G8" s="2638" t="s">
        <v>15</v>
      </c>
      <c r="H8" s="2685"/>
      <c r="I8" s="2685"/>
      <c r="J8" s="2685"/>
      <c r="K8" s="2685"/>
      <c r="L8" s="2639"/>
      <c r="M8" s="26"/>
      <c r="N8" s="26"/>
    </row>
    <row r="9" spans="1:14" ht="12.75" customHeight="1" thickTop="1" x14ac:dyDescent="0.15">
      <c r="A9" s="1096" t="s">
        <v>359</v>
      </c>
      <c r="B9" s="3416" t="s">
        <v>1185</v>
      </c>
      <c r="C9" s="3416" t="s">
        <v>1185</v>
      </c>
      <c r="D9" s="3416" t="s">
        <v>1185</v>
      </c>
      <c r="E9" s="3416" t="s">
        <v>1185</v>
      </c>
      <c r="F9" s="3416" t="s">
        <v>1185</v>
      </c>
      <c r="G9" s="3418" t="n">
        <v>11848.837188518573</v>
      </c>
      <c r="H9" s="3418" t="s">
        <v>2945</v>
      </c>
      <c r="I9" s="3416" t="s">
        <v>1185</v>
      </c>
      <c r="J9" s="3416" t="s">
        <v>1185</v>
      </c>
      <c r="K9" s="3416" t="s">
        <v>1185</v>
      </c>
      <c r="L9" s="3416" t="s">
        <v>1185</v>
      </c>
      <c r="M9" s="26"/>
      <c r="N9" s="26"/>
    </row>
    <row r="10" spans="1:14" x14ac:dyDescent="0.15">
      <c r="A10" s="1097" t="s">
        <v>360</v>
      </c>
      <c r="B10" s="3415" t="s">
        <v>2998</v>
      </c>
      <c r="C10" s="3415" t="n">
        <v>14178.0</v>
      </c>
      <c r="D10" s="3418" t="n">
        <v>0.54256259627592</v>
      </c>
      <c r="E10" s="3416" t="s">
        <v>1185</v>
      </c>
      <c r="F10" s="3416" t="s">
        <v>1185</v>
      </c>
      <c r="G10" s="3415" t="n">
        <v>7692.452490000001</v>
      </c>
      <c r="H10" s="3415" t="s">
        <v>2946</v>
      </c>
      <c r="I10" s="3416" t="s">
        <v>1185</v>
      </c>
      <c r="J10" s="3416" t="s">
        <v>1185</v>
      </c>
      <c r="K10" s="3416" t="s">
        <v>1185</v>
      </c>
      <c r="L10" s="3416" t="s">
        <v>1185</v>
      </c>
      <c r="M10" s="26"/>
      <c r="N10" s="26"/>
    </row>
    <row r="11" spans="1:14" ht="12" customHeight="1" x14ac:dyDescent="0.15">
      <c r="A11" s="1097" t="s">
        <v>317</v>
      </c>
      <c r="B11" s="3415" t="s">
        <v>134</v>
      </c>
      <c r="C11" s="3415" t="n">
        <v>1907.296</v>
      </c>
      <c r="D11" s="3418" t="n">
        <v>0.73780658936351</v>
      </c>
      <c r="E11" s="3416" t="s">
        <v>1185</v>
      </c>
      <c r="F11" s="3416" t="s">
        <v>1185</v>
      </c>
      <c r="G11" s="3415" t="n">
        <v>1407.2155566666665</v>
      </c>
      <c r="H11" s="3415" t="s">
        <v>2946</v>
      </c>
      <c r="I11" s="3416" t="s">
        <v>1185</v>
      </c>
      <c r="J11" s="3416" t="s">
        <v>1185</v>
      </c>
      <c r="K11" s="3416" t="s">
        <v>1185</v>
      </c>
      <c r="L11" s="3416" t="s">
        <v>1185</v>
      </c>
      <c r="M11" s="26"/>
      <c r="N11" s="26"/>
    </row>
    <row r="12" spans="1:14" x14ac:dyDescent="0.15">
      <c r="A12" s="1097" t="s">
        <v>318</v>
      </c>
      <c r="B12" s="3415" t="s">
        <v>134</v>
      </c>
      <c r="C12" s="3415" t="n">
        <v>3490.7271349999996</v>
      </c>
      <c r="D12" s="3418" t="n">
        <v>0.16</v>
      </c>
      <c r="E12" s="3416" t="s">
        <v>1185</v>
      </c>
      <c r="F12" s="3416" t="s">
        <v>1185</v>
      </c>
      <c r="G12" s="3415" t="n">
        <v>558.5163415999999</v>
      </c>
      <c r="H12" s="3415" t="s">
        <v>2946</v>
      </c>
      <c r="I12" s="3416" t="s">
        <v>1185</v>
      </c>
      <c r="J12" s="3416" t="s">
        <v>1185</v>
      </c>
      <c r="K12" s="3416" t="s">
        <v>1185</v>
      </c>
      <c r="L12" s="3416" t="s">
        <v>1185</v>
      </c>
      <c r="M12" s="26"/>
      <c r="N12" s="26"/>
    </row>
    <row r="13" spans="1:14" x14ac:dyDescent="0.15">
      <c r="A13" s="1097" t="s">
        <v>319</v>
      </c>
      <c r="B13" s="3416" t="s">
        <v>1185</v>
      </c>
      <c r="C13" s="3416" t="s">
        <v>1185</v>
      </c>
      <c r="D13" s="3416" t="s">
        <v>1185</v>
      </c>
      <c r="E13" s="3416" t="s">
        <v>1185</v>
      </c>
      <c r="F13" s="3416" t="s">
        <v>1185</v>
      </c>
      <c r="G13" s="3418" t="n">
        <v>2190.652800251907</v>
      </c>
      <c r="H13" s="3418" t="s">
        <v>2945</v>
      </c>
      <c r="I13" s="3416" t="s">
        <v>1185</v>
      </c>
      <c r="J13" s="3416" t="s">
        <v>1185</v>
      </c>
      <c r="K13" s="3416" t="s">
        <v>1185</v>
      </c>
      <c r="L13" s="3416" t="s">
        <v>1185</v>
      </c>
      <c r="M13" s="26"/>
      <c r="N13" s="26"/>
    </row>
    <row r="14" spans="1:14" x14ac:dyDescent="0.15">
      <c r="A14" s="849" t="s">
        <v>361</v>
      </c>
      <c r="B14" s="3415" t="s">
        <v>134</v>
      </c>
      <c r="C14" s="3415" t="n">
        <v>2400.424023</v>
      </c>
      <c r="D14" s="3418" t="n">
        <v>0.04857971062417</v>
      </c>
      <c r="E14" s="3416" t="s">
        <v>1185</v>
      </c>
      <c r="F14" s="3416" t="s">
        <v>1185</v>
      </c>
      <c r="G14" s="3415" t="n">
        <v>116.61190441265114</v>
      </c>
      <c r="H14" s="3415" t="s">
        <v>2946</v>
      </c>
      <c r="I14" s="3416" t="s">
        <v>1185</v>
      </c>
      <c r="J14" s="3416" t="s">
        <v>1185</v>
      </c>
      <c r="K14" s="3416" t="s">
        <v>1185</v>
      </c>
      <c r="L14" s="3416" t="s">
        <v>1185</v>
      </c>
      <c r="M14" s="26"/>
      <c r="N14" s="26"/>
    </row>
    <row r="15" spans="1:14" x14ac:dyDescent="0.15">
      <c r="A15" s="849" t="s">
        <v>362</v>
      </c>
      <c r="B15" s="3415" t="s">
        <v>2999</v>
      </c>
      <c r="C15" s="3415" t="n">
        <v>292.102</v>
      </c>
      <c r="D15" s="3418" t="n">
        <v>0.41492</v>
      </c>
      <c r="E15" s="3416" t="s">
        <v>1185</v>
      </c>
      <c r="F15" s="3416" t="s">
        <v>1185</v>
      </c>
      <c r="G15" s="3415" t="n">
        <v>121.19896184</v>
      </c>
      <c r="H15" s="3415" t="s">
        <v>2946</v>
      </c>
      <c r="I15" s="3416" t="s">
        <v>1185</v>
      </c>
      <c r="J15" s="3416" t="s">
        <v>1185</v>
      </c>
      <c r="K15" s="3416" t="s">
        <v>1185</v>
      </c>
      <c r="L15" s="3416" t="s">
        <v>1185</v>
      </c>
      <c r="M15" s="26"/>
      <c r="N15" s="26"/>
    </row>
    <row r="16" spans="1:14" ht="13" x14ac:dyDescent="0.15">
      <c r="A16" s="1104" t="s">
        <v>363</v>
      </c>
      <c r="B16" s="3415" t="s">
        <v>134</v>
      </c>
      <c r="C16" s="3415" t="s">
        <v>2947</v>
      </c>
      <c r="D16" s="3418" t="s">
        <v>2947</v>
      </c>
      <c r="E16" s="3416" t="s">
        <v>1185</v>
      </c>
      <c r="F16" s="3416" t="s">
        <v>1185</v>
      </c>
      <c r="G16" s="3415" t="s">
        <v>2947</v>
      </c>
      <c r="H16" s="3415" t="s">
        <v>2947</v>
      </c>
      <c r="I16" s="3416" t="s">
        <v>1185</v>
      </c>
      <c r="J16" s="3416" t="s">
        <v>1185</v>
      </c>
      <c r="K16" s="3416" t="s">
        <v>1185</v>
      </c>
      <c r="L16" s="3416" t="s">
        <v>1185</v>
      </c>
      <c r="M16" s="26"/>
      <c r="N16" s="26"/>
    </row>
    <row r="17" spans="1:14" x14ac:dyDescent="0.15">
      <c r="A17" s="1113" t="s">
        <v>364</v>
      </c>
      <c r="B17" s="3415" t="s">
        <v>3000</v>
      </c>
      <c r="C17" s="3415" t="n">
        <v>4438.277122725582</v>
      </c>
      <c r="D17" s="3418" t="n">
        <v>0.44</v>
      </c>
      <c r="E17" s="3416" t="s">
        <v>1185</v>
      </c>
      <c r="F17" s="3416" t="s">
        <v>1185</v>
      </c>
      <c r="G17" s="3415" t="n">
        <v>1952.8419339992558</v>
      </c>
      <c r="H17" s="3415" t="s">
        <v>2946</v>
      </c>
      <c r="I17" s="3416" t="s">
        <v>1185</v>
      </c>
      <c r="J17" s="3416" t="s">
        <v>1185</v>
      </c>
      <c r="K17" s="3416" t="s">
        <v>1185</v>
      </c>
      <c r="L17" s="3416" t="s">
        <v>1185</v>
      </c>
      <c r="M17" s="26"/>
      <c r="N17" s="26"/>
    </row>
    <row r="18" spans="1:14" x14ac:dyDescent="0.15">
      <c r="A18" s="983" t="s">
        <v>320</v>
      </c>
      <c r="B18" s="3416" t="s">
        <v>1185</v>
      </c>
      <c r="C18" s="3416" t="s">
        <v>1185</v>
      </c>
      <c r="D18" s="3416" t="s">
        <v>1185</v>
      </c>
      <c r="E18" s="3416" t="s">
        <v>1185</v>
      </c>
      <c r="F18" s="3416" t="s">
        <v>1185</v>
      </c>
      <c r="G18" s="3418" t="n">
        <v>4496.170986213893</v>
      </c>
      <c r="H18" s="3418" t="n">
        <v>844.9173333333333</v>
      </c>
      <c r="I18" s="3418" t="n">
        <v>2.050587439</v>
      </c>
      <c r="J18" s="3418" t="s">
        <v>2945</v>
      </c>
      <c r="K18" s="3418" t="n">
        <v>1.67721248147873</v>
      </c>
      <c r="L18" s="3418" t="s">
        <v>2945</v>
      </c>
      <c r="M18" s="26"/>
      <c r="N18" s="26"/>
    </row>
    <row r="19" spans="1:14" ht="12" customHeight="1" x14ac:dyDescent="0.15">
      <c r="A19" s="1097" t="s">
        <v>2092</v>
      </c>
      <c r="B19" s="3415" t="s">
        <v>134</v>
      </c>
      <c r="C19" s="3415" t="n">
        <v>2451.973</v>
      </c>
      <c r="D19" s="3418" t="n">
        <v>1.7104763172544</v>
      </c>
      <c r="E19" s="3418" t="s">
        <v>2946</v>
      </c>
      <c r="F19" s="3418" t="s">
        <v>2946</v>
      </c>
      <c r="G19" s="3415" t="n">
        <v>3349.1244137138933</v>
      </c>
      <c r="H19" s="3415" t="n">
        <v>844.9173333333333</v>
      </c>
      <c r="I19" s="3415" t="s">
        <v>2946</v>
      </c>
      <c r="J19" s="3415" t="s">
        <v>2946</v>
      </c>
      <c r="K19" s="3415" t="s">
        <v>2946</v>
      </c>
      <c r="L19" s="3415" t="s">
        <v>2946</v>
      </c>
      <c r="M19" s="26"/>
      <c r="N19" s="26"/>
    </row>
    <row r="20" spans="1:14" ht="13.5" customHeight="1" x14ac:dyDescent="0.15">
      <c r="A20" s="1097" t="s">
        <v>322</v>
      </c>
      <c r="B20" s="3415" t="s">
        <v>134</v>
      </c>
      <c r="C20" s="3415" t="n">
        <v>2331.168</v>
      </c>
      <c r="D20" s="3416" t="s">
        <v>1185</v>
      </c>
      <c r="E20" s="3416" t="s">
        <v>1185</v>
      </c>
      <c r="F20" s="3418" t="n">
        <v>6.5518576159E-4</v>
      </c>
      <c r="G20" s="3416" t="s">
        <v>1185</v>
      </c>
      <c r="H20" s="3416" t="s">
        <v>1185</v>
      </c>
      <c r="I20" s="3416" t="s">
        <v>1185</v>
      </c>
      <c r="J20" s="3416" t="s">
        <v>1185</v>
      </c>
      <c r="K20" s="3415" t="n">
        <v>1.52734808147873</v>
      </c>
      <c r="L20" s="3415" t="s">
        <v>2946</v>
      </c>
      <c r="M20" s="26"/>
      <c r="N20" s="26"/>
    </row>
    <row r="21" spans="1:14" ht="12" customHeight="1" x14ac:dyDescent="0.15">
      <c r="A21" s="1097" t="s">
        <v>323</v>
      </c>
      <c r="B21" s="3415" t="s">
        <v>134</v>
      </c>
      <c r="C21" s="3415" t="s">
        <v>2947</v>
      </c>
      <c r="D21" s="3418" t="s">
        <v>2946</v>
      </c>
      <c r="E21" s="3416" t="s">
        <v>1185</v>
      </c>
      <c r="F21" s="3418" t="s">
        <v>2945</v>
      </c>
      <c r="G21" s="3415" t="s">
        <v>2946</v>
      </c>
      <c r="H21" s="3415" t="s">
        <v>2946</v>
      </c>
      <c r="I21" s="3416" t="s">
        <v>1185</v>
      </c>
      <c r="J21" s="3416" t="s">
        <v>1185</v>
      </c>
      <c r="K21" s="3415" t="s">
        <v>2947</v>
      </c>
      <c r="L21" s="3415" t="s">
        <v>2946</v>
      </c>
      <c r="M21" s="26"/>
      <c r="N21" s="26"/>
    </row>
    <row r="22" spans="1:14" ht="11.25" customHeight="1" x14ac:dyDescent="0.15">
      <c r="A22" s="1106" t="s">
        <v>324</v>
      </c>
      <c r="B22" s="3416" t="s">
        <v>1185</v>
      </c>
      <c r="C22" s="3416" t="s">
        <v>1185</v>
      </c>
      <c r="D22" s="3416" t="s">
        <v>1185</v>
      </c>
      <c r="E22" s="3416" t="s">
        <v>1185</v>
      </c>
      <c r="F22" s="3416" t="s">
        <v>1185</v>
      </c>
      <c r="G22" s="3418" t="s">
        <v>2947</v>
      </c>
      <c r="H22" s="3418" t="s">
        <v>2945</v>
      </c>
      <c r="I22" s="3416" t="s">
        <v>1185</v>
      </c>
      <c r="J22" s="3416" t="s">
        <v>1185</v>
      </c>
      <c r="K22" s="3418" t="n">
        <v>0.1498644</v>
      </c>
      <c r="L22" s="3418" t="s">
        <v>2945</v>
      </c>
      <c r="M22" s="26"/>
      <c r="N22" s="26"/>
    </row>
    <row r="23" spans="1:14" ht="12" customHeight="1" x14ac:dyDescent="0.15">
      <c r="A23" s="849" t="s">
        <v>365</v>
      </c>
      <c r="B23" s="3415" t="s">
        <v>134</v>
      </c>
      <c r="C23" s="3415" t="n">
        <v>166.516</v>
      </c>
      <c r="D23" s="3418" t="s">
        <v>2945</v>
      </c>
      <c r="E23" s="3416" t="s">
        <v>1185</v>
      </c>
      <c r="F23" s="3418" t="n">
        <v>9.0E-4</v>
      </c>
      <c r="G23" s="3415" t="s">
        <v>2947</v>
      </c>
      <c r="H23" s="3415" t="s">
        <v>2946</v>
      </c>
      <c r="I23" s="3416" t="s">
        <v>1185</v>
      </c>
      <c r="J23" s="3416" t="s">
        <v>1185</v>
      </c>
      <c r="K23" s="3415" t="n">
        <v>0.1498644</v>
      </c>
      <c r="L23" s="3415" t="s">
        <v>2946</v>
      </c>
      <c r="M23" s="26"/>
      <c r="N23" s="26"/>
    </row>
    <row r="24" spans="1:14" ht="12" customHeight="1" x14ac:dyDescent="0.15">
      <c r="A24" s="849" t="s">
        <v>366</v>
      </c>
      <c r="B24" s="3415" t="s">
        <v>134</v>
      </c>
      <c r="C24" s="3415" t="s">
        <v>2947</v>
      </c>
      <c r="D24" s="3418" t="s">
        <v>2947</v>
      </c>
      <c r="E24" s="3416" t="s">
        <v>1185</v>
      </c>
      <c r="F24" s="3418" t="s">
        <v>2947</v>
      </c>
      <c r="G24" s="3415" t="s">
        <v>2947</v>
      </c>
      <c r="H24" s="3415" t="s">
        <v>2947</v>
      </c>
      <c r="I24" s="3416" t="s">
        <v>1185</v>
      </c>
      <c r="J24" s="3416" t="s">
        <v>1185</v>
      </c>
      <c r="K24" s="3415" t="s">
        <v>2947</v>
      </c>
      <c r="L24" s="3415" t="s">
        <v>2947</v>
      </c>
      <c r="M24" s="26"/>
      <c r="N24" s="26"/>
    </row>
    <row r="25" spans="1:14" ht="12" customHeight="1" x14ac:dyDescent="0.15">
      <c r="A25" s="849" t="s">
        <v>367</v>
      </c>
      <c r="B25" s="3415" t="s">
        <v>134</v>
      </c>
      <c r="C25" s="3415" t="s">
        <v>2947</v>
      </c>
      <c r="D25" s="3418" t="s">
        <v>2947</v>
      </c>
      <c r="E25" s="3416" t="s">
        <v>1185</v>
      </c>
      <c r="F25" s="3418" t="s">
        <v>2947</v>
      </c>
      <c r="G25" s="3415" t="s">
        <v>2947</v>
      </c>
      <c r="H25" s="3415" t="s">
        <v>2947</v>
      </c>
      <c r="I25" s="3416" t="s">
        <v>1185</v>
      </c>
      <c r="J25" s="3416" t="s">
        <v>1185</v>
      </c>
      <c r="K25" s="3415" t="s">
        <v>2947</v>
      </c>
      <c r="L25" s="3415" t="s">
        <v>2947</v>
      </c>
      <c r="M25" s="26"/>
      <c r="N25" s="26"/>
    </row>
    <row r="26" spans="1:14" ht="12" customHeight="1" x14ac:dyDescent="0.15">
      <c r="A26" s="1097" t="s">
        <v>325</v>
      </c>
      <c r="B26" s="3415" t="s">
        <v>3001</v>
      </c>
      <c r="C26" s="3415" t="s">
        <v>2947</v>
      </c>
      <c r="D26" s="3418" t="s">
        <v>2947</v>
      </c>
      <c r="E26" s="3418" t="s">
        <v>2947</v>
      </c>
      <c r="F26" s="3416" t="s">
        <v>1185</v>
      </c>
      <c r="G26" s="3418" t="s">
        <v>2947</v>
      </c>
      <c r="H26" s="3418" t="s">
        <v>2947</v>
      </c>
      <c r="I26" s="3418" t="s">
        <v>2947</v>
      </c>
      <c r="J26" s="3418" t="s">
        <v>2947</v>
      </c>
      <c r="K26" s="3416" t="s">
        <v>1185</v>
      </c>
      <c r="L26" s="3416" t="s">
        <v>1185</v>
      </c>
      <c r="M26" s="26"/>
      <c r="N26" s="26"/>
    </row>
    <row r="27" spans="1:14" ht="12" customHeight="1" x14ac:dyDescent="0.15">
      <c r="A27" s="849" t="s">
        <v>368</v>
      </c>
      <c r="B27" s="3415" t="s">
        <v>2947</v>
      </c>
      <c r="C27" s="3415" t="s">
        <v>2947</v>
      </c>
      <c r="D27" s="3418" t="s">
        <v>2947</v>
      </c>
      <c r="E27" s="3418" t="s">
        <v>2947</v>
      </c>
      <c r="F27" s="3416" t="s">
        <v>1185</v>
      </c>
      <c r="G27" s="3415" t="s">
        <v>2947</v>
      </c>
      <c r="H27" s="3415" t="s">
        <v>2947</v>
      </c>
      <c r="I27" s="3415" t="s">
        <v>2947</v>
      </c>
      <c r="J27" s="3415" t="s">
        <v>2947</v>
      </c>
      <c r="K27" s="3416" t="s">
        <v>1185</v>
      </c>
      <c r="L27" s="3416" t="s">
        <v>1185</v>
      </c>
      <c r="M27" s="26"/>
      <c r="N27" s="26"/>
    </row>
    <row r="28" spans="1:14" ht="12" customHeight="1" x14ac:dyDescent="0.15">
      <c r="A28" s="849" t="s">
        <v>369</v>
      </c>
      <c r="B28" s="3415" t="s">
        <v>134</v>
      </c>
      <c r="C28" s="3415" t="s">
        <v>2947</v>
      </c>
      <c r="D28" s="3418" t="s">
        <v>2947</v>
      </c>
      <c r="E28" s="3418" t="s">
        <v>2947</v>
      </c>
      <c r="F28" s="3416" t="s">
        <v>1185</v>
      </c>
      <c r="G28" s="3415" t="s">
        <v>2947</v>
      </c>
      <c r="H28" s="3415" t="s">
        <v>2947</v>
      </c>
      <c r="I28" s="3415" t="s">
        <v>2947</v>
      </c>
      <c r="J28" s="3415" t="s">
        <v>2947</v>
      </c>
      <c r="K28" s="3416" t="s">
        <v>1185</v>
      </c>
      <c r="L28" s="3416" t="s">
        <v>1185</v>
      </c>
      <c r="M28" s="26"/>
      <c r="N28" s="26"/>
    </row>
    <row r="29" spans="1:14" ht="12" customHeight="1" x14ac:dyDescent="0.15">
      <c r="A29" s="1097" t="s">
        <v>326</v>
      </c>
      <c r="B29" s="3415" t="s">
        <v>3002</v>
      </c>
      <c r="C29" s="3415" t="n">
        <v>35.154</v>
      </c>
      <c r="D29" s="3418" t="s">
        <v>2947</v>
      </c>
      <c r="E29" s="3416" t="s">
        <v>1185</v>
      </c>
      <c r="F29" s="3416" t="s">
        <v>1185</v>
      </c>
      <c r="G29" s="3415" t="s">
        <v>2947</v>
      </c>
      <c r="H29" s="3415" t="s">
        <v>2947</v>
      </c>
      <c r="I29" s="3416" t="s">
        <v>1185</v>
      </c>
      <c r="J29" s="3416" t="s">
        <v>1185</v>
      </c>
      <c r="K29" s="3416" t="s">
        <v>1185</v>
      </c>
      <c r="L29" s="3416" t="s">
        <v>1185</v>
      </c>
      <c r="M29" s="26"/>
      <c r="N29" s="26"/>
    </row>
    <row r="30" spans="1:14" ht="12" customHeight="1" x14ac:dyDescent="0.15">
      <c r="A30" s="1097" t="s">
        <v>327</v>
      </c>
      <c r="B30" s="3415" t="s">
        <v>3003</v>
      </c>
      <c r="C30" s="3415" t="n">
        <v>1320.654</v>
      </c>
      <c r="D30" s="3418" t="s">
        <v>2948</v>
      </c>
      <c r="E30" s="3416" t="s">
        <v>1185</v>
      </c>
      <c r="F30" s="3416" t="s">
        <v>1185</v>
      </c>
      <c r="G30" s="3415" t="s">
        <v>2943</v>
      </c>
      <c r="H30" s="3415" t="s">
        <v>2946</v>
      </c>
      <c r="I30" s="3416" t="s">
        <v>1185</v>
      </c>
      <c r="J30" s="3416" t="s">
        <v>1185</v>
      </c>
      <c r="K30" s="3416" t="s">
        <v>1185</v>
      </c>
      <c r="L30" s="3416" t="s">
        <v>1185</v>
      </c>
      <c r="M30" s="26"/>
      <c r="N30" s="26"/>
    </row>
    <row r="31" spans="1:14" ht="12" customHeight="1" x14ac:dyDescent="0.15">
      <c r="A31" s="1097" t="s">
        <v>328</v>
      </c>
      <c r="B31" s="3416" t="s">
        <v>1185</v>
      </c>
      <c r="C31" s="3416" t="s">
        <v>1185</v>
      </c>
      <c r="D31" s="3416" t="s">
        <v>1185</v>
      </c>
      <c r="E31" s="3416" t="s">
        <v>1185</v>
      </c>
      <c r="F31" s="3416" t="s">
        <v>1185</v>
      </c>
      <c r="G31" s="3418" t="n">
        <v>1147.0465725000001</v>
      </c>
      <c r="H31" s="3418" t="s">
        <v>2946</v>
      </c>
      <c r="I31" s="3418" t="n">
        <v>2.050587439</v>
      </c>
      <c r="J31" s="3418" t="s">
        <v>2945</v>
      </c>
      <c r="K31" s="3416" t="s">
        <v>1185</v>
      </c>
      <c r="L31" s="3416" t="s">
        <v>1185</v>
      </c>
      <c r="M31" s="26"/>
      <c r="N31" s="26"/>
    </row>
    <row r="32" spans="1:14" ht="12" customHeight="1" x14ac:dyDescent="0.15">
      <c r="A32" s="849" t="s">
        <v>370</v>
      </c>
      <c r="B32" s="3415" t="s">
        <v>134</v>
      </c>
      <c r="C32" s="3415" t="s">
        <v>2947</v>
      </c>
      <c r="D32" s="3418" t="s">
        <v>2945</v>
      </c>
      <c r="E32" s="3418" t="s">
        <v>2945</v>
      </c>
      <c r="F32" s="3416" t="s">
        <v>1185</v>
      </c>
      <c r="G32" s="3415" t="s">
        <v>2947</v>
      </c>
      <c r="H32" s="3415" t="s">
        <v>2946</v>
      </c>
      <c r="I32" s="3415" t="s">
        <v>2947</v>
      </c>
      <c r="J32" s="3415" t="s">
        <v>2946</v>
      </c>
      <c r="K32" s="3416" t="s">
        <v>1185</v>
      </c>
      <c r="L32" s="3416" t="s">
        <v>1185</v>
      </c>
      <c r="M32" s="26"/>
      <c r="N32" s="26"/>
    </row>
    <row r="33" spans="1:14" ht="12" customHeight="1" x14ac:dyDescent="0.15">
      <c r="A33" s="849" t="s">
        <v>371</v>
      </c>
      <c r="B33" s="3415" t="s">
        <v>134</v>
      </c>
      <c r="C33" s="3415" t="n">
        <v>474.778</v>
      </c>
      <c r="D33" s="3418" t="n">
        <v>1.903</v>
      </c>
      <c r="E33" s="3418" t="n">
        <v>0.003</v>
      </c>
      <c r="F33" s="3416" t="s">
        <v>1185</v>
      </c>
      <c r="G33" s="3415" t="n">
        <v>903.5025340000001</v>
      </c>
      <c r="H33" s="3415" t="s">
        <v>2946</v>
      </c>
      <c r="I33" s="3415" t="n">
        <v>1.424334</v>
      </c>
      <c r="J33" s="3415" t="s">
        <v>2946</v>
      </c>
      <c r="K33" s="3416" t="s">
        <v>1185</v>
      </c>
      <c r="L33" s="3416" t="s">
        <v>1185</v>
      </c>
      <c r="M33" s="26"/>
      <c r="N33" s="26"/>
    </row>
    <row r="34" spans="1:14" ht="17.25" customHeight="1" x14ac:dyDescent="0.15">
      <c r="A34" s="1104" t="s">
        <v>372</v>
      </c>
      <c r="B34" s="3415" t="s">
        <v>3004</v>
      </c>
      <c r="C34" s="3415" t="n">
        <v>228.715</v>
      </c>
      <c r="D34" s="3418" t="n">
        <v>0.2943</v>
      </c>
      <c r="E34" s="3418" t="n">
        <v>2.26E-5</v>
      </c>
      <c r="F34" s="3416" t="s">
        <v>1185</v>
      </c>
      <c r="G34" s="3415" t="n">
        <v>67.3108245</v>
      </c>
      <c r="H34" s="3415" t="s">
        <v>2946</v>
      </c>
      <c r="I34" s="3415" t="n">
        <v>0.005168959</v>
      </c>
      <c r="J34" s="3415" t="s">
        <v>2946</v>
      </c>
      <c r="K34" s="3416" t="s">
        <v>1185</v>
      </c>
      <c r="L34" s="3416" t="s">
        <v>1185</v>
      </c>
      <c r="M34" s="26"/>
      <c r="N34" s="26"/>
    </row>
    <row r="35" spans="1:14" ht="12" customHeight="1" x14ac:dyDescent="0.15">
      <c r="A35" s="849" t="s">
        <v>373</v>
      </c>
      <c r="B35" s="3415" t="s">
        <v>134</v>
      </c>
      <c r="C35" s="3415" t="n">
        <v>31.038</v>
      </c>
      <c r="D35" s="3418" t="n">
        <v>0.863</v>
      </c>
      <c r="E35" s="3418" t="n">
        <v>0.00179</v>
      </c>
      <c r="F35" s="3416" t="s">
        <v>1185</v>
      </c>
      <c r="G35" s="3415" t="n">
        <v>26.785794</v>
      </c>
      <c r="H35" s="3415" t="s">
        <v>2946</v>
      </c>
      <c r="I35" s="3415" t="n">
        <v>0.05555802</v>
      </c>
      <c r="J35" s="3415" t="s">
        <v>2946</v>
      </c>
      <c r="K35" s="3416" t="s">
        <v>1185</v>
      </c>
      <c r="L35" s="3416" t="s">
        <v>1185</v>
      </c>
      <c r="M35" s="26"/>
      <c r="N35" s="26"/>
    </row>
    <row r="36" spans="1:14" ht="12" customHeight="1" x14ac:dyDescent="0.15">
      <c r="A36" s="849" t="s">
        <v>374</v>
      </c>
      <c r="B36" s="3415" t="s">
        <v>134</v>
      </c>
      <c r="C36" s="3415" t="s">
        <v>2947</v>
      </c>
      <c r="D36" s="3418" t="s">
        <v>2945</v>
      </c>
      <c r="E36" s="3418" t="s">
        <v>2947</v>
      </c>
      <c r="F36" s="3416" t="s">
        <v>1185</v>
      </c>
      <c r="G36" s="3415" t="s">
        <v>2947</v>
      </c>
      <c r="H36" s="3415" t="s">
        <v>2946</v>
      </c>
      <c r="I36" s="3415" t="s">
        <v>2947</v>
      </c>
      <c r="J36" s="3415" t="s">
        <v>2947</v>
      </c>
      <c r="K36" s="3416" t="s">
        <v>1185</v>
      </c>
      <c r="L36" s="3416" t="s">
        <v>1185</v>
      </c>
      <c r="M36" s="26"/>
      <c r="N36" s="26"/>
    </row>
    <row r="37" spans="1:14" ht="12" customHeight="1" x14ac:dyDescent="0.15">
      <c r="A37" s="849" t="s">
        <v>375</v>
      </c>
      <c r="B37" s="3415" t="s">
        <v>134</v>
      </c>
      <c r="C37" s="3415" t="n">
        <v>57.041</v>
      </c>
      <c r="D37" s="3418" t="n">
        <v>2.62</v>
      </c>
      <c r="E37" s="3418" t="n">
        <v>6.0E-5</v>
      </c>
      <c r="F37" s="3416" t="s">
        <v>1185</v>
      </c>
      <c r="G37" s="3415" t="n">
        <v>149.44742</v>
      </c>
      <c r="H37" s="3415" t="s">
        <v>2946</v>
      </c>
      <c r="I37" s="3415" t="n">
        <v>0.00342246</v>
      </c>
      <c r="J37" s="3415" t="s">
        <v>2946</v>
      </c>
      <c r="K37" s="3416" t="s">
        <v>1185</v>
      </c>
      <c r="L37" s="3416" t="s">
        <v>1185</v>
      </c>
      <c r="M37" s="26"/>
      <c r="N37" s="26"/>
    </row>
    <row r="38" spans="1:14" ht="12" customHeight="1" x14ac:dyDescent="0.15">
      <c r="A38" s="849" t="s">
        <v>2093</v>
      </c>
      <c r="B38" s="3416" t="s">
        <v>1185</v>
      </c>
      <c r="C38" s="3416" t="s">
        <v>1185</v>
      </c>
      <c r="D38" s="3416" t="s">
        <v>1185</v>
      </c>
      <c r="E38" s="3416" t="s">
        <v>1185</v>
      </c>
      <c r="F38" s="3416" t="s">
        <v>1185</v>
      </c>
      <c r="G38" s="3418" t="s">
        <v>2946</v>
      </c>
      <c r="H38" s="3418" t="s">
        <v>2946</v>
      </c>
      <c r="I38" s="3418" t="n">
        <v>0.562104</v>
      </c>
      <c r="J38" s="3418" t="s">
        <v>2946</v>
      </c>
      <c r="K38" s="3416" t="s">
        <v>1185</v>
      </c>
      <c r="L38" s="3416" t="s">
        <v>1185</v>
      </c>
      <c r="M38" s="26"/>
      <c r="N38" s="26"/>
    </row>
    <row r="39" spans="1:14" ht="12" customHeight="1" x14ac:dyDescent="0.15">
      <c r="A39" s="3435" t="s">
        <v>3005</v>
      </c>
      <c r="B39" s="3415" t="s">
        <v>134</v>
      </c>
      <c r="C39" s="3415" t="n">
        <v>140.526</v>
      </c>
      <c r="D39" s="3418" t="s">
        <v>2946</v>
      </c>
      <c r="E39" s="3418" t="n">
        <v>0.004</v>
      </c>
      <c r="F39" s="3416" t="s">
        <v>1185</v>
      </c>
      <c r="G39" s="3415" t="s">
        <v>2946</v>
      </c>
      <c r="H39" s="3415" t="s">
        <v>2946</v>
      </c>
      <c r="I39" s="3415" t="n">
        <v>0.562104</v>
      </c>
      <c r="J39" s="3415" t="s">
        <v>2946</v>
      </c>
      <c r="K39" s="3416" t="s">
        <v>1185</v>
      </c>
      <c r="L39" s="3416" t="s">
        <v>1185</v>
      </c>
      <c r="M39" s="26"/>
      <c r="N39" s="26"/>
    </row>
    <row r="40" spans="1:14" ht="12" customHeight="1" x14ac:dyDescent="0.15">
      <c r="A40" s="1097" t="s">
        <v>2094</v>
      </c>
      <c r="B40" s="3416" t="s">
        <v>1185</v>
      </c>
      <c r="C40" s="3416" t="s">
        <v>1185</v>
      </c>
      <c r="D40" s="3416" t="s">
        <v>1185</v>
      </c>
      <c r="E40" s="3416" t="s">
        <v>1185</v>
      </c>
      <c r="F40" s="3416" t="s">
        <v>1185</v>
      </c>
      <c r="G40" s="3418" t="s">
        <v>2947</v>
      </c>
      <c r="H40" s="3418" t="s">
        <v>2947</v>
      </c>
      <c r="I40" s="3418" t="s">
        <v>2947</v>
      </c>
      <c r="J40" s="3418" t="s">
        <v>2947</v>
      </c>
      <c r="K40" s="3418" t="s">
        <v>2947</v>
      </c>
      <c r="L40" s="3418" t="s">
        <v>2947</v>
      </c>
      <c r="M40" s="26"/>
      <c r="N40" s="26"/>
    </row>
    <row r="41" spans="1:14" ht="12" customHeight="1" x14ac:dyDescent="0.15">
      <c r="A41" s="314"/>
      <c r="B41" s="314"/>
      <c r="C41" s="314"/>
      <c r="D41" s="314"/>
      <c r="E41" s="314"/>
      <c r="F41" s="314"/>
      <c r="G41" s="314"/>
      <c r="H41" s="314"/>
      <c r="I41" s="314"/>
      <c r="J41" s="314"/>
      <c r="K41" s="314"/>
      <c r="L41" s="314"/>
      <c r="M41" s="26"/>
      <c r="N41" s="26"/>
    </row>
    <row r="42" spans="1:14" ht="13" x14ac:dyDescent="0.15">
      <c r="A42" s="2652" t="s">
        <v>2095</v>
      </c>
      <c r="B42" s="2652"/>
      <c r="C42" s="2652"/>
      <c r="D42" s="2652"/>
      <c r="E42" s="2652"/>
      <c r="F42" s="2652"/>
      <c r="G42" s="2652"/>
      <c r="H42" s="2652"/>
      <c r="I42" s="2652"/>
      <c r="J42" s="2652"/>
      <c r="K42" s="2652"/>
      <c r="L42" s="2652"/>
      <c r="M42" s="26"/>
      <c r="N42" s="26"/>
    </row>
    <row r="43" spans="1:14" ht="12" customHeight="1" x14ac:dyDescent="0.15">
      <c r="A43" s="2551" t="s">
        <v>2096</v>
      </c>
      <c r="B43" s="2551"/>
      <c r="C43" s="2551"/>
      <c r="D43" s="2551"/>
      <c r="E43" s="2551"/>
      <c r="F43" s="2551"/>
      <c r="G43" s="2551"/>
      <c r="H43" s="2551"/>
      <c r="I43" s="26"/>
      <c r="J43" s="26"/>
      <c r="K43" s="26"/>
      <c r="L43" s="26"/>
      <c r="M43" s="26"/>
      <c r="N43" s="26"/>
    </row>
    <row r="44" spans="1:14" ht="12" customHeight="1" x14ac:dyDescent="0.15">
      <c r="A44" s="2551" t="s">
        <v>2097</v>
      </c>
      <c r="B44" s="2551"/>
      <c r="C44" s="2551"/>
      <c r="D44" s="2551"/>
      <c r="E44" s="26"/>
      <c r="F44" s="26"/>
      <c r="G44" s="26"/>
      <c r="H44" s="26"/>
      <c r="I44" s="26"/>
      <c r="J44" s="26"/>
      <c r="K44" s="26"/>
      <c r="L44" s="26"/>
      <c r="M44" s="26"/>
      <c r="N44" s="26"/>
    </row>
    <row r="45" spans="1:14" ht="12" customHeight="1" x14ac:dyDescent="0.15">
      <c r="A45" s="2551" t="s">
        <v>2098</v>
      </c>
      <c r="B45" s="2551"/>
      <c r="C45" s="2551"/>
      <c r="D45" s="26"/>
      <c r="E45" s="26"/>
      <c r="F45" s="26"/>
      <c r="G45" s="26"/>
      <c r="H45" s="26"/>
      <c r="I45" s="26"/>
      <c r="J45" s="26"/>
      <c r="K45" s="26"/>
      <c r="L45" s="26"/>
      <c r="M45" s="26"/>
      <c r="N45" s="26"/>
    </row>
    <row r="46" spans="1:14" ht="39.75" customHeight="1" x14ac:dyDescent="0.15">
      <c r="A46" s="2681" t="s">
        <v>2099</v>
      </c>
      <c r="B46" s="2681"/>
      <c r="C46" s="2681"/>
      <c r="D46" s="2681"/>
      <c r="E46" s="2681"/>
      <c r="F46" s="2681"/>
      <c r="G46" s="2681"/>
      <c r="H46" s="2681"/>
      <c r="I46" s="2681"/>
      <c r="J46" s="2682"/>
      <c r="K46" s="2682"/>
      <c r="L46" s="2682"/>
      <c r="M46" s="26"/>
      <c r="N46" s="26"/>
    </row>
    <row r="47" spans="1:14" ht="26.25" customHeight="1" x14ac:dyDescent="0.15">
      <c r="A47" s="2626" t="s">
        <v>2100</v>
      </c>
      <c r="B47" s="2626"/>
      <c r="C47" s="2626"/>
      <c r="D47" s="2626"/>
      <c r="E47" s="2626"/>
      <c r="F47" s="2626"/>
      <c r="G47" s="2626"/>
      <c r="H47" s="2626"/>
      <c r="I47" s="2626"/>
      <c r="J47" s="2653"/>
      <c r="K47" s="2653"/>
      <c r="L47" s="2653"/>
      <c r="M47" s="26"/>
      <c r="N47" s="26"/>
    </row>
    <row r="48" spans="1:14" ht="12" customHeight="1" x14ac:dyDescent="0.15">
      <c r="A48" s="26"/>
      <c r="B48" s="26"/>
      <c r="C48" s="26"/>
      <c r="D48" s="26"/>
      <c r="E48" s="26"/>
      <c r="F48" s="26"/>
      <c r="G48" s="26"/>
      <c r="H48" s="26"/>
      <c r="I48" s="26"/>
      <c r="J48" s="26"/>
      <c r="K48" s="26"/>
      <c r="L48" s="26"/>
      <c r="M48" s="26"/>
      <c r="N48" s="26"/>
    </row>
    <row r="49" spans="1:14" ht="25.5" customHeight="1" x14ac:dyDescent="0.15">
      <c r="A49" s="26"/>
      <c r="B49" s="26"/>
      <c r="C49" s="26"/>
      <c r="D49" s="26"/>
      <c r="E49" s="26"/>
      <c r="F49" s="26"/>
      <c r="G49" s="26"/>
      <c r="H49" s="26"/>
      <c r="I49" s="26"/>
      <c r="J49" s="26"/>
      <c r="K49" s="26"/>
      <c r="L49" s="26"/>
      <c r="M49" s="26"/>
      <c r="N49" s="26"/>
    </row>
    <row r="50" spans="1:14" ht="13.5" customHeight="1" x14ac:dyDescent="0.15">
      <c r="A50" s="26"/>
      <c r="B50" s="26"/>
      <c r="C50" s="26"/>
      <c r="D50" s="26"/>
      <c r="E50" s="26"/>
      <c r="F50" s="26"/>
      <c r="G50" s="26"/>
      <c r="H50" s="26"/>
      <c r="I50" s="26"/>
      <c r="J50" s="26"/>
      <c r="K50" s="26"/>
      <c r="L50" s="26"/>
      <c r="M50" s="26"/>
      <c r="N50" s="26"/>
    </row>
    <row r="51" spans="1:14" ht="13.5" customHeight="1" x14ac:dyDescent="0.15">
      <c r="A51" s="26"/>
      <c r="B51" s="26"/>
      <c r="C51" s="26"/>
      <c r="D51" s="26"/>
      <c r="E51" s="26"/>
      <c r="F51" s="26"/>
      <c r="G51" s="26"/>
      <c r="H51" s="26"/>
      <c r="I51" s="26"/>
      <c r="J51" s="26"/>
      <c r="K51" s="26"/>
      <c r="L51" s="26"/>
      <c r="M51" s="26"/>
      <c r="N51" s="26"/>
    </row>
    <row r="52" spans="1:14" ht="13.5" customHeight="1" x14ac:dyDescent="0.15">
      <c r="A52" s="26"/>
      <c r="B52" s="26"/>
      <c r="C52" s="26"/>
      <c r="D52" s="26"/>
      <c r="E52" s="26"/>
      <c r="F52" s="26"/>
      <c r="G52" s="26"/>
      <c r="H52" s="26"/>
      <c r="I52" s="26"/>
      <c r="J52" s="26"/>
      <c r="K52" s="26"/>
      <c r="L52" s="26"/>
      <c r="M52" s="26"/>
      <c r="N52" s="26"/>
    </row>
    <row r="53" spans="1:14" ht="13.5" customHeight="1" x14ac:dyDescent="0.15">
      <c r="A53" s="26"/>
      <c r="B53" s="26"/>
      <c r="C53" s="26"/>
      <c r="D53" s="26"/>
      <c r="E53" s="26"/>
      <c r="F53" s="26"/>
      <c r="G53" s="26"/>
      <c r="H53" s="26"/>
      <c r="I53" s="26"/>
      <c r="J53" s="26"/>
      <c r="K53" s="26"/>
      <c r="L53" s="26"/>
      <c r="M53" s="26"/>
      <c r="N53" s="26"/>
    </row>
  </sheetData>
  <sheetProtection password="A754" sheet="true" scenarios="true" objects="true"/>
  <mergeCells count="19">
    <mergeCell ref="A1:G1"/>
    <mergeCell ref="B5:C5"/>
    <mergeCell ref="D5:F5"/>
    <mergeCell ref="G5:L5"/>
    <mergeCell ref="B6:C7"/>
    <mergeCell ref="D6:D7"/>
    <mergeCell ref="E6:E7"/>
    <mergeCell ref="F6:F7"/>
    <mergeCell ref="G6:H6"/>
    <mergeCell ref="I6:J6"/>
    <mergeCell ref="K6:L6"/>
    <mergeCell ref="D8:F8"/>
    <mergeCell ref="G8:L8"/>
    <mergeCell ref="A45:C45"/>
    <mergeCell ref="A46:L46"/>
    <mergeCell ref="A47:L47"/>
    <mergeCell ref="A42:L42"/>
    <mergeCell ref="A43:H43"/>
    <mergeCell ref="A44:D44"/>
  </mergeCells>
  <printOptions horizontalCentered="1" verticalCentered="1"/>
  <pageMargins left="0.39370078740157483" right="0.39370078740157483" top="0.39370078740157483" bottom="0.39370078740157483" header="0.19685039370078741" footer="0.19685039370078741"/>
  <pageSetup paperSize="9" scale="31" fitToHeight="0" orientation="portrait"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dimension ref="A1:O81"/>
  <sheetViews>
    <sheetView showGridLines="0" workbookViewId="0">
      <selection sqref="A1:F1"/>
    </sheetView>
  </sheetViews>
  <sheetFormatPr baseColWidth="10" defaultColWidth="9.1640625" defaultRowHeight="12" customHeight="1" x14ac:dyDescent="0.15"/>
  <cols>
    <col min="1" max="1" customWidth="true" style="18" width="45.83203125" collapsed="false"/>
    <col min="2" max="2" customWidth="true" style="18" width="20.5" collapsed="false"/>
    <col min="3" max="3" customWidth="true" style="18" width="14.0" collapsed="false"/>
    <col min="4" max="4" customWidth="true" style="18" width="13.1640625" collapsed="false"/>
    <col min="5" max="5" customWidth="true" style="18" width="11.33203125" collapsed="false"/>
    <col min="6" max="6" customWidth="true" style="18" width="12.1640625" collapsed="false"/>
    <col min="7" max="7" customWidth="true" style="18" width="16.1640625" collapsed="false"/>
    <col min="8" max="8" customWidth="true" style="18" width="11.6640625" collapsed="false"/>
    <col min="9" max="9" customWidth="true" style="18" width="13.1640625" collapsed="false"/>
    <col min="10" max="10" customWidth="true" style="18" width="11.5" collapsed="false"/>
    <col min="11" max="11" customWidth="true" style="18" width="14.1640625" collapsed="false"/>
    <col min="12" max="12" customWidth="true" style="18" width="12.5" collapsed="false"/>
    <col min="13" max="13" customWidth="true" style="18" width="1.33203125" collapsed="false"/>
    <col min="14" max="16384" style="18" width="9.1640625" collapsed="false"/>
  </cols>
  <sheetData>
    <row r="1" spans="1:15" ht="15.75" customHeight="1" x14ac:dyDescent="0.15">
      <c r="A1" s="2687" t="s">
        <v>376</v>
      </c>
      <c r="B1" s="2687"/>
      <c r="C1" s="2687"/>
      <c r="D1" s="2687"/>
      <c r="E1" s="2687"/>
      <c r="F1" s="2687"/>
      <c r="G1" s="26"/>
      <c r="H1" s="26"/>
      <c r="I1" s="26"/>
      <c r="J1" s="26"/>
      <c r="K1" s="26"/>
      <c r="L1" s="294" t="s">
        <v>2939</v>
      </c>
      <c r="M1" s="26"/>
      <c r="N1" s="26"/>
      <c r="O1" s="26"/>
    </row>
    <row r="2" spans="1:15" ht="17.25" customHeight="1" x14ac:dyDescent="0.2">
      <c r="A2" s="333" t="s">
        <v>2101</v>
      </c>
      <c r="B2" s="289"/>
      <c r="C2" s="289"/>
      <c r="D2" s="289"/>
      <c r="E2" s="289"/>
      <c r="F2" s="289"/>
      <c r="G2" s="26"/>
      <c r="H2" s="26"/>
      <c r="I2" s="26"/>
      <c r="J2" s="26"/>
      <c r="K2" s="26"/>
      <c r="L2" s="294" t="s">
        <v>2940</v>
      </c>
      <c r="M2" s="26"/>
      <c r="N2" s="26"/>
      <c r="O2" s="26"/>
    </row>
    <row r="3" spans="1:15" ht="15.75" customHeight="1" x14ac:dyDescent="0.2">
      <c r="A3" s="333" t="s">
        <v>36</v>
      </c>
      <c r="B3" s="289"/>
      <c r="C3" s="289"/>
      <c r="D3" s="289"/>
      <c r="E3" s="289"/>
      <c r="F3" s="289"/>
      <c r="G3" s="26"/>
      <c r="H3" s="26"/>
      <c r="I3" s="26"/>
      <c r="J3" s="26"/>
      <c r="K3" s="294"/>
      <c r="L3" s="294" t="s">
        <v>2941</v>
      </c>
      <c r="M3" s="26"/>
      <c r="N3" s="26"/>
      <c r="O3" s="26"/>
    </row>
    <row r="4" spans="1:15" ht="12.75" customHeight="1" x14ac:dyDescent="0.15">
      <c r="A4" s="319"/>
      <c r="B4" s="325"/>
      <c r="C4" s="312"/>
      <c r="D4" s="334"/>
      <c r="E4" s="334"/>
      <c r="F4" s="335"/>
      <c r="G4" s="335"/>
      <c r="H4" s="335"/>
      <c r="I4" s="334"/>
      <c r="J4" s="334"/>
      <c r="K4" s="335"/>
      <c r="L4" s="335"/>
      <c r="M4" s="26"/>
      <c r="N4" s="26"/>
      <c r="O4" s="26"/>
    </row>
    <row r="5" spans="1:15" ht="14.25" customHeight="1" x14ac:dyDescent="0.15">
      <c r="A5" s="769" t="s">
        <v>239</v>
      </c>
      <c r="B5" s="2688" t="s">
        <v>304</v>
      </c>
      <c r="C5" s="2689"/>
      <c r="D5" s="2688" t="s">
        <v>2102</v>
      </c>
      <c r="E5" s="2690"/>
      <c r="F5" s="2689"/>
      <c r="G5" s="2688" t="s">
        <v>77</v>
      </c>
      <c r="H5" s="2690"/>
      <c r="I5" s="2690"/>
      <c r="J5" s="2690"/>
      <c r="K5" s="2690"/>
      <c r="L5" s="2689"/>
      <c r="M5" s="26"/>
      <c r="N5" s="26"/>
      <c r="O5" s="26"/>
    </row>
    <row r="6" spans="1:15" ht="13.5" customHeight="1" x14ac:dyDescent="0.15">
      <c r="A6" s="770" t="s">
        <v>241</v>
      </c>
      <c r="B6" s="2691" t="s">
        <v>357</v>
      </c>
      <c r="C6" s="2692"/>
      <c r="D6" s="2693" t="s">
        <v>6</v>
      </c>
      <c r="E6" s="2693" t="s">
        <v>7</v>
      </c>
      <c r="F6" s="2693" t="s">
        <v>8</v>
      </c>
      <c r="G6" s="2694" t="s">
        <v>6</v>
      </c>
      <c r="H6" s="2695"/>
      <c r="I6" s="2694" t="s">
        <v>7</v>
      </c>
      <c r="J6" s="2695"/>
      <c r="K6" s="2694" t="s">
        <v>8</v>
      </c>
      <c r="L6" s="2695"/>
      <c r="M6" s="26"/>
      <c r="N6" s="26"/>
      <c r="O6" s="26"/>
    </row>
    <row r="7" spans="1:15" ht="14.25" customHeight="1" x14ac:dyDescent="0.15">
      <c r="A7" s="770"/>
      <c r="B7" s="2507"/>
      <c r="C7" s="2508"/>
      <c r="D7" s="2511"/>
      <c r="E7" s="2511"/>
      <c r="F7" s="2511"/>
      <c r="G7" s="771" t="s">
        <v>2027</v>
      </c>
      <c r="H7" s="772" t="s">
        <v>2091</v>
      </c>
      <c r="I7" s="771" t="s">
        <v>2027</v>
      </c>
      <c r="J7" s="772" t="s">
        <v>2091</v>
      </c>
      <c r="K7" s="771" t="s">
        <v>2027</v>
      </c>
      <c r="L7" s="773" t="s">
        <v>2091</v>
      </c>
      <c r="M7" s="26"/>
      <c r="N7" s="26"/>
      <c r="O7" s="26"/>
    </row>
    <row r="8" spans="1:15" ht="15" customHeight="1" thickBot="1" x14ac:dyDescent="0.2">
      <c r="A8" s="774"/>
      <c r="B8" s="38" t="s">
        <v>2103</v>
      </c>
      <c r="C8" s="39" t="s">
        <v>15</v>
      </c>
      <c r="D8" s="2512" t="s">
        <v>358</v>
      </c>
      <c r="E8" s="2651"/>
      <c r="F8" s="2513"/>
      <c r="G8" s="2638" t="s">
        <v>15</v>
      </c>
      <c r="H8" s="2685"/>
      <c r="I8" s="2685"/>
      <c r="J8" s="2685"/>
      <c r="K8" s="2685"/>
      <c r="L8" s="2639"/>
      <c r="M8" s="26"/>
      <c r="N8" s="26"/>
      <c r="O8" s="26"/>
    </row>
    <row r="9" spans="1:15" ht="12.75" customHeight="1" thickTop="1" x14ac:dyDescent="0.15">
      <c r="A9" s="775" t="s">
        <v>330</v>
      </c>
      <c r="B9" s="3416" t="s">
        <v>1185</v>
      </c>
      <c r="C9" s="3416" t="s">
        <v>1185</v>
      </c>
      <c r="D9" s="3416" t="s">
        <v>1185</v>
      </c>
      <c r="E9" s="3416" t="s">
        <v>1185</v>
      </c>
      <c r="F9" s="3416" t="s">
        <v>1185</v>
      </c>
      <c r="G9" s="3418" t="n">
        <v>2376.856871132152</v>
      </c>
      <c r="H9" s="3418" t="s">
        <v>2942</v>
      </c>
      <c r="I9" s="3418" t="n">
        <v>0.518281166</v>
      </c>
      <c r="J9" s="3418" t="s">
        <v>2942</v>
      </c>
      <c r="K9" s="3418" t="s">
        <v>2946</v>
      </c>
      <c r="L9" s="3418" t="s">
        <v>2946</v>
      </c>
      <c r="M9" s="26"/>
      <c r="N9" s="26"/>
      <c r="O9" s="26"/>
    </row>
    <row r="10" spans="1:15" ht="12" customHeight="1" x14ac:dyDescent="0.15">
      <c r="A10" s="776" t="s">
        <v>331</v>
      </c>
      <c r="B10" s="3416" t="s">
        <v>1185</v>
      </c>
      <c r="C10" s="3416" t="s">
        <v>1185</v>
      </c>
      <c r="D10" s="3416" t="s">
        <v>1185</v>
      </c>
      <c r="E10" s="3416" t="s">
        <v>1185</v>
      </c>
      <c r="F10" s="3416" t="s">
        <v>1185</v>
      </c>
      <c r="G10" s="3418" t="n">
        <v>1897.1496311321519</v>
      </c>
      <c r="H10" s="3418" t="s">
        <v>2942</v>
      </c>
      <c r="I10" s="3418" t="n">
        <v>0.452758166</v>
      </c>
      <c r="J10" s="3418" t="s">
        <v>2942</v>
      </c>
      <c r="K10" s="3416" t="s">
        <v>1185</v>
      </c>
      <c r="L10" s="3416" t="s">
        <v>1185</v>
      </c>
      <c r="M10" s="26"/>
      <c r="N10" s="26"/>
      <c r="O10" s="26"/>
    </row>
    <row r="11" spans="1:15" ht="12" customHeight="1" x14ac:dyDescent="0.15">
      <c r="A11" s="783" t="s">
        <v>377</v>
      </c>
      <c r="B11" s="3415" t="s">
        <v>134</v>
      </c>
      <c r="C11" s="3415" t="s">
        <v>2943</v>
      </c>
      <c r="D11" s="3418" t="s">
        <v>2943</v>
      </c>
      <c r="E11" s="3418" t="s">
        <v>2943</v>
      </c>
      <c r="F11" s="3416" t="s">
        <v>1185</v>
      </c>
      <c r="G11" s="3415" t="s">
        <v>2943</v>
      </c>
      <c r="H11" s="3415" t="s">
        <v>2943</v>
      </c>
      <c r="I11" s="3415" t="s">
        <v>2943</v>
      </c>
      <c r="J11" s="3415" t="s">
        <v>2943</v>
      </c>
      <c r="K11" s="3416" t="s">
        <v>1185</v>
      </c>
      <c r="L11" s="3416" t="s">
        <v>1185</v>
      </c>
      <c r="M11" s="26"/>
      <c r="N11" s="26"/>
      <c r="O11" s="26"/>
    </row>
    <row r="12" spans="1:15" ht="12" customHeight="1" x14ac:dyDescent="0.15">
      <c r="A12" s="783" t="s">
        <v>378</v>
      </c>
      <c r="B12" s="3415" t="s">
        <v>134</v>
      </c>
      <c r="C12" s="3415" t="n">
        <v>4241.941</v>
      </c>
      <c r="D12" s="3418" t="n">
        <v>0.15430051703773</v>
      </c>
      <c r="E12" s="3418" t="s">
        <v>2946</v>
      </c>
      <c r="F12" s="3416" t="s">
        <v>1185</v>
      </c>
      <c r="G12" s="3415" t="n">
        <v>654.5336895435433</v>
      </c>
      <c r="H12" s="3415" t="s">
        <v>2946</v>
      </c>
      <c r="I12" s="3415" t="s">
        <v>2946</v>
      </c>
      <c r="J12" s="3415" t="s">
        <v>2946</v>
      </c>
      <c r="K12" s="3416" t="s">
        <v>1185</v>
      </c>
      <c r="L12" s="3416" t="s">
        <v>1185</v>
      </c>
      <c r="M12" s="26"/>
      <c r="N12" s="26"/>
      <c r="O12" s="26"/>
    </row>
    <row r="13" spans="1:15" ht="12" customHeight="1" x14ac:dyDescent="0.15">
      <c r="A13" s="783" t="s">
        <v>379</v>
      </c>
      <c r="B13" s="3415" t="s">
        <v>1185</v>
      </c>
      <c r="C13" s="3415" t="s">
        <v>2947</v>
      </c>
      <c r="D13" s="3418" t="s">
        <v>2947</v>
      </c>
      <c r="E13" s="3418" t="s">
        <v>2947</v>
      </c>
      <c r="F13" s="3416" t="s">
        <v>1185</v>
      </c>
      <c r="G13" s="3415" t="s">
        <v>2947</v>
      </c>
      <c r="H13" s="3415" t="s">
        <v>2947</v>
      </c>
      <c r="I13" s="3415" t="s">
        <v>2947</v>
      </c>
      <c r="J13" s="3415" t="s">
        <v>2947</v>
      </c>
      <c r="K13" s="3416" t="s">
        <v>1185</v>
      </c>
      <c r="L13" s="3416" t="s">
        <v>1185</v>
      </c>
      <c r="M13" s="26"/>
      <c r="N13" s="26"/>
      <c r="O13" s="26"/>
    </row>
    <row r="14" spans="1:15" ht="12" customHeight="1" x14ac:dyDescent="0.15">
      <c r="A14" s="783" t="s">
        <v>380</v>
      </c>
      <c r="B14" s="3415" t="s">
        <v>134</v>
      </c>
      <c r="C14" s="3415" t="n">
        <v>6467.9738</v>
      </c>
      <c r="D14" s="3418" t="n">
        <v>0.04790099067444</v>
      </c>
      <c r="E14" s="3418" t="n">
        <v>7.0E-5</v>
      </c>
      <c r="F14" s="3416" t="s">
        <v>1185</v>
      </c>
      <c r="G14" s="3415" t="n">
        <v>309.822352676352</v>
      </c>
      <c r="H14" s="3415" t="s">
        <v>2946</v>
      </c>
      <c r="I14" s="3415" t="n">
        <v>0.452758166</v>
      </c>
      <c r="J14" s="3415" t="s">
        <v>2946</v>
      </c>
      <c r="K14" s="3416" t="s">
        <v>1185</v>
      </c>
      <c r="L14" s="3416" t="s">
        <v>1185</v>
      </c>
      <c r="M14" s="26"/>
      <c r="N14" s="26"/>
      <c r="O14" s="26"/>
    </row>
    <row r="15" spans="1:15" ht="12" customHeight="1" x14ac:dyDescent="0.15">
      <c r="A15" s="783" t="s">
        <v>381</v>
      </c>
      <c r="B15" s="3415" t="s">
        <v>134</v>
      </c>
      <c r="C15" s="3415" t="s">
        <v>2947</v>
      </c>
      <c r="D15" s="3418" t="s">
        <v>2947</v>
      </c>
      <c r="E15" s="3418" t="s">
        <v>2947</v>
      </c>
      <c r="F15" s="3416" t="s">
        <v>1185</v>
      </c>
      <c r="G15" s="3415" t="s">
        <v>2947</v>
      </c>
      <c r="H15" s="3415" t="s">
        <v>2947</v>
      </c>
      <c r="I15" s="3415" t="s">
        <v>2947</v>
      </c>
      <c r="J15" s="3415" t="s">
        <v>2947</v>
      </c>
      <c r="K15" s="3416" t="s">
        <v>1185</v>
      </c>
      <c r="L15" s="3416" t="s">
        <v>1185</v>
      </c>
      <c r="M15" s="26"/>
      <c r="N15" s="26"/>
      <c r="O15" s="26"/>
    </row>
    <row r="16" spans="1:15" ht="12" customHeight="1" x14ac:dyDescent="0.15">
      <c r="A16" s="783" t="s">
        <v>2104</v>
      </c>
      <c r="B16" s="3416" t="s">
        <v>1185</v>
      </c>
      <c r="C16" s="3416" t="s">
        <v>1185</v>
      </c>
      <c r="D16" s="3416" t="s">
        <v>1185</v>
      </c>
      <c r="E16" s="3416" t="s">
        <v>1185</v>
      </c>
      <c r="F16" s="3416" t="s">
        <v>1185</v>
      </c>
      <c r="G16" s="3418" t="n">
        <v>932.7935889122566</v>
      </c>
      <c r="H16" s="3418" t="s">
        <v>2946</v>
      </c>
      <c r="I16" s="3418" t="s">
        <v>2946</v>
      </c>
      <c r="J16" s="3418" t="s">
        <v>2946</v>
      </c>
      <c r="K16" s="3416" t="s">
        <v>1185</v>
      </c>
      <c r="L16" s="3416" t="s">
        <v>1185</v>
      </c>
      <c r="M16" s="26"/>
      <c r="N16" s="26"/>
      <c r="O16" s="26"/>
    </row>
    <row r="17" spans="1:15" ht="12" customHeight="1" x14ac:dyDescent="0.15">
      <c r="A17" s="3438" t="s">
        <v>3006</v>
      </c>
      <c r="B17" s="3415" t="s">
        <v>134</v>
      </c>
      <c r="C17" s="3415" t="n">
        <v>4937.654</v>
      </c>
      <c r="D17" s="3418" t="n">
        <v>0.14014511273511</v>
      </c>
      <c r="E17" s="3418" t="s">
        <v>2946</v>
      </c>
      <c r="F17" s="3416" t="s">
        <v>1185</v>
      </c>
      <c r="G17" s="3415" t="n">
        <v>691.9880764769681</v>
      </c>
      <c r="H17" s="3415" t="s">
        <v>2946</v>
      </c>
      <c r="I17" s="3415" t="s">
        <v>2946</v>
      </c>
      <c r="J17" s="3415" t="s">
        <v>2946</v>
      </c>
      <c r="K17" s="3416" t="s">
        <v>1185</v>
      </c>
      <c r="L17" s="3416" t="s">
        <v>1185</v>
      </c>
      <c r="M17" s="26"/>
      <c r="N17" s="26"/>
      <c r="O17" s="26"/>
    </row>
    <row r="18">
      <c r="A18" s="3438" t="s">
        <v>3007</v>
      </c>
      <c r="B18" s="3415" t="s">
        <v>134</v>
      </c>
      <c r="C18" s="3415" t="n">
        <v>4184.257</v>
      </c>
      <c r="D18" s="3418" t="n">
        <v>0.05755036376477</v>
      </c>
      <c r="E18" s="3418" t="s">
        <v>2946</v>
      </c>
      <c r="F18" s="3416" t="s">
        <v>1185</v>
      </c>
      <c r="G18" s="3415" t="n">
        <v>240.80551243528848</v>
      </c>
      <c r="H18" s="3415" t="s">
        <v>2946</v>
      </c>
      <c r="I18" s="3415" t="s">
        <v>2946</v>
      </c>
      <c r="J18" s="3415" t="s">
        <v>2946</v>
      </c>
      <c r="K18" s="3416" t="s">
        <v>1185</v>
      </c>
      <c r="L18" s="3416" t="s">
        <v>1185</v>
      </c>
    </row>
    <row r="19">
      <c r="A19" s="3438" t="s">
        <v>3008</v>
      </c>
      <c r="B19" s="3415" t="s">
        <v>134</v>
      </c>
      <c r="C19" s="3415" t="s">
        <v>2947</v>
      </c>
      <c r="D19" s="3418" t="s">
        <v>2945</v>
      </c>
      <c r="E19" s="3418" t="s">
        <v>2946</v>
      </c>
      <c r="F19" s="3416" t="s">
        <v>1185</v>
      </c>
      <c r="G19" s="3415" t="s">
        <v>2947</v>
      </c>
      <c r="H19" s="3415" t="s">
        <v>2946</v>
      </c>
      <c r="I19" s="3415" t="s">
        <v>2946</v>
      </c>
      <c r="J19" s="3415" t="s">
        <v>2946</v>
      </c>
      <c r="K19" s="3416" t="s">
        <v>1185</v>
      </c>
      <c r="L19" s="3416" t="s">
        <v>1185</v>
      </c>
    </row>
    <row r="20" spans="1:15" ht="12" customHeight="1" x14ac:dyDescent="0.15">
      <c r="A20" s="776" t="s">
        <v>332</v>
      </c>
      <c r="B20" s="3415" t="s">
        <v>134</v>
      </c>
      <c r="C20" s="3415" t="n">
        <v>65.523</v>
      </c>
      <c r="D20" s="3418" t="n">
        <v>4.0</v>
      </c>
      <c r="E20" s="3418" t="n">
        <v>0.001</v>
      </c>
      <c r="F20" s="3416" t="s">
        <v>1185</v>
      </c>
      <c r="G20" s="3415" t="n">
        <v>262.092</v>
      </c>
      <c r="H20" s="3415" t="s">
        <v>2946</v>
      </c>
      <c r="I20" s="3415" t="n">
        <v>0.065523</v>
      </c>
      <c r="J20" s="3415" t="s">
        <v>2946</v>
      </c>
      <c r="K20" s="3416" t="s">
        <v>1185</v>
      </c>
      <c r="L20" s="3416" t="s">
        <v>1185</v>
      </c>
      <c r="M20" s="26"/>
      <c r="N20" s="26"/>
      <c r="O20" s="26"/>
    </row>
    <row r="21" spans="1:15" ht="12" customHeight="1" x14ac:dyDescent="0.15">
      <c r="A21" s="776" t="s">
        <v>333</v>
      </c>
      <c r="B21" s="3415" t="s">
        <v>134</v>
      </c>
      <c r="C21" s="3415" t="s">
        <v>2947</v>
      </c>
      <c r="D21" s="3418" t="s">
        <v>2945</v>
      </c>
      <c r="E21" s="3416" t="s">
        <v>1185</v>
      </c>
      <c r="F21" s="3416" t="s">
        <v>1185</v>
      </c>
      <c r="G21" s="3415" t="s">
        <v>2947</v>
      </c>
      <c r="H21" s="3415" t="s">
        <v>2946</v>
      </c>
      <c r="I21" s="3416" t="s">
        <v>1185</v>
      </c>
      <c r="J21" s="3416" t="s">
        <v>1185</v>
      </c>
      <c r="K21" s="3416" t="s">
        <v>1185</v>
      </c>
      <c r="L21" s="3416" t="s">
        <v>1185</v>
      </c>
      <c r="M21" s="26"/>
      <c r="N21" s="26"/>
      <c r="O21" s="26"/>
    </row>
    <row r="22" spans="1:15" ht="12" customHeight="1" x14ac:dyDescent="0.15">
      <c r="A22" s="795" t="s">
        <v>382</v>
      </c>
      <c r="B22" s="3415" t="s">
        <v>3009</v>
      </c>
      <c r="C22" s="3415" t="s">
        <v>2947</v>
      </c>
      <c r="D22" s="3418" t="s">
        <v>2946</v>
      </c>
      <c r="E22" s="3416" t="s">
        <v>1185</v>
      </c>
      <c r="F22" s="3416" t="s">
        <v>1185</v>
      </c>
      <c r="G22" s="3415" t="s">
        <v>2946</v>
      </c>
      <c r="H22" s="3415" t="s">
        <v>2946</v>
      </c>
      <c r="I22" s="3416" t="s">
        <v>1185</v>
      </c>
      <c r="J22" s="3416" t="s">
        <v>1185</v>
      </c>
      <c r="K22" s="3416" t="s">
        <v>1185</v>
      </c>
      <c r="L22" s="3416" t="s">
        <v>1185</v>
      </c>
      <c r="M22" s="26"/>
      <c r="N22" s="26"/>
      <c r="O22" s="26"/>
    </row>
    <row r="23" spans="1:15" ht="13" x14ac:dyDescent="0.15">
      <c r="A23" s="796" t="s">
        <v>335</v>
      </c>
      <c r="B23" s="3415" t="s">
        <v>134</v>
      </c>
      <c r="C23" s="3415" t="n">
        <v>60.84</v>
      </c>
      <c r="D23" s="3418" t="n">
        <v>0.52</v>
      </c>
      <c r="E23" s="3416" t="s">
        <v>1185</v>
      </c>
      <c r="F23" s="3416" t="s">
        <v>1185</v>
      </c>
      <c r="G23" s="3415" t="n">
        <v>31.6368</v>
      </c>
      <c r="H23" s="3415" t="s">
        <v>2946</v>
      </c>
      <c r="I23" s="3416" t="s">
        <v>1185</v>
      </c>
      <c r="J23" s="3416" t="s">
        <v>1185</v>
      </c>
      <c r="K23" s="3416" t="s">
        <v>1185</v>
      </c>
      <c r="L23" s="3416" t="s">
        <v>1185</v>
      </c>
      <c r="M23" s="26"/>
      <c r="N23" s="26"/>
      <c r="O23" s="26" t="s">
        <v>173</v>
      </c>
    </row>
    <row r="24" spans="1:15" ht="13" x14ac:dyDescent="0.15">
      <c r="A24" s="796" t="s">
        <v>336</v>
      </c>
      <c r="B24" s="3415" t="s">
        <v>134</v>
      </c>
      <c r="C24" s="3415" t="n">
        <v>108.127</v>
      </c>
      <c r="D24" s="3418" t="n">
        <v>1.72</v>
      </c>
      <c r="E24" s="3416" t="s">
        <v>1185</v>
      </c>
      <c r="F24" s="3416" t="s">
        <v>1185</v>
      </c>
      <c r="G24" s="3415" t="n">
        <v>185.97844</v>
      </c>
      <c r="H24" s="3415" t="s">
        <v>2946</v>
      </c>
      <c r="I24" s="3416" t="s">
        <v>1185</v>
      </c>
      <c r="J24" s="3416" t="s">
        <v>1185</v>
      </c>
      <c r="K24" s="3416" t="s">
        <v>1185</v>
      </c>
      <c r="L24" s="3416" t="s">
        <v>1185</v>
      </c>
      <c r="M24" s="26"/>
      <c r="N24" s="26"/>
      <c r="O24" s="26"/>
    </row>
    <row r="25" spans="1:15" ht="12" customHeight="1" x14ac:dyDescent="0.15">
      <c r="A25" s="776" t="s">
        <v>2105</v>
      </c>
      <c r="B25" s="3416" t="s">
        <v>1185</v>
      </c>
      <c r="C25" s="3416" t="s">
        <v>1185</v>
      </c>
      <c r="D25" s="3416" t="s">
        <v>1185</v>
      </c>
      <c r="E25" s="3416" t="s">
        <v>1185</v>
      </c>
      <c r="F25" s="3416" t="s">
        <v>1185</v>
      </c>
      <c r="G25" s="3418" t="s">
        <v>2946</v>
      </c>
      <c r="H25" s="3418" t="s">
        <v>2946</v>
      </c>
      <c r="I25" s="3418" t="s">
        <v>2946</v>
      </c>
      <c r="J25" s="3418" t="s">
        <v>2946</v>
      </c>
      <c r="K25" s="3418" t="s">
        <v>2946</v>
      </c>
      <c r="L25" s="3418" t="s">
        <v>2946</v>
      </c>
      <c r="M25" s="26"/>
      <c r="N25" s="26"/>
      <c r="O25" s="26"/>
    </row>
    <row r="26" spans="1:15" ht="24" customHeight="1" x14ac:dyDescent="0.15">
      <c r="A26" s="801" t="s">
        <v>383</v>
      </c>
      <c r="B26" s="3416" t="s">
        <v>1185</v>
      </c>
      <c r="C26" s="3416" t="s">
        <v>1185</v>
      </c>
      <c r="D26" s="3416" t="s">
        <v>1185</v>
      </c>
      <c r="E26" s="3416" t="s">
        <v>1185</v>
      </c>
      <c r="F26" s="3416" t="s">
        <v>1185</v>
      </c>
      <c r="G26" s="3418" t="n">
        <v>314.19582777984357</v>
      </c>
      <c r="H26" s="3418" t="s">
        <v>2945</v>
      </c>
      <c r="I26" s="3418" t="s">
        <v>2945</v>
      </c>
      <c r="J26" s="3418" t="s">
        <v>2945</v>
      </c>
      <c r="K26" s="3418" t="s">
        <v>2945</v>
      </c>
      <c r="L26" s="3418" t="s">
        <v>2945</v>
      </c>
      <c r="M26" s="26"/>
      <c r="N26" s="26"/>
      <c r="O26" s="26"/>
    </row>
    <row r="27" spans="1:15" ht="12" customHeight="1" x14ac:dyDescent="0.15">
      <c r="A27" s="776" t="s">
        <v>338</v>
      </c>
      <c r="B27" s="3415" t="s">
        <v>1185</v>
      </c>
      <c r="C27" s="3415" t="n">
        <v>243.017</v>
      </c>
      <c r="D27" s="3418" t="n">
        <v>0.616</v>
      </c>
      <c r="E27" s="3418" t="s">
        <v>2946</v>
      </c>
      <c r="F27" s="3418" t="s">
        <v>2946</v>
      </c>
      <c r="G27" s="3415" t="n">
        <v>149.69847199999998</v>
      </c>
      <c r="H27" s="3415" t="s">
        <v>2946</v>
      </c>
      <c r="I27" s="3415" t="s">
        <v>2946</v>
      </c>
      <c r="J27" s="3415" t="s">
        <v>2946</v>
      </c>
      <c r="K27" s="3415" t="s">
        <v>2946</v>
      </c>
      <c r="L27" s="3415" t="s">
        <v>2946</v>
      </c>
      <c r="M27" s="26"/>
      <c r="N27" s="26"/>
      <c r="O27" s="26"/>
    </row>
    <row r="28" spans="1:15" ht="12" customHeight="1" x14ac:dyDescent="0.15">
      <c r="A28" s="776" t="s">
        <v>339</v>
      </c>
      <c r="B28" s="3415" t="s">
        <v>1185</v>
      </c>
      <c r="C28" s="3415" t="n">
        <v>153.779</v>
      </c>
      <c r="D28" s="3418" t="n">
        <v>0.616</v>
      </c>
      <c r="E28" s="3418" t="s">
        <v>2946</v>
      </c>
      <c r="F28" s="3418" t="s">
        <v>2946</v>
      </c>
      <c r="G28" s="3415" t="n">
        <v>94.727864</v>
      </c>
      <c r="H28" s="3415" t="s">
        <v>2946</v>
      </c>
      <c r="I28" s="3415" t="s">
        <v>2946</v>
      </c>
      <c r="J28" s="3415" t="s">
        <v>2946</v>
      </c>
      <c r="K28" s="3415" t="s">
        <v>2946</v>
      </c>
      <c r="L28" s="3415" t="s">
        <v>2946</v>
      </c>
      <c r="M28" s="26"/>
      <c r="N28" s="26"/>
      <c r="O28" s="26"/>
    </row>
    <row r="29" spans="1:15" ht="12" customHeight="1" x14ac:dyDescent="0.15">
      <c r="A29" s="776" t="s">
        <v>2106</v>
      </c>
      <c r="B29" s="3416" t="s">
        <v>1185</v>
      </c>
      <c r="C29" s="3416" t="s">
        <v>1185</v>
      </c>
      <c r="D29" s="3416" t="s">
        <v>1185</v>
      </c>
      <c r="E29" s="3416" t="s">
        <v>1185</v>
      </c>
      <c r="F29" s="3416" t="s">
        <v>1185</v>
      </c>
      <c r="G29" s="3418" t="n">
        <v>69.76949177984358</v>
      </c>
      <c r="H29" s="3418" t="s">
        <v>2945</v>
      </c>
      <c r="I29" s="3418" t="s">
        <v>2947</v>
      </c>
      <c r="J29" s="3418" t="s">
        <v>2945</v>
      </c>
      <c r="K29" s="3418" t="s">
        <v>2947</v>
      </c>
      <c r="L29" s="3418" t="s">
        <v>2945</v>
      </c>
      <c r="M29" s="26"/>
      <c r="N29" s="26"/>
      <c r="O29" s="26"/>
    </row>
    <row r="30" spans="1:15" ht="12" customHeight="1" x14ac:dyDescent="0.15">
      <c r="A30" s="3433" t="s">
        <v>3010</v>
      </c>
      <c r="B30" s="3415" t="s">
        <v>1185</v>
      </c>
      <c r="C30" s="3415" t="s">
        <v>2949</v>
      </c>
      <c r="D30" s="3418" t="s">
        <v>2944</v>
      </c>
      <c r="E30" s="3418" t="s">
        <v>2947</v>
      </c>
      <c r="F30" s="3418" t="s">
        <v>2947</v>
      </c>
      <c r="G30" s="3415" t="s">
        <v>2943</v>
      </c>
      <c r="H30" s="3415" t="s">
        <v>2947</v>
      </c>
      <c r="I30" s="3415" t="s">
        <v>2947</v>
      </c>
      <c r="J30" s="3415" t="s">
        <v>2947</v>
      </c>
      <c r="K30" s="3415" t="s">
        <v>2947</v>
      </c>
      <c r="L30" s="3415" t="s">
        <v>2947</v>
      </c>
      <c r="M30" s="26"/>
      <c r="N30" s="26"/>
      <c r="O30" s="26"/>
    </row>
    <row r="31">
      <c r="A31" s="3433" t="s">
        <v>2811</v>
      </c>
      <c r="B31" s="3416" t="s">
        <v>1185</v>
      </c>
      <c r="C31" s="3416" t="s">
        <v>1185</v>
      </c>
      <c r="D31" s="3416" t="s">
        <v>1185</v>
      </c>
      <c r="E31" s="3416" t="s">
        <v>1185</v>
      </c>
      <c r="F31" s="3416" t="s">
        <v>1185</v>
      </c>
      <c r="G31" s="3418" t="n">
        <v>69.76949177984358</v>
      </c>
      <c r="H31" s="3418" t="s">
        <v>2946</v>
      </c>
      <c r="I31" s="3418" t="s">
        <v>2947</v>
      </c>
      <c r="J31" s="3418" t="s">
        <v>2946</v>
      </c>
      <c r="K31" s="3418" t="s">
        <v>2947</v>
      </c>
      <c r="L31" s="3418" t="s">
        <v>2946</v>
      </c>
    </row>
    <row r="32">
      <c r="A32" s="3438" t="s">
        <v>3011</v>
      </c>
      <c r="B32" s="3415" t="s">
        <v>1185</v>
      </c>
      <c r="C32" s="3415" t="n">
        <v>271.0132501369783</v>
      </c>
      <c r="D32" s="3418" t="n">
        <v>0.25743941207517</v>
      </c>
      <c r="E32" s="3418" t="s">
        <v>2945</v>
      </c>
      <c r="F32" s="3418" t="s">
        <v>2945</v>
      </c>
      <c r="G32" s="3415" t="n">
        <v>69.76949177984358</v>
      </c>
      <c r="H32" s="3415" t="s">
        <v>2946</v>
      </c>
      <c r="I32" s="3415" t="s">
        <v>2947</v>
      </c>
      <c r="J32" s="3415" t="s">
        <v>2946</v>
      </c>
      <c r="K32" s="3415" t="s">
        <v>2947</v>
      </c>
      <c r="L32" s="3415" t="s">
        <v>2946</v>
      </c>
    </row>
    <row r="33" spans="1:15" ht="12" customHeight="1" x14ac:dyDescent="0.15">
      <c r="A33" s="808" t="s">
        <v>352</v>
      </c>
      <c r="B33" s="3416" t="s">
        <v>1185</v>
      </c>
      <c r="C33" s="3416" t="s">
        <v>1185</v>
      </c>
      <c r="D33" s="3416" t="s">
        <v>1185</v>
      </c>
      <c r="E33" s="3416" t="s">
        <v>1185</v>
      </c>
      <c r="F33" s="3416" t="s">
        <v>1185</v>
      </c>
      <c r="G33" s="3418" t="s">
        <v>2946</v>
      </c>
      <c r="H33" s="3418" t="s">
        <v>2946</v>
      </c>
      <c r="I33" s="3418" t="s">
        <v>2946</v>
      </c>
      <c r="J33" s="3418" t="s">
        <v>2946</v>
      </c>
      <c r="K33" s="3418" t="n">
        <v>0.45078914016</v>
      </c>
      <c r="L33" s="3418" t="s">
        <v>2946</v>
      </c>
      <c r="M33" s="26"/>
      <c r="N33" s="26"/>
      <c r="O33" s="26"/>
    </row>
    <row r="34" spans="1:15" ht="12" customHeight="1" x14ac:dyDescent="0.15">
      <c r="A34" s="804" t="s">
        <v>2086</v>
      </c>
      <c r="B34" s="3416" t="s">
        <v>1185</v>
      </c>
      <c r="C34" s="3416" t="s">
        <v>1185</v>
      </c>
      <c r="D34" s="3416" t="s">
        <v>1185</v>
      </c>
      <c r="E34" s="3416" t="s">
        <v>1185</v>
      </c>
      <c r="F34" s="3416" t="s">
        <v>1185</v>
      </c>
      <c r="G34" s="3416" t="s">
        <v>1185</v>
      </c>
      <c r="H34" s="3416" t="s">
        <v>1185</v>
      </c>
      <c r="I34" s="3416" t="s">
        <v>1185</v>
      </c>
      <c r="J34" s="3416" t="s">
        <v>1185</v>
      </c>
      <c r="K34" s="3418" t="n">
        <v>0.45078914016</v>
      </c>
      <c r="L34" s="3418" t="s">
        <v>2946</v>
      </c>
      <c r="M34" s="26"/>
      <c r="N34" s="26"/>
      <c r="O34" s="26"/>
    </row>
    <row r="35" spans="1:15" ht="12" customHeight="1" x14ac:dyDescent="0.15">
      <c r="A35" s="805" t="s">
        <v>384</v>
      </c>
      <c r="B35" s="3415" t="s">
        <v>3012</v>
      </c>
      <c r="C35" s="3415" t="n">
        <v>0.4</v>
      </c>
      <c r="D35" s="3416" t="s">
        <v>1185</v>
      </c>
      <c r="E35" s="3416" t="s">
        <v>1185</v>
      </c>
      <c r="F35" s="3418" t="n">
        <v>1.0</v>
      </c>
      <c r="G35" s="3416" t="s">
        <v>1185</v>
      </c>
      <c r="H35" s="3416" t="s">
        <v>1185</v>
      </c>
      <c r="I35" s="3416" t="s">
        <v>1185</v>
      </c>
      <c r="J35" s="3416" t="s">
        <v>1185</v>
      </c>
      <c r="K35" s="3415" t="n">
        <v>0.4</v>
      </c>
      <c r="L35" s="3415" t="s">
        <v>2946</v>
      </c>
      <c r="M35" s="26"/>
      <c r="N35" s="26"/>
      <c r="O35" s="26"/>
    </row>
    <row r="36" spans="1:15" ht="12" customHeight="1" x14ac:dyDescent="0.15">
      <c r="A36" s="805" t="s">
        <v>2107</v>
      </c>
      <c r="B36" s="3416" t="s">
        <v>1185</v>
      </c>
      <c r="C36" s="3416" t="s">
        <v>1185</v>
      </c>
      <c r="D36" s="3416" t="s">
        <v>1185</v>
      </c>
      <c r="E36" s="3416" t="s">
        <v>1185</v>
      </c>
      <c r="F36" s="3416" t="s">
        <v>1185</v>
      </c>
      <c r="G36" s="3416" t="s">
        <v>1185</v>
      </c>
      <c r="H36" s="3416" t="s">
        <v>1185</v>
      </c>
      <c r="I36" s="3416" t="s">
        <v>1185</v>
      </c>
      <c r="J36" s="3416" t="s">
        <v>1185</v>
      </c>
      <c r="K36" s="3418" t="n">
        <v>0.05078914016</v>
      </c>
      <c r="L36" s="3418" t="s">
        <v>2946</v>
      </c>
      <c r="M36" s="26"/>
      <c r="N36" s="26"/>
      <c r="O36" s="26"/>
    </row>
    <row r="37" spans="1:15" ht="12" customHeight="1" x14ac:dyDescent="0.15">
      <c r="A37" s="3438" t="s">
        <v>3013</v>
      </c>
      <c r="B37" s="3415" t="s">
        <v>3012</v>
      </c>
      <c r="C37" s="3415" t="n">
        <v>0.05078914016</v>
      </c>
      <c r="D37" s="3416" t="s">
        <v>1185</v>
      </c>
      <c r="E37" s="3416" t="s">
        <v>1185</v>
      </c>
      <c r="F37" s="3418" t="n">
        <v>1.0</v>
      </c>
      <c r="G37" s="3416" t="s">
        <v>1185</v>
      </c>
      <c r="H37" s="3416" t="s">
        <v>1185</v>
      </c>
      <c r="I37" s="3416" t="s">
        <v>1185</v>
      </c>
      <c r="J37" s="3416" t="s">
        <v>1185</v>
      </c>
      <c r="K37" s="3415" t="n">
        <v>0.05078914016</v>
      </c>
      <c r="L37" s="3415" t="s">
        <v>2946</v>
      </c>
      <c r="M37" s="26"/>
      <c r="N37" s="26"/>
      <c r="O37" s="26"/>
    </row>
    <row r="38" spans="1:15" ht="12" customHeight="1" x14ac:dyDescent="0.15">
      <c r="A38" s="776" t="s">
        <v>354</v>
      </c>
      <c r="B38" s="3416" t="s">
        <v>1185</v>
      </c>
      <c r="C38" s="3416" t="s">
        <v>1185</v>
      </c>
      <c r="D38" s="3416" t="s">
        <v>1185</v>
      </c>
      <c r="E38" s="3416" t="s">
        <v>1185</v>
      </c>
      <c r="F38" s="3416" t="s">
        <v>1185</v>
      </c>
      <c r="G38" s="3418" t="s">
        <v>2946</v>
      </c>
      <c r="H38" s="3418" t="s">
        <v>2946</v>
      </c>
      <c r="I38" s="3418" t="s">
        <v>2946</v>
      </c>
      <c r="J38" s="3418" t="s">
        <v>2946</v>
      </c>
      <c r="K38" s="3418" t="s">
        <v>2946</v>
      </c>
      <c r="L38" s="3418" t="s">
        <v>2946</v>
      </c>
      <c r="M38" s="26"/>
      <c r="N38" s="26"/>
      <c r="O38" s="26"/>
    </row>
    <row r="39" spans="1:15" ht="12" customHeight="1" x14ac:dyDescent="0.15">
      <c r="A39" s="775" t="s">
        <v>2767</v>
      </c>
      <c r="B39" s="3416" t="s">
        <v>1185</v>
      </c>
      <c r="C39" s="3416" t="s">
        <v>1185</v>
      </c>
      <c r="D39" s="3416" t="s">
        <v>1185</v>
      </c>
      <c r="E39" s="3416" t="s">
        <v>1185</v>
      </c>
      <c r="F39" s="3416" t="s">
        <v>1185</v>
      </c>
      <c r="G39" s="3418" t="s">
        <v>2947</v>
      </c>
      <c r="H39" s="3418" t="s">
        <v>2947</v>
      </c>
      <c r="I39" s="3418" t="s">
        <v>2947</v>
      </c>
      <c r="J39" s="3418" t="s">
        <v>2947</v>
      </c>
      <c r="K39" s="3418" t="s">
        <v>2947</v>
      </c>
      <c r="L39" s="3418" t="s">
        <v>2947</v>
      </c>
      <c r="M39" s="26"/>
      <c r="N39" s="26"/>
      <c r="O39" s="26"/>
    </row>
    <row r="40" spans="1:15" ht="12" customHeight="1" x14ac:dyDescent="0.15">
      <c r="A40" s="2398" t="s">
        <v>2831</v>
      </c>
      <c r="B40" s="314"/>
      <c r="C40" s="314"/>
      <c r="D40" s="314"/>
      <c r="E40" s="314"/>
      <c r="F40" s="314"/>
      <c r="G40" s="314"/>
      <c r="H40" s="314"/>
      <c r="I40" s="314"/>
      <c r="J40" s="314"/>
      <c r="K40" s="314"/>
      <c r="L40" s="314"/>
      <c r="M40" s="26"/>
      <c r="N40" s="26"/>
      <c r="O40" s="26"/>
    </row>
    <row r="41" spans="1:15" ht="13" x14ac:dyDescent="0.15">
      <c r="A41" s="2652" t="s">
        <v>2108</v>
      </c>
      <c r="B41" s="2652"/>
      <c r="C41" s="2652"/>
      <c r="D41" s="2652"/>
      <c r="E41" s="2652"/>
      <c r="F41" s="2652"/>
      <c r="G41" s="2652"/>
      <c r="H41" s="2652"/>
      <c r="I41" s="2652"/>
      <c r="J41" s="2652"/>
      <c r="K41" s="2652"/>
      <c r="L41" s="2652"/>
      <c r="M41" s="26"/>
      <c r="N41" s="26"/>
      <c r="O41" s="26"/>
    </row>
    <row r="42" spans="1:15" ht="13" x14ac:dyDescent="0.15">
      <c r="A42" s="2551" t="s">
        <v>2109</v>
      </c>
      <c r="B42" s="2551"/>
      <c r="C42" s="2551"/>
      <c r="D42" s="2551"/>
      <c r="E42" s="2551"/>
      <c r="F42" s="2551"/>
      <c r="G42" s="2551"/>
      <c r="H42" s="312"/>
      <c r="I42" s="312"/>
      <c r="J42" s="312"/>
      <c r="K42" s="312"/>
      <c r="L42" s="312"/>
      <c r="M42" s="26"/>
      <c r="N42" s="26"/>
      <c r="O42" s="26"/>
    </row>
    <row r="43" spans="1:15" ht="13.5" customHeight="1" x14ac:dyDescent="0.15">
      <c r="A43" s="2551" t="s">
        <v>2097</v>
      </c>
      <c r="B43" s="2551"/>
      <c r="C43" s="2551"/>
      <c r="D43" s="2551"/>
      <c r="E43" s="2551"/>
      <c r="F43" s="312"/>
      <c r="G43" s="312"/>
      <c r="H43" s="312"/>
      <c r="I43" s="312"/>
      <c r="J43" s="312"/>
      <c r="K43" s="312"/>
      <c r="L43" s="312"/>
      <c r="M43" s="26"/>
      <c r="N43" s="26"/>
      <c r="O43" s="26"/>
    </row>
    <row r="44" spans="1:15" ht="13.5" customHeight="1" x14ac:dyDescent="0.15">
      <c r="A44" s="2551" t="s">
        <v>2098</v>
      </c>
      <c r="B44" s="2551"/>
      <c r="C44" s="312"/>
      <c r="D44" s="312"/>
      <c r="E44" s="312"/>
      <c r="F44" s="312"/>
      <c r="G44" s="312"/>
      <c r="H44" s="312"/>
      <c r="I44" s="312"/>
      <c r="J44" s="312"/>
      <c r="K44" s="312"/>
      <c r="L44" s="312"/>
      <c r="M44" s="26"/>
      <c r="N44" s="26"/>
      <c r="O44" s="26"/>
    </row>
    <row r="45" spans="1:15" ht="29.25" customHeight="1" x14ac:dyDescent="0.15">
      <c r="A45" s="2626" t="s">
        <v>2110</v>
      </c>
      <c r="B45" s="2626"/>
      <c r="C45" s="2626"/>
      <c r="D45" s="2626"/>
      <c r="E45" s="2626"/>
      <c r="F45" s="2626"/>
      <c r="G45" s="2626"/>
      <c r="H45" s="2626"/>
      <c r="I45" s="2626"/>
      <c r="J45" s="2626"/>
      <c r="K45" s="2626"/>
      <c r="L45" s="2626"/>
      <c r="M45" s="26"/>
      <c r="N45" s="26"/>
      <c r="O45" s="26"/>
    </row>
    <row r="46" spans="1:15" ht="13" x14ac:dyDescent="0.15">
      <c r="A46" s="2626" t="s">
        <v>2111</v>
      </c>
      <c r="B46" s="2626"/>
      <c r="C46" s="2626"/>
      <c r="D46" s="2626"/>
      <c r="E46" s="2626"/>
      <c r="F46" s="2626"/>
      <c r="G46" s="2626"/>
      <c r="H46" s="2626"/>
      <c r="I46" s="2626"/>
      <c r="J46" s="2626"/>
      <c r="K46" s="2626"/>
      <c r="L46" s="2626"/>
      <c r="M46" s="26"/>
      <c r="N46" s="26"/>
      <c r="O46" s="26"/>
    </row>
    <row r="47" spans="1:15" ht="31.5" customHeight="1" x14ac:dyDescent="0.15">
      <c r="A47" s="2626" t="s">
        <v>2112</v>
      </c>
      <c r="B47" s="2626"/>
      <c r="C47" s="2626"/>
      <c r="D47" s="2626"/>
      <c r="E47" s="2626"/>
      <c r="F47" s="2626"/>
      <c r="G47" s="2626"/>
      <c r="H47" s="2626"/>
      <c r="I47" s="2626"/>
      <c r="J47" s="2626"/>
      <c r="K47" s="2626"/>
      <c r="L47" s="2626"/>
      <c r="M47" s="26"/>
      <c r="N47" s="26"/>
      <c r="O47" s="26"/>
    </row>
    <row r="48" spans="1:15" ht="30" customHeight="1" x14ac:dyDescent="0.15">
      <c r="A48" s="2652" t="s">
        <v>1364</v>
      </c>
      <c r="B48" s="2596"/>
      <c r="C48" s="2596"/>
      <c r="D48" s="2596"/>
      <c r="E48" s="2596"/>
      <c r="F48" s="2596"/>
      <c r="G48" s="2596"/>
      <c r="H48" s="2596"/>
      <c r="I48" s="2596"/>
      <c r="J48" s="2596"/>
      <c r="K48" s="2596"/>
      <c r="L48" s="2596"/>
      <c r="M48" s="26"/>
      <c r="N48" s="26"/>
      <c r="O48" s="26"/>
    </row>
    <row r="49" spans="1:15" ht="12.75" customHeight="1" x14ac:dyDescent="0.15">
      <c r="A49" s="312"/>
      <c r="B49" s="312"/>
      <c r="C49" s="312"/>
      <c r="D49" s="312"/>
      <c r="E49" s="312"/>
      <c r="F49" s="312"/>
      <c r="G49" s="312"/>
      <c r="H49" s="312"/>
      <c r="I49" s="312"/>
      <c r="J49" s="312"/>
      <c r="K49" s="312"/>
      <c r="L49" s="312"/>
      <c r="M49" s="26"/>
      <c r="N49" s="26"/>
      <c r="O49" s="26"/>
    </row>
    <row r="50" spans="1:15" ht="12" customHeight="1" x14ac:dyDescent="0.15">
      <c r="A50" s="2632" t="s">
        <v>71</v>
      </c>
      <c r="B50" s="2633"/>
      <c r="C50" s="2633"/>
      <c r="D50" s="2633"/>
      <c r="E50" s="2633"/>
      <c r="F50" s="2633"/>
      <c r="G50" s="2633"/>
      <c r="H50" s="2633"/>
      <c r="I50" s="2633"/>
      <c r="J50" s="2633"/>
      <c r="K50" s="2633"/>
      <c r="L50" s="2634"/>
      <c r="M50" s="26"/>
      <c r="N50" s="26"/>
      <c r="O50" s="26"/>
    </row>
    <row r="51" spans="1:15" ht="27" customHeight="1" x14ac:dyDescent="0.15">
      <c r="A51" s="2628" t="s">
        <v>385</v>
      </c>
      <c r="B51" s="2629"/>
      <c r="C51" s="2629"/>
      <c r="D51" s="2629"/>
      <c r="E51" s="2629"/>
      <c r="F51" s="2629"/>
      <c r="G51" s="2629"/>
      <c r="H51" s="2629"/>
      <c r="I51" s="2629"/>
      <c r="J51" s="2629"/>
      <c r="K51" s="2629"/>
      <c r="L51" s="2630"/>
      <c r="M51" s="26"/>
      <c r="N51" s="26"/>
      <c r="O51" s="26"/>
    </row>
    <row r="52" spans="1:15" ht="15.75" customHeight="1" x14ac:dyDescent="0.15">
      <c r="A52" s="2628" t="s">
        <v>386</v>
      </c>
      <c r="B52" s="2629"/>
      <c r="C52" s="2629"/>
      <c r="D52" s="2629"/>
      <c r="E52" s="2629"/>
      <c r="F52" s="2629"/>
      <c r="G52" s="2629"/>
      <c r="H52" s="2629"/>
      <c r="I52" s="2629"/>
      <c r="J52" s="2629"/>
      <c r="K52" s="2629"/>
      <c r="L52" s="2630"/>
      <c r="M52" s="26"/>
      <c r="N52" s="26"/>
      <c r="O52" s="26"/>
    </row>
    <row r="53" spans="1:15" ht="12" customHeight="1" x14ac:dyDescent="0.15">
      <c r="A53" s="2645" t="s">
        <v>387</v>
      </c>
      <c r="B53" s="2646"/>
      <c r="C53" s="2646"/>
      <c r="D53" s="2646"/>
      <c r="E53" s="2646"/>
      <c r="F53" s="2646"/>
      <c r="G53" s="2646"/>
      <c r="H53" s="2646"/>
      <c r="I53" s="2646"/>
      <c r="J53" s="2646"/>
      <c r="K53" s="2646"/>
      <c r="L53" s="2647"/>
      <c r="M53" s="26"/>
      <c r="N53" s="26"/>
      <c r="O53" s="26"/>
    </row>
    <row r="54" spans="1:15" ht="12" customHeight="1" x14ac:dyDescent="0.15">
      <c r="A54" s="2415" t="s">
        <v>1484</v>
      </c>
      <c r="B54" s="3415" t="s">
        <v>1185</v>
      </c>
      <c r="C54" s="2635"/>
      <c r="D54" s="2635"/>
      <c r="E54" s="2635"/>
      <c r="F54" s="2635"/>
      <c r="G54" s="2635"/>
      <c r="H54" s="2635"/>
      <c r="I54" s="2635"/>
      <c r="J54" s="2635"/>
      <c r="K54" s="2635"/>
      <c r="L54" s="2635"/>
      <c r="M54" s="26"/>
      <c r="N54" s="26"/>
      <c r="O54" s="26"/>
    </row>
    <row r="55" spans="1:15" ht="12" customHeight="1" x14ac:dyDescent="0.15">
      <c r="A55" s="2415" t="s">
        <v>1484</v>
      </c>
      <c r="B55" s="3415" t="s">
        <v>1185</v>
      </c>
      <c r="C55" s="2696"/>
      <c r="D55" s="2696"/>
      <c r="E55" s="2696"/>
      <c r="F55" s="2696"/>
      <c r="G55" s="2696"/>
      <c r="H55" s="2696"/>
      <c r="I55" s="2696"/>
      <c r="J55" s="2696"/>
      <c r="K55" s="2696"/>
      <c r="L55" s="2696"/>
    </row>
    <row r="56" spans="1:15" ht="12" customHeight="1" x14ac:dyDescent="0.15">
      <c r="A56" s="2415" t="s">
        <v>1484</v>
      </c>
      <c r="B56" s="3415" t="s">
        <v>1185</v>
      </c>
      <c r="C56" s="2696"/>
      <c r="D56" s="2696"/>
      <c r="E56" s="2696"/>
      <c r="F56" s="2696"/>
      <c r="G56" s="2696"/>
      <c r="H56" s="2696"/>
      <c r="I56" s="2696"/>
      <c r="J56" s="2696"/>
      <c r="K56" s="2696"/>
      <c r="L56" s="2696"/>
    </row>
    <row r="57" spans="1:15" ht="12" customHeight="1" x14ac:dyDescent="0.15">
      <c r="A57" s="2415" t="s">
        <v>1484</v>
      </c>
      <c r="B57" s="3415" t="s">
        <v>1185</v>
      </c>
      <c r="C57" s="2696"/>
      <c r="D57" s="2696"/>
      <c r="E57" s="2696"/>
      <c r="F57" s="2696"/>
      <c r="G57" s="2696"/>
      <c r="H57" s="2696"/>
      <c r="I57" s="2696"/>
      <c r="J57" s="2696"/>
      <c r="K57" s="2696"/>
      <c r="L57" s="2696"/>
    </row>
    <row r="58" spans="1:15" ht="12" customHeight="1" x14ac:dyDescent="0.15">
      <c r="A58" s="2415" t="s">
        <v>1484</v>
      </c>
      <c r="B58" s="3415" t="s">
        <v>1185</v>
      </c>
      <c r="C58" s="2696"/>
      <c r="D58" s="2696"/>
      <c r="E58" s="2696"/>
      <c r="F58" s="2696"/>
      <c r="G58" s="2696"/>
      <c r="H58" s="2696"/>
      <c r="I58" s="2696"/>
      <c r="J58" s="2696"/>
      <c r="K58" s="2696"/>
      <c r="L58" s="2696"/>
    </row>
    <row r="59" spans="1:15" ht="12" customHeight="1" x14ac:dyDescent="0.15">
      <c r="A59" s="2415" t="s">
        <v>1484</v>
      </c>
      <c r="B59" s="3415" t="s">
        <v>1185</v>
      </c>
      <c r="C59" s="2696"/>
      <c r="D59" s="2696"/>
      <c r="E59" s="2696"/>
      <c r="F59" s="2696"/>
      <c r="G59" s="2696"/>
      <c r="H59" s="2696"/>
      <c r="I59" s="2696"/>
      <c r="J59" s="2696"/>
      <c r="K59" s="2696"/>
      <c r="L59" s="2696"/>
    </row>
    <row r="60" spans="1:15" ht="12" customHeight="1" x14ac:dyDescent="0.15">
      <c r="A60" s="2415" t="s">
        <v>1484</v>
      </c>
      <c r="B60" s="3415" t="s">
        <v>1185</v>
      </c>
      <c r="C60" s="2696"/>
      <c r="D60" s="2696"/>
      <c r="E60" s="2696"/>
      <c r="F60" s="2696"/>
      <c r="G60" s="2696"/>
      <c r="H60" s="2696"/>
      <c r="I60" s="2696"/>
      <c r="J60" s="2696"/>
      <c r="K60" s="2696"/>
      <c r="L60" s="2696"/>
    </row>
    <row r="61" spans="1:15" ht="12" customHeight="1" x14ac:dyDescent="0.15">
      <c r="A61" s="2415" t="s">
        <v>1484</v>
      </c>
      <c r="B61" s="3415" t="s">
        <v>1185</v>
      </c>
      <c r="C61" s="2696"/>
      <c r="D61" s="2696"/>
      <c r="E61" s="2696"/>
      <c r="F61" s="2696"/>
      <c r="G61" s="2696"/>
      <c r="H61" s="2696"/>
      <c r="I61" s="2696"/>
      <c r="J61" s="2696"/>
      <c r="K61" s="2696"/>
      <c r="L61" s="2696"/>
    </row>
    <row r="62" spans="1:15" ht="12" customHeight="1" x14ac:dyDescent="0.15">
      <c r="A62" s="2415" t="s">
        <v>1484</v>
      </c>
      <c r="B62" s="3415" t="s">
        <v>1185</v>
      </c>
      <c r="C62" s="2696"/>
      <c r="D62" s="2696"/>
      <c r="E62" s="2696"/>
      <c r="F62" s="2696"/>
      <c r="G62" s="2696"/>
      <c r="H62" s="2696"/>
      <c r="I62" s="2696"/>
      <c r="J62" s="2696"/>
      <c r="K62" s="2696"/>
      <c r="L62" s="2696"/>
    </row>
    <row r="63" spans="1:15" ht="12" customHeight="1" x14ac:dyDescent="0.15">
      <c r="A63" s="2415" t="s">
        <v>1484</v>
      </c>
      <c r="B63" s="3415" t="s">
        <v>1185</v>
      </c>
      <c r="C63" s="2696"/>
      <c r="D63" s="2696"/>
      <c r="E63" s="2696"/>
      <c r="F63" s="2696"/>
      <c r="G63" s="2696"/>
      <c r="H63" s="2696"/>
      <c r="I63" s="2696"/>
      <c r="J63" s="2696"/>
      <c r="K63" s="2696"/>
      <c r="L63" s="2696"/>
    </row>
    <row r="64" spans="1:15" ht="12" customHeight="1" x14ac:dyDescent="0.15">
      <c r="A64" s="2415" t="s">
        <v>1484</v>
      </c>
      <c r="B64" s="3415" t="s">
        <v>1185</v>
      </c>
      <c r="C64" s="2696"/>
      <c r="D64" s="2696"/>
      <c r="E64" s="2696"/>
      <c r="F64" s="2696"/>
      <c r="G64" s="2696"/>
      <c r="H64" s="2696"/>
      <c r="I64" s="2696"/>
      <c r="J64" s="2696"/>
      <c r="K64" s="2696"/>
      <c r="L64" s="2696"/>
    </row>
    <row r="65" spans="1:15" ht="12" customHeight="1" x14ac:dyDescent="0.15">
      <c r="A65" s="2415" t="s">
        <v>1484</v>
      </c>
      <c r="B65" s="3415" t="s">
        <v>1185</v>
      </c>
      <c r="C65" s="2696"/>
      <c r="D65" s="2696"/>
      <c r="E65" s="2696"/>
      <c r="F65" s="2696"/>
      <c r="G65" s="2696"/>
      <c r="H65" s="2696"/>
      <c r="I65" s="2696"/>
      <c r="J65" s="2696"/>
      <c r="K65" s="2696"/>
      <c r="L65" s="2696"/>
    </row>
    <row r="66" spans="1:12" ht="12" customHeight="1" x14ac:dyDescent="0.15">
      <c r="A66" s="2415" t="s">
        <v>1484</v>
      </c>
      <c r="B66" s="3415" t="s">
        <v>1185</v>
      </c>
      <c r="C66" s="2696"/>
      <c r="D66" s="2696"/>
      <c r="E66" s="2696"/>
      <c r="F66" s="2696"/>
      <c r="G66" s="2696"/>
      <c r="H66" s="2696"/>
      <c r="I66" s="2696"/>
      <c r="J66" s="2696"/>
      <c r="K66" s="2696"/>
      <c r="L66" s="2696"/>
    </row>
    <row r="67" spans="1:12" ht="12" customHeight="1" x14ac:dyDescent="0.15">
      <c r="A67" s="2415" t="s">
        <v>1484</v>
      </c>
      <c r="B67" s="3415" t="s">
        <v>1185</v>
      </c>
      <c r="C67" s="2696"/>
      <c r="D67" s="2696"/>
      <c r="E67" s="2696"/>
      <c r="F67" s="2696"/>
      <c r="G67" s="2696"/>
      <c r="H67" s="2696"/>
      <c r="I67" s="2696"/>
      <c r="J67" s="2696"/>
      <c r="K67" s="2696"/>
      <c r="L67" s="2696"/>
    </row>
    <row r="68" spans="1:12" ht="12" customHeight="1" x14ac:dyDescent="0.15">
      <c r="A68" s="2415" t="s">
        <v>1484</v>
      </c>
      <c r="B68" s="3415" t="s">
        <v>1185</v>
      </c>
      <c r="C68" s="2696"/>
      <c r="D68" s="2696"/>
      <c r="E68" s="2696"/>
      <c r="F68" s="2696"/>
      <c r="G68" s="2696"/>
      <c r="H68" s="2696"/>
      <c r="I68" s="2696"/>
      <c r="J68" s="2696"/>
      <c r="K68" s="2696"/>
      <c r="L68" s="2696"/>
    </row>
    <row r="69" spans="1:12" ht="12" customHeight="1" x14ac:dyDescent="0.15">
      <c r="A69" s="2415" t="s">
        <v>1484</v>
      </c>
      <c r="B69" s="3415" t="s">
        <v>1185</v>
      </c>
      <c r="C69" s="2696"/>
      <c r="D69" s="2696"/>
      <c r="E69" s="2696"/>
      <c r="F69" s="2696"/>
      <c r="G69" s="2696"/>
      <c r="H69" s="2696"/>
      <c r="I69" s="2696"/>
      <c r="J69" s="2696"/>
      <c r="K69" s="2696"/>
      <c r="L69" s="2696"/>
    </row>
    <row r="70" spans="1:12" ht="12" customHeight="1" x14ac:dyDescent="0.15">
      <c r="A70" s="2415" t="s">
        <v>1484</v>
      </c>
      <c r="B70" s="3415" t="s">
        <v>1185</v>
      </c>
      <c r="C70" s="2696"/>
      <c r="D70" s="2696"/>
      <c r="E70" s="2696"/>
      <c r="F70" s="2696"/>
      <c r="G70" s="2696"/>
      <c r="H70" s="2696"/>
      <c r="I70" s="2696"/>
      <c r="J70" s="2696"/>
      <c r="K70" s="2696"/>
      <c r="L70" s="2696"/>
    </row>
    <row r="71" spans="1:12" ht="12" customHeight="1" x14ac:dyDescent="0.15">
      <c r="A71" s="2415" t="s">
        <v>1484</v>
      </c>
      <c r="B71" s="3415" t="s">
        <v>1185</v>
      </c>
      <c r="C71" s="2696"/>
      <c r="D71" s="2696"/>
      <c r="E71" s="2696"/>
      <c r="F71" s="2696"/>
      <c r="G71" s="2696"/>
      <c r="H71" s="2696"/>
      <c r="I71" s="2696"/>
      <c r="J71" s="2696"/>
      <c r="K71" s="2696"/>
      <c r="L71" s="2696"/>
    </row>
    <row r="72" spans="1:12" ht="12" customHeight="1" x14ac:dyDescent="0.15">
      <c r="A72" s="2415" t="s">
        <v>1484</v>
      </c>
      <c r="B72" s="3415" t="s">
        <v>1185</v>
      </c>
      <c r="C72" s="2696"/>
      <c r="D72" s="2696"/>
      <c r="E72" s="2696"/>
      <c r="F72" s="2696"/>
      <c r="G72" s="2696"/>
      <c r="H72" s="2696"/>
      <c r="I72" s="2696"/>
      <c r="J72" s="2696"/>
      <c r="K72" s="2696"/>
      <c r="L72" s="2696"/>
    </row>
    <row r="73" spans="1:12" ht="12" customHeight="1" x14ac:dyDescent="0.15">
      <c r="A73" s="2415" t="s">
        <v>1484</v>
      </c>
      <c r="B73" s="3415" t="s">
        <v>2994</v>
      </c>
      <c r="C73" s="2696"/>
      <c r="D73" s="2696"/>
      <c r="E73" s="2696"/>
      <c r="F73" s="2696"/>
      <c r="G73" s="2696"/>
      <c r="H73" s="2696"/>
      <c r="I73" s="2696"/>
      <c r="J73" s="2696"/>
      <c r="K73" s="2696"/>
      <c r="L73" s="2696"/>
    </row>
    <row r="74" spans="1:12" ht="12" customHeight="1" x14ac:dyDescent="0.15">
      <c r="A74" s="2415" t="s">
        <v>1484</v>
      </c>
      <c r="B74" s="3415" t="s">
        <v>1185</v>
      </c>
      <c r="C74" s="2696"/>
      <c r="D74" s="2696"/>
      <c r="E74" s="2696"/>
      <c r="F74" s="2696"/>
      <c r="G74" s="2696"/>
      <c r="H74" s="2696"/>
      <c r="I74" s="2696"/>
      <c r="J74" s="2696"/>
      <c r="K74" s="2696"/>
      <c r="L74" s="2696"/>
    </row>
    <row r="75" spans="1:12" ht="12" customHeight="1" x14ac:dyDescent="0.15">
      <c r="A75" s="2415" t="s">
        <v>1484</v>
      </c>
      <c r="B75" s="3415" t="s">
        <v>1185</v>
      </c>
      <c r="C75" s="2696"/>
      <c r="D75" s="2696"/>
      <c r="E75" s="2696"/>
      <c r="F75" s="2696"/>
      <c r="G75" s="2696"/>
      <c r="H75" s="2696"/>
      <c r="I75" s="2696"/>
      <c r="J75" s="2696"/>
      <c r="K75" s="2696"/>
      <c r="L75" s="2696"/>
    </row>
    <row r="76" spans="1:12" ht="12" customHeight="1" x14ac:dyDescent="0.15">
      <c r="A76" s="2415" t="s">
        <v>1484</v>
      </c>
      <c r="B76" s="3415" t="s">
        <v>1185</v>
      </c>
      <c r="C76" s="2696"/>
      <c r="D76" s="2696"/>
      <c r="E76" s="2696"/>
      <c r="F76" s="2696"/>
      <c r="G76" s="2696"/>
      <c r="H76" s="2696"/>
      <c r="I76" s="2696"/>
      <c r="J76" s="2696"/>
      <c r="K76" s="2696"/>
      <c r="L76" s="2696"/>
    </row>
    <row r="77" spans="1:12" ht="12" customHeight="1" x14ac:dyDescent="0.15">
      <c r="A77" s="2415" t="s">
        <v>1484</v>
      </c>
      <c r="B77" s="3415" t="s">
        <v>1185</v>
      </c>
      <c r="C77" s="2696"/>
      <c r="D77" s="2696"/>
      <c r="E77" s="2696"/>
      <c r="F77" s="2696"/>
      <c r="G77" s="2696"/>
      <c r="H77" s="2696"/>
      <c r="I77" s="2696"/>
      <c r="J77" s="2696"/>
      <c r="K77" s="2696"/>
      <c r="L77" s="2696"/>
    </row>
    <row r="78" spans="1:12" ht="12" customHeight="1" x14ac:dyDescent="0.15">
      <c r="A78" s="2415" t="s">
        <v>1484</v>
      </c>
      <c r="B78" s="3415" t="s">
        <v>1185</v>
      </c>
      <c r="C78" s="2696"/>
      <c r="D78" s="2696"/>
      <c r="E78" s="2696"/>
      <c r="F78" s="2696"/>
      <c r="G78" s="2696"/>
      <c r="H78" s="2696"/>
      <c r="I78" s="2696"/>
      <c r="J78" s="2696"/>
      <c r="K78" s="2696"/>
      <c r="L78" s="2696"/>
    </row>
    <row r="79" spans="1:12" ht="12" customHeight="1" x14ac:dyDescent="0.15">
      <c r="A79" s="2415" t="s">
        <v>1484</v>
      </c>
      <c r="B79" s="3415" t="s">
        <v>1185</v>
      </c>
      <c r="C79" s="2696"/>
      <c r="D79" s="2696"/>
      <c r="E79" s="2696"/>
      <c r="F79" s="2696"/>
      <c r="G79" s="2696"/>
      <c r="H79" s="2696"/>
      <c r="I79" s="2696"/>
      <c r="J79" s="2696"/>
      <c r="K79" s="2696"/>
      <c r="L79" s="2696"/>
    </row>
    <row r="80" spans="1:12" ht="12" customHeight="1" x14ac:dyDescent="0.15">
      <c r="A80" s="2415" t="s">
        <v>1484</v>
      </c>
      <c r="B80" s="3415" t="s">
        <v>1185</v>
      </c>
      <c r="C80" s="2696"/>
      <c r="D80" s="2696"/>
      <c r="E80" s="2696"/>
      <c r="F80" s="2696"/>
      <c r="G80" s="2696"/>
      <c r="H80" s="2696"/>
      <c r="I80" s="2696"/>
      <c r="J80" s="2696"/>
      <c r="K80" s="2696"/>
      <c r="L80" s="2696"/>
    </row>
    <row r="81" spans="1:12" ht="12" customHeight="1" x14ac:dyDescent="0.15">
      <c r="A81" s="2415" t="s">
        <v>1484</v>
      </c>
      <c r="B81" s="3415" t="s">
        <v>1185</v>
      </c>
      <c r="C81" s="2697"/>
      <c r="D81" s="2697"/>
      <c r="E81" s="2697"/>
      <c r="F81" s="2697"/>
      <c r="G81" s="2697"/>
      <c r="H81" s="2697"/>
      <c r="I81" s="2697"/>
      <c r="J81" s="2697"/>
      <c r="K81" s="2697"/>
      <c r="L81" s="2697"/>
    </row>
    <row r="82" spans="1:1" ht="12" customHeight="1" x14ac:dyDescent="0.15">
      <c r="A82" s="314"/>
    </row>
  </sheetData>
  <sheetProtection password="A754" sheet="true" scenarios="true" objects="true"/>
  <mergeCells count="53">
    <mergeCell ref="A1:F1"/>
    <mergeCell ref="B5:C5"/>
    <mergeCell ref="D5:F5"/>
    <mergeCell ref="G5:L5"/>
    <mergeCell ref="B6:C7"/>
    <mergeCell ref="D6:D7"/>
    <mergeCell ref="E6:E7"/>
    <mergeCell ref="F6:F7"/>
    <mergeCell ref="G6:H6"/>
    <mergeCell ref="I6:J6"/>
    <mergeCell ref="K6:L6"/>
    <mergeCell ref="D8:F8"/>
    <mergeCell ref="G8:L8"/>
    <mergeCell ref="B72:L72"/>
    <mergeCell ref="B73:L73"/>
    <mergeCell ref="B79:L79"/>
    <mergeCell ref="B80:L80"/>
    <mergeCell ref="B81:L81"/>
    <mergeCell ref="B74:L74"/>
    <mergeCell ref="B75:L75"/>
    <mergeCell ref="B76:L76"/>
    <mergeCell ref="B77:L77"/>
    <mergeCell ref="B78:L78"/>
    <mergeCell ref="B69:L69"/>
    <mergeCell ref="B70:L70"/>
    <mergeCell ref="B71:L71"/>
    <mergeCell ref="B59:L59"/>
    <mergeCell ref="B60:L60"/>
    <mergeCell ref="B61:L61"/>
    <mergeCell ref="B62:L62"/>
    <mergeCell ref="B63:L63"/>
    <mergeCell ref="B64:L64"/>
    <mergeCell ref="B65:L65"/>
    <mergeCell ref="B66:L66"/>
    <mergeCell ref="B67:L67"/>
    <mergeCell ref="B68:L68"/>
    <mergeCell ref="B54:L54"/>
    <mergeCell ref="B55:L55"/>
    <mergeCell ref="B56:L56"/>
    <mergeCell ref="B57:L57"/>
    <mergeCell ref="B58:L58"/>
    <mergeCell ref="A43:E43"/>
    <mergeCell ref="A41:L41"/>
    <mergeCell ref="A42:G42"/>
    <mergeCell ref="A52:L52"/>
    <mergeCell ref="A53:L53"/>
    <mergeCell ref="A44:B44"/>
    <mergeCell ref="A45:L45"/>
    <mergeCell ref="A46:L46"/>
    <mergeCell ref="A48:L48"/>
    <mergeCell ref="A50:L50"/>
    <mergeCell ref="A51:L51"/>
    <mergeCell ref="A47:L47"/>
  </mergeCells>
  <printOptions horizontalCentered="1" verticalCentered="1"/>
  <pageMargins left="0.39370078740157483" right="0.39370078740157483" top="0.39370078740157483" bottom="0.39370078740157483" header="0.19685039370078741" footer="0.19685039370078741"/>
  <pageSetup paperSize="9" scale="61"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pageSetUpPr fitToPage="1"/>
  </sheetPr>
  <dimension ref="A1:AJ77"/>
  <sheetViews>
    <sheetView showGridLines="0" workbookViewId="0">
      <selection sqref="A1:Q1"/>
    </sheetView>
  </sheetViews>
  <sheetFormatPr baseColWidth="10" defaultColWidth="8" defaultRowHeight="15.75" customHeight="1" x14ac:dyDescent="0.15"/>
  <cols>
    <col min="1" max="1" customWidth="true" style="18" width="40.83203125" collapsed="false"/>
    <col min="2" max="20" customWidth="true" style="18" width="8.5" collapsed="false"/>
    <col min="21" max="22" customWidth="true" style="18" width="9.6640625" collapsed="false"/>
    <col min="23" max="31" customWidth="true" style="18" width="8.5" collapsed="false"/>
    <col min="32" max="33" customWidth="true" style="18" width="9.6640625" collapsed="false"/>
    <col min="34" max="34" customWidth="true" style="18" width="10.5" collapsed="false"/>
    <col min="35" max="36" customWidth="true" style="18" width="8.5" collapsed="false"/>
    <col min="37" max="16384" style="18" width="8.0" collapsed="false"/>
  </cols>
  <sheetData>
    <row r="1" spans="1:36" ht="17.25" customHeight="1" x14ac:dyDescent="0.15">
      <c r="A1" s="2707" t="s">
        <v>388</v>
      </c>
      <c r="B1" s="2707"/>
      <c r="C1" s="2707"/>
      <c r="D1" s="2707"/>
      <c r="E1" s="2707"/>
      <c r="F1" s="2707"/>
      <c r="G1" s="2707"/>
      <c r="H1" s="2707"/>
      <c r="I1" s="2707"/>
      <c r="J1" s="2707"/>
      <c r="K1" s="2707"/>
      <c r="L1" s="2707"/>
      <c r="M1" s="2707"/>
      <c r="N1" s="2707"/>
      <c r="O1" s="2707"/>
      <c r="P1" s="2707"/>
      <c r="Q1" s="2707"/>
      <c r="R1" s="312"/>
      <c r="S1" s="312"/>
      <c r="T1" s="312"/>
      <c r="U1" s="312"/>
      <c r="V1" s="312"/>
      <c r="W1" s="312"/>
      <c r="X1" s="312"/>
      <c r="Y1" s="312"/>
      <c r="Z1" s="312"/>
      <c r="AA1" s="312"/>
      <c r="AB1" s="312"/>
      <c r="AC1" s="312"/>
      <c r="AD1" s="312"/>
      <c r="AE1" s="312"/>
      <c r="AF1" s="303"/>
      <c r="AG1" s="312"/>
      <c r="AH1" s="312"/>
      <c r="AI1" s="294" t="s">
        <v>2939</v>
      </c>
      <c r="AJ1" s="294"/>
    </row>
    <row r="2" spans="1:36" ht="15.75" customHeight="1" x14ac:dyDescent="0.15">
      <c r="A2" s="333" t="s">
        <v>132</v>
      </c>
      <c r="B2" s="337"/>
      <c r="C2" s="337"/>
      <c r="D2" s="337"/>
      <c r="E2" s="337"/>
      <c r="F2" s="337"/>
      <c r="G2" s="337"/>
      <c r="H2" s="337"/>
      <c r="I2" s="337"/>
      <c r="J2" s="337"/>
      <c r="K2" s="337"/>
      <c r="L2" s="337"/>
      <c r="M2" s="337"/>
      <c r="N2" s="337"/>
      <c r="O2" s="337"/>
      <c r="P2" s="337"/>
      <c r="Q2" s="337"/>
      <c r="R2" s="312"/>
      <c r="S2" s="312"/>
      <c r="T2" s="312"/>
      <c r="U2" s="312"/>
      <c r="V2" s="312"/>
      <c r="W2" s="312"/>
      <c r="X2" s="312"/>
      <c r="Y2" s="312"/>
      <c r="Z2" s="312"/>
      <c r="AA2" s="312"/>
      <c r="AB2" s="312"/>
      <c r="AC2" s="312"/>
      <c r="AD2" s="312"/>
      <c r="AE2" s="312"/>
      <c r="AF2" s="303"/>
      <c r="AG2" s="294"/>
      <c r="AH2" s="294"/>
      <c r="AI2" s="294" t="s">
        <v>2940</v>
      </c>
      <c r="AJ2" s="294"/>
    </row>
    <row r="3" spans="1:36" ht="15.75" customHeight="1" x14ac:dyDescent="0.15">
      <c r="A3" s="338"/>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s="303"/>
      <c r="AG3" s="294"/>
      <c r="AH3" s="294"/>
      <c r="AI3" s="294" t="s">
        <v>2941</v>
      </c>
      <c r="AJ3" s="294"/>
    </row>
    <row r="4" spans="1:36" ht="16.5" customHeight="1" x14ac:dyDescent="0.15">
      <c r="A4" s="319"/>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312"/>
      <c r="AG4" s="312"/>
      <c r="AH4" s="312"/>
      <c r="AI4" s="312"/>
      <c r="AJ4" s="312"/>
    </row>
    <row r="5" spans="1:36" ht="78" customHeight="1" x14ac:dyDescent="0.15">
      <c r="A5" s="2708" t="s">
        <v>5</v>
      </c>
      <c r="B5" s="1121" t="s">
        <v>389</v>
      </c>
      <c r="C5" s="1122" t="s">
        <v>390</v>
      </c>
      <c r="D5" s="1122" t="s">
        <v>391</v>
      </c>
      <c r="E5" s="1122" t="s">
        <v>392</v>
      </c>
      <c r="F5" s="1122" t="s">
        <v>393</v>
      </c>
      <c r="G5" s="1122" t="s">
        <v>394</v>
      </c>
      <c r="H5" s="1122" t="s">
        <v>395</v>
      </c>
      <c r="I5" s="1122" t="s">
        <v>396</v>
      </c>
      <c r="J5" s="1122" t="s">
        <v>397</v>
      </c>
      <c r="K5" s="1122" t="s">
        <v>398</v>
      </c>
      <c r="L5" s="1122" t="s">
        <v>399</v>
      </c>
      <c r="M5" s="1122" t="s">
        <v>400</v>
      </c>
      <c r="N5" s="1122" t="s">
        <v>401</v>
      </c>
      <c r="O5" s="1122" t="s">
        <v>402</v>
      </c>
      <c r="P5" s="1122" t="s">
        <v>403</v>
      </c>
      <c r="Q5" s="1122" t="s">
        <v>404</v>
      </c>
      <c r="R5" s="1122" t="s">
        <v>405</v>
      </c>
      <c r="S5" s="1123" t="s">
        <v>406</v>
      </c>
      <c r="T5" s="1123" t="s">
        <v>407</v>
      </c>
      <c r="U5" s="1124" t="s">
        <v>2113</v>
      </c>
      <c r="V5" s="1122" t="s">
        <v>408</v>
      </c>
      <c r="W5" s="1125" t="s">
        <v>2114</v>
      </c>
      <c r="X5" s="1125" t="s">
        <v>2115</v>
      </c>
      <c r="Y5" s="1125" t="s">
        <v>2116</v>
      </c>
      <c r="Z5" s="1125" t="s">
        <v>2117</v>
      </c>
      <c r="AA5" s="1125" t="s">
        <v>2118</v>
      </c>
      <c r="AB5" s="1125" t="s">
        <v>2119</v>
      </c>
      <c r="AC5" s="1125" t="s">
        <v>2120</v>
      </c>
      <c r="AD5" s="1126" t="s">
        <v>2121</v>
      </c>
      <c r="AE5" s="1126" t="s">
        <v>2122</v>
      </c>
      <c r="AF5" s="1124" t="s">
        <v>2123</v>
      </c>
      <c r="AG5" s="1122" t="s">
        <v>409</v>
      </c>
      <c r="AH5" s="1124" t="s">
        <v>2076</v>
      </c>
      <c r="AI5" s="1123" t="s">
        <v>2077</v>
      </c>
      <c r="AJ5" s="1127" t="s">
        <v>2124</v>
      </c>
    </row>
    <row r="6" spans="1:36" ht="40.5" customHeight="1" thickBot="1" x14ac:dyDescent="0.2">
      <c r="A6" s="2709"/>
      <c r="B6" s="2674" t="s">
        <v>432</v>
      </c>
      <c r="C6" s="2672"/>
      <c r="D6" s="2672"/>
      <c r="E6" s="2672"/>
      <c r="F6" s="2672"/>
      <c r="G6" s="2672"/>
      <c r="H6" s="2672"/>
      <c r="I6" s="2672"/>
      <c r="J6" s="2672"/>
      <c r="K6" s="2672"/>
      <c r="L6" s="2672"/>
      <c r="M6" s="2672"/>
      <c r="N6" s="2672"/>
      <c r="O6" s="2672"/>
      <c r="P6" s="2672"/>
      <c r="Q6" s="2672"/>
      <c r="R6" s="2673"/>
      <c r="S6" s="1035"/>
      <c r="T6" s="1035"/>
      <c r="U6" s="2703" t="s">
        <v>2125</v>
      </c>
      <c r="V6" s="2706"/>
      <c r="W6" s="2674" t="s">
        <v>432</v>
      </c>
      <c r="X6" s="2672"/>
      <c r="Y6" s="2672"/>
      <c r="Z6" s="2672"/>
      <c r="AA6" s="2672"/>
      <c r="AB6" s="2672"/>
      <c r="AC6" s="2673"/>
      <c r="AD6" s="1035"/>
      <c r="AE6" s="1035"/>
      <c r="AF6" s="2703" t="s">
        <v>2125</v>
      </c>
      <c r="AG6" s="2706"/>
      <c r="AH6" s="142" t="s">
        <v>2079</v>
      </c>
      <c r="AI6" s="1034" t="s">
        <v>432</v>
      </c>
      <c r="AJ6" s="1128" t="s">
        <v>432</v>
      </c>
    </row>
    <row r="7" spans="1:36" ht="27" thickTop="1" x14ac:dyDescent="0.15">
      <c r="A7" s="1129" t="s">
        <v>2126</v>
      </c>
      <c r="B7" s="3417" t="s">
        <v>2945</v>
      </c>
      <c r="C7" s="3417" t="n">
        <v>107.45590348707</v>
      </c>
      <c r="D7" s="3417" t="s">
        <v>2945</v>
      </c>
      <c r="E7" s="3417" t="n">
        <v>0.37</v>
      </c>
      <c r="F7" s="3417" t="n">
        <v>485.613796892981</v>
      </c>
      <c r="G7" s="3417" t="s">
        <v>2945</v>
      </c>
      <c r="H7" s="3417" t="n">
        <v>845.6077760535381</v>
      </c>
      <c r="I7" s="3417" t="s">
        <v>2945</v>
      </c>
      <c r="J7" s="3417" t="n">
        <v>507.9493952724499</v>
      </c>
      <c r="K7" s="3417" t="s">
        <v>2945</v>
      </c>
      <c r="L7" s="3417" t="n">
        <v>100.80689964784303</v>
      </c>
      <c r="M7" s="3417" t="s">
        <v>2945</v>
      </c>
      <c r="N7" s="3417" t="n">
        <v>27.90772698605631</v>
      </c>
      <c r="O7" s="3417" t="s">
        <v>2945</v>
      </c>
      <c r="P7" s="3417" t="s">
        <v>2945</v>
      </c>
      <c r="Q7" s="3417" t="n">
        <v>5.82755355641008</v>
      </c>
      <c r="R7" s="3417" t="s">
        <v>2945</v>
      </c>
      <c r="S7" s="3417" t="s">
        <v>2945</v>
      </c>
      <c r="T7" s="3417" t="s">
        <v>2945</v>
      </c>
      <c r="U7" s="3417" t="s">
        <v>2945</v>
      </c>
      <c r="V7" s="3416" t="s">
        <v>1185</v>
      </c>
      <c r="W7" s="3417" t="s">
        <v>2945</v>
      </c>
      <c r="X7" s="3417" t="s">
        <v>2945</v>
      </c>
      <c r="Y7" s="3417" t="s">
        <v>2945</v>
      </c>
      <c r="Z7" s="3417" t="n">
        <v>1.21423072607955</v>
      </c>
      <c r="AA7" s="3417" t="s">
        <v>2945</v>
      </c>
      <c r="AB7" s="3417" t="s">
        <v>2945</v>
      </c>
      <c r="AC7" s="3417" t="s">
        <v>2945</v>
      </c>
      <c r="AD7" s="3417" t="s">
        <v>2945</v>
      </c>
      <c r="AE7" s="3417" t="s">
        <v>2945</v>
      </c>
      <c r="AF7" s="3417" t="s">
        <v>2945</v>
      </c>
      <c r="AG7" s="3416" t="s">
        <v>1185</v>
      </c>
      <c r="AH7" s="3417" t="s">
        <v>2945</v>
      </c>
      <c r="AI7" s="3417" t="n">
        <v>3.98043653075</v>
      </c>
      <c r="AJ7" s="3417" t="s">
        <v>2945</v>
      </c>
    </row>
    <row r="8" spans="1:36" ht="13" x14ac:dyDescent="0.15">
      <c r="A8" s="1129" t="s">
        <v>410</v>
      </c>
      <c r="B8" s="3417" t="s">
        <v>2947</v>
      </c>
      <c r="C8" s="3417" t="s">
        <v>2947</v>
      </c>
      <c r="D8" s="3417" t="s">
        <v>2947</v>
      </c>
      <c r="E8" s="3417" t="s">
        <v>2947</v>
      </c>
      <c r="F8" s="3417" t="s">
        <v>2947</v>
      </c>
      <c r="G8" s="3417" t="s">
        <v>2947</v>
      </c>
      <c r="H8" s="3417" t="s">
        <v>2947</v>
      </c>
      <c r="I8" s="3417" t="s">
        <v>2947</v>
      </c>
      <c r="J8" s="3417" t="s">
        <v>2947</v>
      </c>
      <c r="K8" s="3417" t="s">
        <v>2947</v>
      </c>
      <c r="L8" s="3417" t="s">
        <v>2947</v>
      </c>
      <c r="M8" s="3417" t="s">
        <v>2947</v>
      </c>
      <c r="N8" s="3417" t="s">
        <v>2947</v>
      </c>
      <c r="O8" s="3417" t="s">
        <v>2947</v>
      </c>
      <c r="P8" s="3417" t="s">
        <v>2947</v>
      </c>
      <c r="Q8" s="3417" t="s">
        <v>2947</v>
      </c>
      <c r="R8" s="3417" t="s">
        <v>2947</v>
      </c>
      <c r="S8" s="3417" t="s">
        <v>2947</v>
      </c>
      <c r="T8" s="3417" t="s">
        <v>2947</v>
      </c>
      <c r="U8" s="3417" t="s">
        <v>2947</v>
      </c>
      <c r="V8" s="3416" t="s">
        <v>1185</v>
      </c>
      <c r="W8" s="3417" t="s">
        <v>2947</v>
      </c>
      <c r="X8" s="3417" t="s">
        <v>2947</v>
      </c>
      <c r="Y8" s="3417" t="s">
        <v>2947</v>
      </c>
      <c r="Z8" s="3417" t="s">
        <v>2947</v>
      </c>
      <c r="AA8" s="3417" t="s">
        <v>2947</v>
      </c>
      <c r="AB8" s="3417" t="s">
        <v>2947</v>
      </c>
      <c r="AC8" s="3417" t="s">
        <v>2947</v>
      </c>
      <c r="AD8" s="3417" t="s">
        <v>2947</v>
      </c>
      <c r="AE8" s="3417" t="s">
        <v>2947</v>
      </c>
      <c r="AF8" s="3417" t="s">
        <v>2947</v>
      </c>
      <c r="AG8" s="3416" t="s">
        <v>1185</v>
      </c>
      <c r="AH8" s="3417" t="s">
        <v>2947</v>
      </c>
      <c r="AI8" s="3417" t="s">
        <v>2947</v>
      </c>
      <c r="AJ8" s="3417" t="s">
        <v>2947</v>
      </c>
    </row>
    <row r="9" spans="1:36" ht="12" x14ac:dyDescent="0.15">
      <c r="A9" s="1087" t="s">
        <v>411</v>
      </c>
      <c r="B9" s="3417" t="s">
        <v>2947</v>
      </c>
      <c r="C9" s="3417" t="s">
        <v>2947</v>
      </c>
      <c r="D9" s="3417" t="s">
        <v>2947</v>
      </c>
      <c r="E9" s="3417" t="s">
        <v>2947</v>
      </c>
      <c r="F9" s="3417" t="s">
        <v>2947</v>
      </c>
      <c r="G9" s="3417" t="s">
        <v>2947</v>
      </c>
      <c r="H9" s="3417" t="s">
        <v>2947</v>
      </c>
      <c r="I9" s="3417" t="s">
        <v>2947</v>
      </c>
      <c r="J9" s="3417" t="s">
        <v>2947</v>
      </c>
      <c r="K9" s="3417" t="s">
        <v>2947</v>
      </c>
      <c r="L9" s="3417" t="s">
        <v>2947</v>
      </c>
      <c r="M9" s="3417" t="s">
        <v>2947</v>
      </c>
      <c r="N9" s="3417" t="s">
        <v>2947</v>
      </c>
      <c r="O9" s="3417" t="s">
        <v>2947</v>
      </c>
      <c r="P9" s="3417" t="s">
        <v>2947</v>
      </c>
      <c r="Q9" s="3417" t="s">
        <v>2947</v>
      </c>
      <c r="R9" s="3417" t="s">
        <v>2947</v>
      </c>
      <c r="S9" s="3417" t="s">
        <v>2947</v>
      </c>
      <c r="T9" s="3417" t="s">
        <v>2947</v>
      </c>
      <c r="U9" s="3417" t="s">
        <v>2947</v>
      </c>
      <c r="V9" s="3416" t="s">
        <v>1185</v>
      </c>
      <c r="W9" s="3417" t="s">
        <v>2947</v>
      </c>
      <c r="X9" s="3417" t="s">
        <v>2947</v>
      </c>
      <c r="Y9" s="3417" t="s">
        <v>2947</v>
      </c>
      <c r="Z9" s="3417" t="s">
        <v>2947</v>
      </c>
      <c r="AA9" s="3417" t="s">
        <v>2947</v>
      </c>
      <c r="AB9" s="3417" t="s">
        <v>2947</v>
      </c>
      <c r="AC9" s="3417" t="s">
        <v>2947</v>
      </c>
      <c r="AD9" s="3417" t="s">
        <v>2947</v>
      </c>
      <c r="AE9" s="3417" t="s">
        <v>2947</v>
      </c>
      <c r="AF9" s="3417" t="s">
        <v>2947</v>
      </c>
      <c r="AG9" s="3416" t="s">
        <v>1185</v>
      </c>
      <c r="AH9" s="3417" t="s">
        <v>2947</v>
      </c>
      <c r="AI9" s="3417" t="s">
        <v>2947</v>
      </c>
      <c r="AJ9" s="3417" t="s">
        <v>2947</v>
      </c>
    </row>
    <row r="10" spans="1:36" ht="12" x14ac:dyDescent="0.15">
      <c r="A10" s="1132" t="s">
        <v>412</v>
      </c>
      <c r="B10" s="3417" t="s">
        <v>2947</v>
      </c>
      <c r="C10" s="3417" t="s">
        <v>2947</v>
      </c>
      <c r="D10" s="3417" t="s">
        <v>2947</v>
      </c>
      <c r="E10" s="3417" t="s">
        <v>2947</v>
      </c>
      <c r="F10" s="3417" t="s">
        <v>2947</v>
      </c>
      <c r="G10" s="3417" t="s">
        <v>2947</v>
      </c>
      <c r="H10" s="3417" t="s">
        <v>2947</v>
      </c>
      <c r="I10" s="3417" t="s">
        <v>2947</v>
      </c>
      <c r="J10" s="3417" t="s">
        <v>2947</v>
      </c>
      <c r="K10" s="3417" t="s">
        <v>2947</v>
      </c>
      <c r="L10" s="3417" t="s">
        <v>2947</v>
      </c>
      <c r="M10" s="3417" t="s">
        <v>2947</v>
      </c>
      <c r="N10" s="3417" t="s">
        <v>2947</v>
      </c>
      <c r="O10" s="3417" t="s">
        <v>2947</v>
      </c>
      <c r="P10" s="3417" t="s">
        <v>2947</v>
      </c>
      <c r="Q10" s="3417" t="s">
        <v>2947</v>
      </c>
      <c r="R10" s="3417" t="s">
        <v>2947</v>
      </c>
      <c r="S10" s="3417" t="s">
        <v>2947</v>
      </c>
      <c r="T10" s="3417" t="s">
        <v>2947</v>
      </c>
      <c r="U10" s="3417" t="s">
        <v>2947</v>
      </c>
      <c r="V10" s="3416" t="s">
        <v>1185</v>
      </c>
      <c r="W10" s="3417" t="s">
        <v>2947</v>
      </c>
      <c r="X10" s="3417" t="s">
        <v>2947</v>
      </c>
      <c r="Y10" s="3417" t="s">
        <v>2947</v>
      </c>
      <c r="Z10" s="3417" t="s">
        <v>2947</v>
      </c>
      <c r="AA10" s="3417" t="s">
        <v>2947</v>
      </c>
      <c r="AB10" s="3417" t="s">
        <v>2947</v>
      </c>
      <c r="AC10" s="3417" t="s">
        <v>2947</v>
      </c>
      <c r="AD10" s="3417" t="s">
        <v>2947</v>
      </c>
      <c r="AE10" s="3417" t="s">
        <v>2947</v>
      </c>
      <c r="AF10" s="3417" t="s">
        <v>2947</v>
      </c>
      <c r="AG10" s="3416" t="s">
        <v>1185</v>
      </c>
      <c r="AH10" s="3417" t="s">
        <v>2947</v>
      </c>
      <c r="AI10" s="3417" t="s">
        <v>2947</v>
      </c>
      <c r="AJ10" s="3417" t="s">
        <v>2947</v>
      </c>
    </row>
    <row r="11" spans="1:36" ht="12" x14ac:dyDescent="0.15">
      <c r="A11" s="1132" t="s">
        <v>413</v>
      </c>
      <c r="B11" s="3417" t="s">
        <v>2947</v>
      </c>
      <c r="C11" s="3417" t="s">
        <v>2947</v>
      </c>
      <c r="D11" s="3417" t="s">
        <v>2947</v>
      </c>
      <c r="E11" s="3417" t="s">
        <v>2947</v>
      </c>
      <c r="F11" s="3417" t="s">
        <v>2947</v>
      </c>
      <c r="G11" s="3417" t="s">
        <v>2947</v>
      </c>
      <c r="H11" s="3417" t="s">
        <v>2947</v>
      </c>
      <c r="I11" s="3417" t="s">
        <v>2947</v>
      </c>
      <c r="J11" s="3417" t="s">
        <v>2947</v>
      </c>
      <c r="K11" s="3417" t="s">
        <v>2947</v>
      </c>
      <c r="L11" s="3417" t="s">
        <v>2947</v>
      </c>
      <c r="M11" s="3417" t="s">
        <v>2947</v>
      </c>
      <c r="N11" s="3417" t="s">
        <v>2947</v>
      </c>
      <c r="O11" s="3417" t="s">
        <v>2947</v>
      </c>
      <c r="P11" s="3417" t="s">
        <v>2947</v>
      </c>
      <c r="Q11" s="3417" t="s">
        <v>2947</v>
      </c>
      <c r="R11" s="3417" t="s">
        <v>2947</v>
      </c>
      <c r="S11" s="3417" t="s">
        <v>2947</v>
      </c>
      <c r="T11" s="3417" t="s">
        <v>2947</v>
      </c>
      <c r="U11" s="3417" t="s">
        <v>2947</v>
      </c>
      <c r="V11" s="3416" t="s">
        <v>1185</v>
      </c>
      <c r="W11" s="3417" t="s">
        <v>2947</v>
      </c>
      <c r="X11" s="3417" t="s">
        <v>2947</v>
      </c>
      <c r="Y11" s="3417" t="s">
        <v>2947</v>
      </c>
      <c r="Z11" s="3417" t="s">
        <v>2947</v>
      </c>
      <c r="AA11" s="3417" t="s">
        <v>2947</v>
      </c>
      <c r="AB11" s="3417" t="s">
        <v>2947</v>
      </c>
      <c r="AC11" s="3417" t="s">
        <v>2947</v>
      </c>
      <c r="AD11" s="3417" t="s">
        <v>2947</v>
      </c>
      <c r="AE11" s="3417" t="s">
        <v>2947</v>
      </c>
      <c r="AF11" s="3417" t="s">
        <v>2947</v>
      </c>
      <c r="AG11" s="3416" t="s">
        <v>1185</v>
      </c>
      <c r="AH11" s="3417" t="s">
        <v>2947</v>
      </c>
      <c r="AI11" s="3417" t="s">
        <v>2947</v>
      </c>
      <c r="AJ11" s="3417" t="s">
        <v>2947</v>
      </c>
    </row>
    <row r="12" spans="1:36" ht="12" x14ac:dyDescent="0.15">
      <c r="A12" s="1087" t="s">
        <v>414</v>
      </c>
      <c r="B12" s="3417" t="s">
        <v>2947</v>
      </c>
      <c r="C12" s="3417" t="s">
        <v>2947</v>
      </c>
      <c r="D12" s="3417" t="s">
        <v>2947</v>
      </c>
      <c r="E12" s="3417" t="s">
        <v>2947</v>
      </c>
      <c r="F12" s="3417" t="s">
        <v>2947</v>
      </c>
      <c r="G12" s="3417" t="s">
        <v>2947</v>
      </c>
      <c r="H12" s="3417" t="s">
        <v>2947</v>
      </c>
      <c r="I12" s="3417" t="s">
        <v>2947</v>
      </c>
      <c r="J12" s="3417" t="s">
        <v>2947</v>
      </c>
      <c r="K12" s="3417" t="s">
        <v>2947</v>
      </c>
      <c r="L12" s="3417" t="s">
        <v>2947</v>
      </c>
      <c r="M12" s="3417" t="s">
        <v>2947</v>
      </c>
      <c r="N12" s="3417" t="s">
        <v>2947</v>
      </c>
      <c r="O12" s="3417" t="s">
        <v>2947</v>
      </c>
      <c r="P12" s="3417" t="s">
        <v>2947</v>
      </c>
      <c r="Q12" s="3417" t="s">
        <v>2947</v>
      </c>
      <c r="R12" s="3417" t="s">
        <v>2947</v>
      </c>
      <c r="S12" s="3417" t="s">
        <v>2947</v>
      </c>
      <c r="T12" s="3417" t="s">
        <v>2947</v>
      </c>
      <c r="U12" s="3417" t="s">
        <v>2947</v>
      </c>
      <c r="V12" s="3416" t="s">
        <v>1185</v>
      </c>
      <c r="W12" s="3417" t="s">
        <v>2947</v>
      </c>
      <c r="X12" s="3417" t="s">
        <v>2947</v>
      </c>
      <c r="Y12" s="3417" t="s">
        <v>2947</v>
      </c>
      <c r="Z12" s="3417" t="s">
        <v>2947</v>
      </c>
      <c r="AA12" s="3417" t="s">
        <v>2947</v>
      </c>
      <c r="AB12" s="3417" t="s">
        <v>2947</v>
      </c>
      <c r="AC12" s="3417" t="s">
        <v>2947</v>
      </c>
      <c r="AD12" s="3417" t="s">
        <v>2947</v>
      </c>
      <c r="AE12" s="3417" t="s">
        <v>2947</v>
      </c>
      <c r="AF12" s="3417" t="s">
        <v>2947</v>
      </c>
      <c r="AG12" s="3416" t="s">
        <v>1185</v>
      </c>
      <c r="AH12" s="3417" t="s">
        <v>2947</v>
      </c>
      <c r="AI12" s="3417" t="s">
        <v>2947</v>
      </c>
      <c r="AJ12" s="3417" t="s">
        <v>2947</v>
      </c>
    </row>
    <row r="13" spans="1:36" ht="13" x14ac:dyDescent="0.15">
      <c r="A13" s="1129" t="s">
        <v>415</v>
      </c>
      <c r="B13" s="3417" t="s">
        <v>2946</v>
      </c>
      <c r="C13" s="3417" t="s">
        <v>2946</v>
      </c>
      <c r="D13" s="3417" t="s">
        <v>2946</v>
      </c>
      <c r="E13" s="3417" t="s">
        <v>2946</v>
      </c>
      <c r="F13" s="3417" t="s">
        <v>2946</v>
      </c>
      <c r="G13" s="3417" t="s">
        <v>2946</v>
      </c>
      <c r="H13" s="3417" t="s">
        <v>2946</v>
      </c>
      <c r="I13" s="3417" t="s">
        <v>2946</v>
      </c>
      <c r="J13" s="3417" t="s">
        <v>2946</v>
      </c>
      <c r="K13" s="3417" t="s">
        <v>2946</v>
      </c>
      <c r="L13" s="3417" t="s">
        <v>2946</v>
      </c>
      <c r="M13" s="3417" t="s">
        <v>2946</v>
      </c>
      <c r="N13" s="3417" t="s">
        <v>2946</v>
      </c>
      <c r="O13" s="3417" t="s">
        <v>2946</v>
      </c>
      <c r="P13" s="3417" t="s">
        <v>2946</v>
      </c>
      <c r="Q13" s="3417" t="s">
        <v>2946</v>
      </c>
      <c r="R13" s="3417" t="s">
        <v>2946</v>
      </c>
      <c r="S13" s="3417" t="s">
        <v>2946</v>
      </c>
      <c r="T13" s="3417" t="s">
        <v>2946</v>
      </c>
      <c r="U13" s="3417" t="s">
        <v>2946</v>
      </c>
      <c r="V13" s="3416" t="s">
        <v>1185</v>
      </c>
      <c r="W13" s="3417" t="s">
        <v>2945</v>
      </c>
      <c r="X13" s="3417" t="s">
        <v>2945</v>
      </c>
      <c r="Y13" s="3417" t="s">
        <v>2946</v>
      </c>
      <c r="Z13" s="3417" t="s">
        <v>2946</v>
      </c>
      <c r="AA13" s="3417" t="s">
        <v>2946</v>
      </c>
      <c r="AB13" s="3417" t="s">
        <v>2946</v>
      </c>
      <c r="AC13" s="3417" t="s">
        <v>2946</v>
      </c>
      <c r="AD13" s="3417" t="s">
        <v>2946</v>
      </c>
      <c r="AE13" s="3417" t="s">
        <v>2946</v>
      </c>
      <c r="AF13" s="3417" t="s">
        <v>2946</v>
      </c>
      <c r="AG13" s="3416" t="s">
        <v>1185</v>
      </c>
      <c r="AH13" s="3417" t="s">
        <v>2946</v>
      </c>
      <c r="AI13" s="3417" t="s">
        <v>2945</v>
      </c>
      <c r="AJ13" s="3417" t="s">
        <v>2946</v>
      </c>
    </row>
    <row r="14" spans="1:36" ht="12" x14ac:dyDescent="0.15">
      <c r="A14" s="1087" t="s">
        <v>416</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c r="W14" s="3417" t="s">
        <v>2947</v>
      </c>
      <c r="X14" s="3417" t="s">
        <v>2947</v>
      </c>
      <c r="Y14" s="3417" t="s">
        <v>1185</v>
      </c>
      <c r="Z14" s="3417" t="s">
        <v>1185</v>
      </c>
      <c r="AA14" s="3417" t="s">
        <v>1185</v>
      </c>
      <c r="AB14" s="3417" t="s">
        <v>1185</v>
      </c>
      <c r="AC14" s="3417" t="s">
        <v>1185</v>
      </c>
      <c r="AD14" s="3417" t="s">
        <v>1185</v>
      </c>
      <c r="AE14" s="3417" t="s">
        <v>1185</v>
      </c>
      <c r="AF14" s="3417" t="s">
        <v>1185</v>
      </c>
      <c r="AG14" s="3416" t="s">
        <v>1185</v>
      </c>
      <c r="AH14" s="3416" t="s">
        <v>1185</v>
      </c>
      <c r="AI14" s="3417" t="s">
        <v>1185</v>
      </c>
      <c r="AJ14" s="3416" t="s">
        <v>1185</v>
      </c>
    </row>
    <row r="15" spans="1:36" ht="12" x14ac:dyDescent="0.15">
      <c r="A15" s="1087" t="s">
        <v>417</v>
      </c>
      <c r="B15" s="3417" t="s">
        <v>1185</v>
      </c>
      <c r="C15" s="3417" t="s">
        <v>1185</v>
      </c>
      <c r="D15" s="3417" t="s">
        <v>1185</v>
      </c>
      <c r="E15" s="3417" t="s">
        <v>1185</v>
      </c>
      <c r="F15" s="3417" t="s">
        <v>1185</v>
      </c>
      <c r="G15" s="3417" t="s">
        <v>1185</v>
      </c>
      <c r="H15" s="3417" t="s">
        <v>1185</v>
      </c>
      <c r="I15" s="3417" t="s">
        <v>1185</v>
      </c>
      <c r="J15" s="3417" t="s">
        <v>1185</v>
      </c>
      <c r="K15" s="3417" t="s">
        <v>1185</v>
      </c>
      <c r="L15" s="3417" t="s">
        <v>1185</v>
      </c>
      <c r="M15" s="3417" t="s">
        <v>1185</v>
      </c>
      <c r="N15" s="3417" t="s">
        <v>1185</v>
      </c>
      <c r="O15" s="3417" t="s">
        <v>1185</v>
      </c>
      <c r="P15" s="3417" t="s">
        <v>1185</v>
      </c>
      <c r="Q15" s="3417" t="s">
        <v>1185</v>
      </c>
      <c r="R15" s="3417" t="s">
        <v>1185</v>
      </c>
      <c r="S15" s="3417" t="s">
        <v>1185</v>
      </c>
      <c r="T15" s="3417" t="s">
        <v>1185</v>
      </c>
      <c r="U15" s="3417" t="s">
        <v>1185</v>
      </c>
      <c r="V15" s="3416" t="s">
        <v>1185</v>
      </c>
      <c r="W15" s="3417" t="s">
        <v>1185</v>
      </c>
      <c r="X15" s="3417" t="s">
        <v>1185</v>
      </c>
      <c r="Y15" s="3417" t="s">
        <v>1185</v>
      </c>
      <c r="Z15" s="3417" t="s">
        <v>1185</v>
      </c>
      <c r="AA15" s="3417" t="s">
        <v>1185</v>
      </c>
      <c r="AB15" s="3417" t="s">
        <v>1185</v>
      </c>
      <c r="AC15" s="3417" t="s">
        <v>1185</v>
      </c>
      <c r="AD15" s="3417" t="s">
        <v>1185</v>
      </c>
      <c r="AE15" s="3417" t="s">
        <v>1185</v>
      </c>
      <c r="AF15" s="3417" t="s">
        <v>1185</v>
      </c>
      <c r="AG15" s="3416" t="s">
        <v>1185</v>
      </c>
      <c r="AH15" s="3417" t="s">
        <v>1185</v>
      </c>
      <c r="AI15" s="3417" t="s">
        <v>2947</v>
      </c>
      <c r="AJ15" s="3416" t="s">
        <v>1185</v>
      </c>
    </row>
    <row r="16" spans="1:36" ht="12" x14ac:dyDescent="0.15">
      <c r="A16" s="1088" t="s">
        <v>418</v>
      </c>
      <c r="B16" s="3417" t="s">
        <v>2946</v>
      </c>
      <c r="C16" s="3417" t="s">
        <v>2946</v>
      </c>
      <c r="D16" s="3417" t="s">
        <v>2946</v>
      </c>
      <c r="E16" s="3417" t="s">
        <v>2946</v>
      </c>
      <c r="F16" s="3417" t="s">
        <v>2946</v>
      </c>
      <c r="G16" s="3417" t="s">
        <v>2946</v>
      </c>
      <c r="H16" s="3417" t="s">
        <v>2946</v>
      </c>
      <c r="I16" s="3417" t="s">
        <v>2946</v>
      </c>
      <c r="J16" s="3417" t="s">
        <v>2946</v>
      </c>
      <c r="K16" s="3417" t="s">
        <v>2946</v>
      </c>
      <c r="L16" s="3417" t="s">
        <v>2946</v>
      </c>
      <c r="M16" s="3417" t="s">
        <v>2946</v>
      </c>
      <c r="N16" s="3417" t="s">
        <v>2946</v>
      </c>
      <c r="O16" s="3417" t="s">
        <v>2946</v>
      </c>
      <c r="P16" s="3417" t="s">
        <v>2946</v>
      </c>
      <c r="Q16" s="3417" t="s">
        <v>2946</v>
      </c>
      <c r="R16" s="3417" t="s">
        <v>2946</v>
      </c>
      <c r="S16" s="3417" t="s">
        <v>2946</v>
      </c>
      <c r="T16" s="3417" t="s">
        <v>2946</v>
      </c>
      <c r="U16" s="3417" t="s">
        <v>2946</v>
      </c>
      <c r="V16" s="3416" t="s">
        <v>1185</v>
      </c>
      <c r="W16" s="3417" t="s">
        <v>2946</v>
      </c>
      <c r="X16" s="3417" t="s">
        <v>2946</v>
      </c>
      <c r="Y16" s="3417" t="s">
        <v>2946</v>
      </c>
      <c r="Z16" s="3417" t="s">
        <v>2946</v>
      </c>
      <c r="AA16" s="3417" t="s">
        <v>2946</v>
      </c>
      <c r="AB16" s="3417" t="s">
        <v>2946</v>
      </c>
      <c r="AC16" s="3417" t="s">
        <v>2946</v>
      </c>
      <c r="AD16" s="3417" t="s">
        <v>2946</v>
      </c>
      <c r="AE16" s="3417" t="s">
        <v>2946</v>
      </c>
      <c r="AF16" s="3417" t="s">
        <v>2946</v>
      </c>
      <c r="AG16" s="3416" t="s">
        <v>1185</v>
      </c>
      <c r="AH16" s="3417" t="s">
        <v>2946</v>
      </c>
      <c r="AI16" s="3417" t="s">
        <v>2946</v>
      </c>
      <c r="AJ16" s="3417" t="s">
        <v>2946</v>
      </c>
    </row>
    <row r="17" spans="1:36" ht="13" x14ac:dyDescent="0.15">
      <c r="A17" s="1155" t="s">
        <v>341</v>
      </c>
      <c r="B17" s="3417" t="s">
        <v>2947</v>
      </c>
      <c r="C17" s="3417" t="s">
        <v>2947</v>
      </c>
      <c r="D17" s="3417" t="s">
        <v>2947</v>
      </c>
      <c r="E17" s="3417" t="s">
        <v>2947</v>
      </c>
      <c r="F17" s="3417" t="s">
        <v>2947</v>
      </c>
      <c r="G17" s="3417" t="s">
        <v>2947</v>
      </c>
      <c r="H17" s="3417" t="s">
        <v>2947</v>
      </c>
      <c r="I17" s="3417" t="s">
        <v>2947</v>
      </c>
      <c r="J17" s="3417" t="s">
        <v>2947</v>
      </c>
      <c r="K17" s="3417" t="s">
        <v>2947</v>
      </c>
      <c r="L17" s="3417" t="s">
        <v>2947</v>
      </c>
      <c r="M17" s="3417" t="s">
        <v>2947</v>
      </c>
      <c r="N17" s="3417" t="s">
        <v>2947</v>
      </c>
      <c r="O17" s="3417" t="s">
        <v>2947</v>
      </c>
      <c r="P17" s="3417" t="s">
        <v>2947</v>
      </c>
      <c r="Q17" s="3417" t="s">
        <v>2947</v>
      </c>
      <c r="R17" s="3417" t="s">
        <v>2947</v>
      </c>
      <c r="S17" s="3417" t="s">
        <v>2947</v>
      </c>
      <c r="T17" s="3417" t="s">
        <v>2947</v>
      </c>
      <c r="U17" s="3417" t="s">
        <v>2947</v>
      </c>
      <c r="V17" s="3416" t="s">
        <v>1185</v>
      </c>
      <c r="W17" s="3417" t="s">
        <v>2947</v>
      </c>
      <c r="X17" s="3417" t="s">
        <v>2947</v>
      </c>
      <c r="Y17" s="3417" t="s">
        <v>2947</v>
      </c>
      <c r="Z17" s="3417" t="s">
        <v>2947</v>
      </c>
      <c r="AA17" s="3417" t="s">
        <v>2947</v>
      </c>
      <c r="AB17" s="3417" t="s">
        <v>2947</v>
      </c>
      <c r="AC17" s="3417" t="s">
        <v>2947</v>
      </c>
      <c r="AD17" s="3417" t="s">
        <v>2947</v>
      </c>
      <c r="AE17" s="3417" t="s">
        <v>2947</v>
      </c>
      <c r="AF17" s="3417" t="s">
        <v>2947</v>
      </c>
      <c r="AG17" s="3416" t="s">
        <v>1185</v>
      </c>
      <c r="AH17" s="3417" t="s">
        <v>2947</v>
      </c>
      <c r="AI17" s="3417" t="s">
        <v>2947</v>
      </c>
      <c r="AJ17" s="3417" t="s">
        <v>2947</v>
      </c>
    </row>
    <row r="18" spans="1:36" ht="12" x14ac:dyDescent="0.15">
      <c r="A18" s="1087" t="s">
        <v>342</v>
      </c>
      <c r="B18" s="3417" t="s">
        <v>1185</v>
      </c>
      <c r="C18" s="3417" t="s">
        <v>1185</v>
      </c>
      <c r="D18" s="3417" t="s">
        <v>1185</v>
      </c>
      <c r="E18" s="3417" t="s">
        <v>1185</v>
      </c>
      <c r="F18" s="3417" t="s">
        <v>1185</v>
      </c>
      <c r="G18" s="3417" t="s">
        <v>1185</v>
      </c>
      <c r="H18" s="3417" t="s">
        <v>1185</v>
      </c>
      <c r="I18" s="3417" t="s">
        <v>1185</v>
      </c>
      <c r="J18" s="3417" t="s">
        <v>1185</v>
      </c>
      <c r="K18" s="3417" t="s">
        <v>1185</v>
      </c>
      <c r="L18" s="3417" t="s">
        <v>1185</v>
      </c>
      <c r="M18" s="3417" t="s">
        <v>1185</v>
      </c>
      <c r="N18" s="3417" t="s">
        <v>1185</v>
      </c>
      <c r="O18" s="3417" t="s">
        <v>1185</v>
      </c>
      <c r="P18" s="3417" t="s">
        <v>1185</v>
      </c>
      <c r="Q18" s="3417" t="s">
        <v>1185</v>
      </c>
      <c r="R18" s="3417" t="s">
        <v>1185</v>
      </c>
      <c r="S18" s="3417" t="s">
        <v>1185</v>
      </c>
      <c r="T18" s="3417" t="s">
        <v>1185</v>
      </c>
      <c r="U18" s="3417" t="s">
        <v>1185</v>
      </c>
      <c r="V18" s="3416" t="s">
        <v>1185</v>
      </c>
      <c r="W18" s="3417" t="s">
        <v>1185</v>
      </c>
      <c r="X18" s="3417" t="s">
        <v>1185</v>
      </c>
      <c r="Y18" s="3417" t="s">
        <v>1185</v>
      </c>
      <c r="Z18" s="3417" t="s">
        <v>1185</v>
      </c>
      <c r="AA18" s="3417" t="s">
        <v>1185</v>
      </c>
      <c r="AB18" s="3417" t="s">
        <v>1185</v>
      </c>
      <c r="AC18" s="3417" t="s">
        <v>1185</v>
      </c>
      <c r="AD18" s="3417" t="s">
        <v>1185</v>
      </c>
      <c r="AE18" s="3417" t="s">
        <v>1185</v>
      </c>
      <c r="AF18" s="3417" t="s">
        <v>1185</v>
      </c>
      <c r="AG18" s="3416" t="s">
        <v>1185</v>
      </c>
      <c r="AH18" s="3417" t="s">
        <v>1185</v>
      </c>
      <c r="AI18" s="3417" t="s">
        <v>1185</v>
      </c>
      <c r="AJ18" s="3417" t="s">
        <v>1185</v>
      </c>
    </row>
    <row r="19" spans="1:36" ht="12" x14ac:dyDescent="0.15">
      <c r="A19" s="1087" t="s">
        <v>343</v>
      </c>
      <c r="B19" s="3417" t="s">
        <v>1185</v>
      </c>
      <c r="C19" s="3417" t="s">
        <v>1185</v>
      </c>
      <c r="D19" s="3417" t="s">
        <v>1185</v>
      </c>
      <c r="E19" s="3417" t="s">
        <v>1185</v>
      </c>
      <c r="F19" s="3417" t="s">
        <v>1185</v>
      </c>
      <c r="G19" s="3417" t="s">
        <v>1185</v>
      </c>
      <c r="H19" s="3417" t="s">
        <v>1185</v>
      </c>
      <c r="I19" s="3417" t="s">
        <v>1185</v>
      </c>
      <c r="J19" s="3417" t="s">
        <v>1185</v>
      </c>
      <c r="K19" s="3417" t="s">
        <v>1185</v>
      </c>
      <c r="L19" s="3417" t="s">
        <v>1185</v>
      </c>
      <c r="M19" s="3417" t="s">
        <v>1185</v>
      </c>
      <c r="N19" s="3417" t="s">
        <v>1185</v>
      </c>
      <c r="O19" s="3417" t="s">
        <v>1185</v>
      </c>
      <c r="P19" s="3417" t="s">
        <v>1185</v>
      </c>
      <c r="Q19" s="3417" t="s">
        <v>1185</v>
      </c>
      <c r="R19" s="3417" t="s">
        <v>1185</v>
      </c>
      <c r="S19" s="3417" t="s">
        <v>1185</v>
      </c>
      <c r="T19" s="3417" t="s">
        <v>1185</v>
      </c>
      <c r="U19" s="3417" t="s">
        <v>1185</v>
      </c>
      <c r="V19" s="3416" t="s">
        <v>1185</v>
      </c>
      <c r="W19" s="3417" t="s">
        <v>1185</v>
      </c>
      <c r="X19" s="3417" t="s">
        <v>1185</v>
      </c>
      <c r="Y19" s="3417" t="s">
        <v>1185</v>
      </c>
      <c r="Z19" s="3417" t="s">
        <v>1185</v>
      </c>
      <c r="AA19" s="3417" t="s">
        <v>1185</v>
      </c>
      <c r="AB19" s="3417" t="s">
        <v>1185</v>
      </c>
      <c r="AC19" s="3417" t="s">
        <v>1185</v>
      </c>
      <c r="AD19" s="3417" t="s">
        <v>1185</v>
      </c>
      <c r="AE19" s="3417" t="s">
        <v>1185</v>
      </c>
      <c r="AF19" s="3417" t="s">
        <v>1185</v>
      </c>
      <c r="AG19" s="3416" t="s">
        <v>1185</v>
      </c>
      <c r="AH19" s="3417" t="s">
        <v>1185</v>
      </c>
      <c r="AI19" s="3417" t="s">
        <v>1185</v>
      </c>
      <c r="AJ19" s="3417" t="s">
        <v>1185</v>
      </c>
    </row>
    <row r="20" spans="1:36" ht="12" x14ac:dyDescent="0.15">
      <c r="A20" s="1087" t="s">
        <v>344</v>
      </c>
      <c r="B20" s="3417" t="s">
        <v>1185</v>
      </c>
      <c r="C20" s="3417" t="s">
        <v>1185</v>
      </c>
      <c r="D20" s="3417" t="s">
        <v>1185</v>
      </c>
      <c r="E20" s="3417" t="s">
        <v>1185</v>
      </c>
      <c r="F20" s="3417" t="s">
        <v>1185</v>
      </c>
      <c r="G20" s="3417" t="s">
        <v>1185</v>
      </c>
      <c r="H20" s="3417" t="s">
        <v>1185</v>
      </c>
      <c r="I20" s="3417" t="s">
        <v>1185</v>
      </c>
      <c r="J20" s="3417" t="s">
        <v>1185</v>
      </c>
      <c r="K20" s="3417" t="s">
        <v>1185</v>
      </c>
      <c r="L20" s="3417" t="s">
        <v>1185</v>
      </c>
      <c r="M20" s="3417" t="s">
        <v>1185</v>
      </c>
      <c r="N20" s="3417" t="s">
        <v>1185</v>
      </c>
      <c r="O20" s="3417" t="s">
        <v>1185</v>
      </c>
      <c r="P20" s="3417" t="s">
        <v>1185</v>
      </c>
      <c r="Q20" s="3417" t="s">
        <v>1185</v>
      </c>
      <c r="R20" s="3417" t="s">
        <v>1185</v>
      </c>
      <c r="S20" s="3417" t="s">
        <v>1185</v>
      </c>
      <c r="T20" s="3417" t="s">
        <v>1185</v>
      </c>
      <c r="U20" s="3417" t="s">
        <v>1185</v>
      </c>
      <c r="V20" s="3416" t="s">
        <v>1185</v>
      </c>
      <c r="W20" s="3417" t="s">
        <v>1185</v>
      </c>
      <c r="X20" s="3417" t="s">
        <v>1185</v>
      </c>
      <c r="Y20" s="3417" t="s">
        <v>1185</v>
      </c>
      <c r="Z20" s="3417" t="s">
        <v>1185</v>
      </c>
      <c r="AA20" s="3417" t="s">
        <v>1185</v>
      </c>
      <c r="AB20" s="3417" t="s">
        <v>1185</v>
      </c>
      <c r="AC20" s="3417" t="s">
        <v>1185</v>
      </c>
      <c r="AD20" s="3417" t="s">
        <v>1185</v>
      </c>
      <c r="AE20" s="3417" t="s">
        <v>1185</v>
      </c>
      <c r="AF20" s="3417" t="s">
        <v>1185</v>
      </c>
      <c r="AG20" s="3416" t="s">
        <v>1185</v>
      </c>
      <c r="AH20" s="3417" t="s">
        <v>1185</v>
      </c>
      <c r="AI20" s="3417" t="s">
        <v>1185</v>
      </c>
      <c r="AJ20" s="3417" t="s">
        <v>1185</v>
      </c>
    </row>
    <row r="21" spans="1:36" ht="12" x14ac:dyDescent="0.15">
      <c r="A21" s="1087" t="s">
        <v>345</v>
      </c>
      <c r="B21" s="3417" t="s">
        <v>1185</v>
      </c>
      <c r="C21" s="3417" t="s">
        <v>1185</v>
      </c>
      <c r="D21" s="3417" t="s">
        <v>1185</v>
      </c>
      <c r="E21" s="3417" t="s">
        <v>1185</v>
      </c>
      <c r="F21" s="3417" t="s">
        <v>1185</v>
      </c>
      <c r="G21" s="3417" t="s">
        <v>1185</v>
      </c>
      <c r="H21" s="3417" t="s">
        <v>1185</v>
      </c>
      <c r="I21" s="3417" t="s">
        <v>1185</v>
      </c>
      <c r="J21" s="3417" t="s">
        <v>1185</v>
      </c>
      <c r="K21" s="3417" t="s">
        <v>1185</v>
      </c>
      <c r="L21" s="3417" t="s">
        <v>1185</v>
      </c>
      <c r="M21" s="3417" t="s">
        <v>1185</v>
      </c>
      <c r="N21" s="3417" t="s">
        <v>1185</v>
      </c>
      <c r="O21" s="3417" t="s">
        <v>1185</v>
      </c>
      <c r="P21" s="3417" t="s">
        <v>1185</v>
      </c>
      <c r="Q21" s="3417" t="s">
        <v>1185</v>
      </c>
      <c r="R21" s="3417" t="s">
        <v>1185</v>
      </c>
      <c r="S21" s="3417" t="s">
        <v>1185</v>
      </c>
      <c r="T21" s="3417" t="s">
        <v>1185</v>
      </c>
      <c r="U21" s="3417" t="s">
        <v>1185</v>
      </c>
      <c r="V21" s="3416" t="s">
        <v>1185</v>
      </c>
      <c r="W21" s="3417" t="s">
        <v>1185</v>
      </c>
      <c r="X21" s="3417" t="s">
        <v>1185</v>
      </c>
      <c r="Y21" s="3417" t="s">
        <v>1185</v>
      </c>
      <c r="Z21" s="3417" t="s">
        <v>1185</v>
      </c>
      <c r="AA21" s="3417" t="s">
        <v>1185</v>
      </c>
      <c r="AB21" s="3417" t="s">
        <v>1185</v>
      </c>
      <c r="AC21" s="3417" t="s">
        <v>1185</v>
      </c>
      <c r="AD21" s="3417" t="s">
        <v>1185</v>
      </c>
      <c r="AE21" s="3417" t="s">
        <v>1185</v>
      </c>
      <c r="AF21" s="3417" t="s">
        <v>1185</v>
      </c>
      <c r="AG21" s="3416" t="s">
        <v>1185</v>
      </c>
      <c r="AH21" s="3417" t="s">
        <v>1185</v>
      </c>
      <c r="AI21" s="3417" t="s">
        <v>1185</v>
      </c>
      <c r="AJ21" s="3417" t="s">
        <v>1185</v>
      </c>
    </row>
    <row r="22" spans="1:36" ht="12" x14ac:dyDescent="0.15">
      <c r="A22" s="1087" t="s">
        <v>2083</v>
      </c>
      <c r="B22" s="3417" t="s">
        <v>2947</v>
      </c>
      <c r="C22" s="3417" t="s">
        <v>2947</v>
      </c>
      <c r="D22" s="3417" t="s">
        <v>2947</v>
      </c>
      <c r="E22" s="3417" t="s">
        <v>2947</v>
      </c>
      <c r="F22" s="3417" t="s">
        <v>2947</v>
      </c>
      <c r="G22" s="3417" t="s">
        <v>2947</v>
      </c>
      <c r="H22" s="3417" t="s">
        <v>2947</v>
      </c>
      <c r="I22" s="3417" t="s">
        <v>2947</v>
      </c>
      <c r="J22" s="3417" t="s">
        <v>2947</v>
      </c>
      <c r="K22" s="3417" t="s">
        <v>2947</v>
      </c>
      <c r="L22" s="3417" t="s">
        <v>2947</v>
      </c>
      <c r="M22" s="3417" t="s">
        <v>2947</v>
      </c>
      <c r="N22" s="3417" t="s">
        <v>2947</v>
      </c>
      <c r="O22" s="3417" t="s">
        <v>2947</v>
      </c>
      <c r="P22" s="3417" t="s">
        <v>2947</v>
      </c>
      <c r="Q22" s="3417" t="s">
        <v>2947</v>
      </c>
      <c r="R22" s="3417" t="s">
        <v>2947</v>
      </c>
      <c r="S22" s="3417" t="s">
        <v>2947</v>
      </c>
      <c r="T22" s="3417" t="s">
        <v>2947</v>
      </c>
      <c r="U22" s="3417" t="s">
        <v>2947</v>
      </c>
      <c r="V22" s="3416" t="s">
        <v>1185</v>
      </c>
      <c r="W22" s="3417" t="s">
        <v>2947</v>
      </c>
      <c r="X22" s="3417" t="s">
        <v>2947</v>
      </c>
      <c r="Y22" s="3417" t="s">
        <v>2947</v>
      </c>
      <c r="Z22" s="3417" t="s">
        <v>2947</v>
      </c>
      <c r="AA22" s="3417" t="s">
        <v>2947</v>
      </c>
      <c r="AB22" s="3417" t="s">
        <v>2947</v>
      </c>
      <c r="AC22" s="3417" t="s">
        <v>2947</v>
      </c>
      <c r="AD22" s="3417" t="s">
        <v>2947</v>
      </c>
      <c r="AE22" s="3417" t="s">
        <v>2947</v>
      </c>
      <c r="AF22" s="3417" t="s">
        <v>2947</v>
      </c>
      <c r="AG22" s="3416" t="s">
        <v>1185</v>
      </c>
      <c r="AH22" s="3417" t="s">
        <v>2947</v>
      </c>
      <c r="AI22" s="3417" t="s">
        <v>2947</v>
      </c>
      <c r="AJ22" s="3417" t="s">
        <v>2947</v>
      </c>
    </row>
    <row r="23" spans="1:36" ht="14" x14ac:dyDescent="0.15">
      <c r="A23" s="1092" t="s">
        <v>2084</v>
      </c>
      <c r="B23" s="3417" t="s">
        <v>1185</v>
      </c>
      <c r="C23" s="3417" t="n">
        <v>107.45590348707</v>
      </c>
      <c r="D23" s="3417" t="s">
        <v>1185</v>
      </c>
      <c r="E23" s="3417" t="n">
        <v>0.37</v>
      </c>
      <c r="F23" s="3417" t="n">
        <v>485.613796892981</v>
      </c>
      <c r="G23" s="3417" t="s">
        <v>1185</v>
      </c>
      <c r="H23" s="3417" t="n">
        <v>845.6077760535381</v>
      </c>
      <c r="I23" s="3417" t="s">
        <v>1185</v>
      </c>
      <c r="J23" s="3417" t="n">
        <v>507.9493952724499</v>
      </c>
      <c r="K23" s="3417" t="s">
        <v>1185</v>
      </c>
      <c r="L23" s="3417" t="n">
        <v>100.80689964784303</v>
      </c>
      <c r="M23" s="3417" t="s">
        <v>1185</v>
      </c>
      <c r="N23" s="3417" t="n">
        <v>27.90772698605631</v>
      </c>
      <c r="O23" s="3417" t="s">
        <v>1185</v>
      </c>
      <c r="P23" s="3417" t="s">
        <v>1185</v>
      </c>
      <c r="Q23" s="3417" t="n">
        <v>5.82755355641008</v>
      </c>
      <c r="R23" s="3417" t="s">
        <v>1185</v>
      </c>
      <c r="S23" s="3417" t="s">
        <v>1185</v>
      </c>
      <c r="T23" s="3417" t="s">
        <v>2947</v>
      </c>
      <c r="U23" s="3417" t="s">
        <v>1185</v>
      </c>
      <c r="V23" s="3416" t="s">
        <v>1185</v>
      </c>
      <c r="W23" s="3417" t="s">
        <v>1185</v>
      </c>
      <c r="X23" s="3417" t="s">
        <v>1185</v>
      </c>
      <c r="Y23" s="3417" t="s">
        <v>1185</v>
      </c>
      <c r="Z23" s="3417" t="n">
        <v>1.21423072607955</v>
      </c>
      <c r="AA23" s="3417" t="s">
        <v>1185</v>
      </c>
      <c r="AB23" s="3417" t="s">
        <v>1185</v>
      </c>
      <c r="AC23" s="3417" t="s">
        <v>1185</v>
      </c>
      <c r="AD23" s="3417" t="s">
        <v>1185</v>
      </c>
      <c r="AE23" s="3417" t="s">
        <v>1185</v>
      </c>
      <c r="AF23" s="3417" t="s">
        <v>1185</v>
      </c>
      <c r="AG23" s="3416" t="s">
        <v>1185</v>
      </c>
      <c r="AH23" s="3417" t="s">
        <v>1185</v>
      </c>
      <c r="AI23" s="3417" t="s">
        <v>1185</v>
      </c>
      <c r="AJ23" s="3417" t="s">
        <v>1185</v>
      </c>
    </row>
    <row r="24" spans="1:36" ht="12" x14ac:dyDescent="0.15">
      <c r="A24" s="1087" t="s">
        <v>346</v>
      </c>
      <c r="B24" s="3417" t="s">
        <v>1185</v>
      </c>
      <c r="C24" s="3417" t="n">
        <v>107.45590348707</v>
      </c>
      <c r="D24" s="3417" t="s">
        <v>1185</v>
      </c>
      <c r="E24" s="3417" t="s">
        <v>1185</v>
      </c>
      <c r="F24" s="3417" t="n">
        <v>485.613796892981</v>
      </c>
      <c r="G24" s="3417" t="s">
        <v>1185</v>
      </c>
      <c r="H24" s="3417" t="n">
        <v>740.077260641827</v>
      </c>
      <c r="I24" s="3417" t="s">
        <v>1185</v>
      </c>
      <c r="J24" s="3417" t="n">
        <v>507.9493952724499</v>
      </c>
      <c r="K24" s="3417" t="s">
        <v>1185</v>
      </c>
      <c r="L24" s="3417" t="s">
        <v>1185</v>
      </c>
      <c r="M24" s="3417" t="s">
        <v>1185</v>
      </c>
      <c r="N24" s="3417" t="s">
        <v>1185</v>
      </c>
      <c r="O24" s="3417" t="s">
        <v>1185</v>
      </c>
      <c r="P24" s="3417" t="s">
        <v>1185</v>
      </c>
      <c r="Q24" s="3417" t="s">
        <v>1185</v>
      </c>
      <c r="R24" s="3417" t="s">
        <v>1185</v>
      </c>
      <c r="S24" s="3417" t="s">
        <v>1185</v>
      </c>
      <c r="T24" s="3417" t="s">
        <v>1185</v>
      </c>
      <c r="U24" s="3417" t="s">
        <v>1185</v>
      </c>
      <c r="V24" s="3416" t="s">
        <v>1185</v>
      </c>
      <c r="W24" s="3417" t="s">
        <v>1185</v>
      </c>
      <c r="X24" s="3417" t="s">
        <v>1185</v>
      </c>
      <c r="Y24" s="3417" t="s">
        <v>1185</v>
      </c>
      <c r="Z24" s="3417" t="s">
        <v>1185</v>
      </c>
      <c r="AA24" s="3417" t="s">
        <v>1185</v>
      </c>
      <c r="AB24" s="3417" t="s">
        <v>1185</v>
      </c>
      <c r="AC24" s="3417" t="s">
        <v>1185</v>
      </c>
      <c r="AD24" s="3417" t="s">
        <v>1185</v>
      </c>
      <c r="AE24" s="3417" t="s">
        <v>1185</v>
      </c>
      <c r="AF24" s="3417" t="s">
        <v>1185</v>
      </c>
      <c r="AG24" s="3416" t="s">
        <v>1185</v>
      </c>
      <c r="AH24" s="3417" t="s">
        <v>1185</v>
      </c>
      <c r="AI24" s="3417" t="s">
        <v>1185</v>
      </c>
      <c r="AJ24" s="3417" t="s">
        <v>1185</v>
      </c>
    </row>
    <row r="25" spans="1:36" ht="12" x14ac:dyDescent="0.15">
      <c r="A25" s="1087" t="s">
        <v>347</v>
      </c>
      <c r="B25" s="3417" t="s">
        <v>1185</v>
      </c>
      <c r="C25" s="3417" t="s">
        <v>1185</v>
      </c>
      <c r="D25" s="3417" t="s">
        <v>1185</v>
      </c>
      <c r="E25" s="3417" t="s">
        <v>1185</v>
      </c>
      <c r="F25" s="3417" t="s">
        <v>1185</v>
      </c>
      <c r="G25" s="3417" t="s">
        <v>1185</v>
      </c>
      <c r="H25" s="3417" t="n">
        <v>16.42601541171109</v>
      </c>
      <c r="I25" s="3417" t="s">
        <v>1185</v>
      </c>
      <c r="J25" s="3417" t="s">
        <v>1185</v>
      </c>
      <c r="K25" s="3417" t="s">
        <v>1185</v>
      </c>
      <c r="L25" s="3417" t="n">
        <v>100.80689964784303</v>
      </c>
      <c r="M25" s="3417" t="s">
        <v>1185</v>
      </c>
      <c r="N25" s="3417" t="n">
        <v>11.98345480084221</v>
      </c>
      <c r="O25" s="3417" t="s">
        <v>1185</v>
      </c>
      <c r="P25" s="3417" t="s">
        <v>1185</v>
      </c>
      <c r="Q25" s="3417" t="s">
        <v>1185</v>
      </c>
      <c r="R25" s="3417" t="s">
        <v>1185</v>
      </c>
      <c r="S25" s="3417" t="s">
        <v>1185</v>
      </c>
      <c r="T25" s="3417" t="s">
        <v>1185</v>
      </c>
      <c r="U25" s="3417" t="s">
        <v>1185</v>
      </c>
      <c r="V25" s="3416" t="s">
        <v>1185</v>
      </c>
      <c r="W25" s="3417" t="s">
        <v>1185</v>
      </c>
      <c r="X25" s="3417" t="s">
        <v>1185</v>
      </c>
      <c r="Y25" s="3417" t="s">
        <v>1185</v>
      </c>
      <c r="Z25" s="3417" t="s">
        <v>1185</v>
      </c>
      <c r="AA25" s="3417" t="s">
        <v>1185</v>
      </c>
      <c r="AB25" s="3417" t="s">
        <v>1185</v>
      </c>
      <c r="AC25" s="3417" t="s">
        <v>1185</v>
      </c>
      <c r="AD25" s="3417" t="s">
        <v>1185</v>
      </c>
      <c r="AE25" s="3417" t="s">
        <v>1185</v>
      </c>
      <c r="AF25" s="3417" t="s">
        <v>1185</v>
      </c>
      <c r="AG25" s="3416" t="s">
        <v>1185</v>
      </c>
      <c r="AH25" s="3417" t="s">
        <v>1185</v>
      </c>
      <c r="AI25" s="3417" t="s">
        <v>1185</v>
      </c>
      <c r="AJ25" s="3417" t="s">
        <v>1185</v>
      </c>
    </row>
    <row r="26" spans="1:36" ht="12" x14ac:dyDescent="0.15">
      <c r="A26" s="1087" t="s">
        <v>348</v>
      </c>
      <c r="B26" s="3417" t="s">
        <v>1185</v>
      </c>
      <c r="C26" s="3417" t="s">
        <v>1185</v>
      </c>
      <c r="D26" s="3417" t="s">
        <v>1185</v>
      </c>
      <c r="E26" s="3417" t="s">
        <v>1185</v>
      </c>
      <c r="F26" s="3417" t="s">
        <v>1185</v>
      </c>
      <c r="G26" s="3417" t="s">
        <v>1185</v>
      </c>
      <c r="H26" s="3417" t="s">
        <v>1185</v>
      </c>
      <c r="I26" s="3417" t="s">
        <v>1185</v>
      </c>
      <c r="J26" s="3417" t="s">
        <v>1185</v>
      </c>
      <c r="K26" s="3417" t="s">
        <v>1185</v>
      </c>
      <c r="L26" s="3417" t="s">
        <v>1185</v>
      </c>
      <c r="M26" s="3417" t="s">
        <v>1185</v>
      </c>
      <c r="N26" s="3417" t="n">
        <v>15.9242721852141</v>
      </c>
      <c r="O26" s="3417" t="s">
        <v>1185</v>
      </c>
      <c r="P26" s="3417" t="s">
        <v>1185</v>
      </c>
      <c r="Q26" s="3417" t="n">
        <v>5.82755355641008</v>
      </c>
      <c r="R26" s="3417" t="s">
        <v>1185</v>
      </c>
      <c r="S26" s="3417" t="s">
        <v>1185</v>
      </c>
      <c r="T26" s="3417" t="s">
        <v>1185</v>
      </c>
      <c r="U26" s="3417" t="s">
        <v>1185</v>
      </c>
      <c r="V26" s="3416" t="s">
        <v>1185</v>
      </c>
      <c r="W26" s="3417" t="s">
        <v>1185</v>
      </c>
      <c r="X26" s="3417" t="s">
        <v>1185</v>
      </c>
      <c r="Y26" s="3417" t="s">
        <v>1185</v>
      </c>
      <c r="Z26" s="3417" t="n">
        <v>1.21423072607955</v>
      </c>
      <c r="AA26" s="3417" t="s">
        <v>1185</v>
      </c>
      <c r="AB26" s="3417" t="s">
        <v>1185</v>
      </c>
      <c r="AC26" s="3417" t="s">
        <v>1185</v>
      </c>
      <c r="AD26" s="3417" t="s">
        <v>1185</v>
      </c>
      <c r="AE26" s="3417" t="s">
        <v>1185</v>
      </c>
      <c r="AF26" s="3417" t="s">
        <v>1185</v>
      </c>
      <c r="AG26" s="3416" t="s">
        <v>1185</v>
      </c>
      <c r="AH26" s="3417" t="s">
        <v>1185</v>
      </c>
      <c r="AI26" s="3417" t="s">
        <v>1185</v>
      </c>
      <c r="AJ26" s="3417" t="s">
        <v>1185</v>
      </c>
    </row>
    <row r="27" spans="1:36" ht="12" x14ac:dyDescent="0.15">
      <c r="A27" s="1087" t="s">
        <v>349</v>
      </c>
      <c r="B27" s="3417" t="s">
        <v>1185</v>
      </c>
      <c r="C27" s="3417" t="s">
        <v>1185</v>
      </c>
      <c r="D27" s="3417" t="s">
        <v>1185</v>
      </c>
      <c r="E27" s="3417" t="s">
        <v>1185</v>
      </c>
      <c r="F27" s="3417" t="s">
        <v>1185</v>
      </c>
      <c r="G27" s="3417" t="s">
        <v>1185</v>
      </c>
      <c r="H27" s="3417" t="n">
        <v>89.10450000000002</v>
      </c>
      <c r="I27" s="3417" t="s">
        <v>1185</v>
      </c>
      <c r="J27" s="3417" t="s">
        <v>1185</v>
      </c>
      <c r="K27" s="3417" t="s">
        <v>1185</v>
      </c>
      <c r="L27" s="3417" t="s">
        <v>2947</v>
      </c>
      <c r="M27" s="3417" t="s">
        <v>1185</v>
      </c>
      <c r="N27" s="3417" t="s">
        <v>1185</v>
      </c>
      <c r="O27" s="3417" t="s">
        <v>1185</v>
      </c>
      <c r="P27" s="3417" t="s">
        <v>1185</v>
      </c>
      <c r="Q27" s="3417" t="s">
        <v>1185</v>
      </c>
      <c r="R27" s="3417" t="s">
        <v>1185</v>
      </c>
      <c r="S27" s="3417" t="s">
        <v>1185</v>
      </c>
      <c r="T27" s="3417" t="s">
        <v>1185</v>
      </c>
      <c r="U27" s="3417" t="s">
        <v>1185</v>
      </c>
      <c r="V27" s="3416" t="s">
        <v>1185</v>
      </c>
      <c r="W27" s="3417" t="s">
        <v>1185</v>
      </c>
      <c r="X27" s="3417" t="s">
        <v>1185</v>
      </c>
      <c r="Y27" s="3417" t="s">
        <v>1185</v>
      </c>
      <c r="Z27" s="3417" t="s">
        <v>1185</v>
      </c>
      <c r="AA27" s="3417" t="s">
        <v>1185</v>
      </c>
      <c r="AB27" s="3417" t="s">
        <v>1185</v>
      </c>
      <c r="AC27" s="3417" t="s">
        <v>1185</v>
      </c>
      <c r="AD27" s="3417" t="s">
        <v>1185</v>
      </c>
      <c r="AE27" s="3417" t="s">
        <v>1185</v>
      </c>
      <c r="AF27" s="3417" t="s">
        <v>1185</v>
      </c>
      <c r="AG27" s="3416" t="s">
        <v>1185</v>
      </c>
      <c r="AH27" s="3417" t="s">
        <v>1185</v>
      </c>
      <c r="AI27" s="3417" t="s">
        <v>1185</v>
      </c>
      <c r="AJ27" s="3417" t="s">
        <v>1185</v>
      </c>
    </row>
    <row r="28" spans="1:36" ht="12" x14ac:dyDescent="0.15">
      <c r="A28" s="1087" t="s">
        <v>350</v>
      </c>
      <c r="B28" s="3417" t="s">
        <v>1185</v>
      </c>
      <c r="C28" s="3417" t="s">
        <v>1185</v>
      </c>
      <c r="D28" s="3417" t="s">
        <v>1185</v>
      </c>
      <c r="E28" s="3417" t="n">
        <v>0.37</v>
      </c>
      <c r="F28" s="3417" t="s">
        <v>1185</v>
      </c>
      <c r="G28" s="3417" t="s">
        <v>1185</v>
      </c>
      <c r="H28" s="3417" t="s">
        <v>1185</v>
      </c>
      <c r="I28" s="3417" t="s">
        <v>1185</v>
      </c>
      <c r="J28" s="3417" t="s">
        <v>1185</v>
      </c>
      <c r="K28" s="3417" t="s">
        <v>1185</v>
      </c>
      <c r="L28" s="3417" t="s">
        <v>1185</v>
      </c>
      <c r="M28" s="3417" t="s">
        <v>1185</v>
      </c>
      <c r="N28" s="3417" t="s">
        <v>1185</v>
      </c>
      <c r="O28" s="3417" t="s">
        <v>1185</v>
      </c>
      <c r="P28" s="3417" t="s">
        <v>1185</v>
      </c>
      <c r="Q28" s="3417" t="s">
        <v>1185</v>
      </c>
      <c r="R28" s="3417" t="s">
        <v>1185</v>
      </c>
      <c r="S28" s="3417" t="s">
        <v>1185</v>
      </c>
      <c r="T28" s="3417" t="s">
        <v>2947</v>
      </c>
      <c r="U28" s="3417" t="s">
        <v>1185</v>
      </c>
      <c r="V28" s="3416" t="s">
        <v>1185</v>
      </c>
      <c r="W28" s="3417" t="s">
        <v>1185</v>
      </c>
      <c r="X28" s="3417" t="s">
        <v>1185</v>
      </c>
      <c r="Y28" s="3417" t="s">
        <v>1185</v>
      </c>
      <c r="Z28" s="3417" t="s">
        <v>1185</v>
      </c>
      <c r="AA28" s="3417" t="s">
        <v>1185</v>
      </c>
      <c r="AB28" s="3417" t="s">
        <v>1185</v>
      </c>
      <c r="AC28" s="3417" t="s">
        <v>1185</v>
      </c>
      <c r="AD28" s="3417" t="s">
        <v>1185</v>
      </c>
      <c r="AE28" s="3417" t="s">
        <v>1185</v>
      </c>
      <c r="AF28" s="3417" t="s">
        <v>1185</v>
      </c>
      <c r="AG28" s="3416" t="s">
        <v>1185</v>
      </c>
      <c r="AH28" s="3417" t="s">
        <v>1185</v>
      </c>
      <c r="AI28" s="3417" t="s">
        <v>1185</v>
      </c>
      <c r="AJ28" s="3417" t="s">
        <v>1185</v>
      </c>
    </row>
    <row r="29" spans="1:36" ht="12" x14ac:dyDescent="0.15">
      <c r="A29" s="1088" t="s">
        <v>351</v>
      </c>
      <c r="B29" s="3417" t="s">
        <v>1185</v>
      </c>
      <c r="C29" s="3417" t="s">
        <v>1185</v>
      </c>
      <c r="D29" s="3417" t="s">
        <v>1185</v>
      </c>
      <c r="E29" s="3417" t="s">
        <v>1185</v>
      </c>
      <c r="F29" s="3417" t="s">
        <v>1185</v>
      </c>
      <c r="G29" s="3417" t="s">
        <v>1185</v>
      </c>
      <c r="H29" s="3417" t="s">
        <v>1185</v>
      </c>
      <c r="I29" s="3417" t="s">
        <v>1185</v>
      </c>
      <c r="J29" s="3417" t="s">
        <v>1185</v>
      </c>
      <c r="K29" s="3417" t="s">
        <v>1185</v>
      </c>
      <c r="L29" s="3417" t="s">
        <v>1185</v>
      </c>
      <c r="M29" s="3417" t="s">
        <v>1185</v>
      </c>
      <c r="N29" s="3417" t="s">
        <v>1185</v>
      </c>
      <c r="O29" s="3417" t="s">
        <v>1185</v>
      </c>
      <c r="P29" s="3417" t="s">
        <v>1185</v>
      </c>
      <c r="Q29" s="3417" t="s">
        <v>1185</v>
      </c>
      <c r="R29" s="3417" t="s">
        <v>1185</v>
      </c>
      <c r="S29" s="3417" t="s">
        <v>1185</v>
      </c>
      <c r="T29" s="3417" t="s">
        <v>1185</v>
      </c>
      <c r="U29" s="3417" t="s">
        <v>1185</v>
      </c>
      <c r="V29" s="3416" t="s">
        <v>1185</v>
      </c>
      <c r="W29" s="3417" t="s">
        <v>1185</v>
      </c>
      <c r="X29" s="3417" t="s">
        <v>1185</v>
      </c>
      <c r="Y29" s="3417" t="s">
        <v>1185</v>
      </c>
      <c r="Z29" s="3417" t="s">
        <v>1185</v>
      </c>
      <c r="AA29" s="3417" t="s">
        <v>1185</v>
      </c>
      <c r="AB29" s="3417" t="s">
        <v>1185</v>
      </c>
      <c r="AC29" s="3417" t="s">
        <v>1185</v>
      </c>
      <c r="AD29" s="3417" t="s">
        <v>1185</v>
      </c>
      <c r="AE29" s="3417" t="s">
        <v>1185</v>
      </c>
      <c r="AF29" s="3417" t="s">
        <v>1185</v>
      </c>
      <c r="AG29" s="3416" t="s">
        <v>1185</v>
      </c>
      <c r="AH29" s="3417" t="s">
        <v>1185</v>
      </c>
      <c r="AI29" s="3417" t="s">
        <v>1185</v>
      </c>
      <c r="AJ29" s="3417" t="s">
        <v>1185</v>
      </c>
    </row>
    <row r="30" spans="1:36" ht="12" x14ac:dyDescent="0.15">
      <c r="A30" s="1093" t="s">
        <v>352</v>
      </c>
      <c r="B30" s="3417" t="s">
        <v>2946</v>
      </c>
      <c r="C30" s="3417" t="s">
        <v>2946</v>
      </c>
      <c r="D30" s="3417" t="s">
        <v>2946</v>
      </c>
      <c r="E30" s="3417" t="s">
        <v>2946</v>
      </c>
      <c r="F30" s="3417" t="s">
        <v>2946</v>
      </c>
      <c r="G30" s="3417" t="s">
        <v>2946</v>
      </c>
      <c r="H30" s="3417" t="s">
        <v>2946</v>
      </c>
      <c r="I30" s="3417" t="s">
        <v>2946</v>
      </c>
      <c r="J30" s="3417" t="s">
        <v>2946</v>
      </c>
      <c r="K30" s="3417" t="s">
        <v>2946</v>
      </c>
      <c r="L30" s="3417" t="s">
        <v>2946</v>
      </c>
      <c r="M30" s="3417" t="s">
        <v>2946</v>
      </c>
      <c r="N30" s="3417" t="s">
        <v>2946</v>
      </c>
      <c r="O30" s="3417" t="s">
        <v>2946</v>
      </c>
      <c r="P30" s="3417" t="s">
        <v>2946</v>
      </c>
      <c r="Q30" s="3417" t="s">
        <v>2946</v>
      </c>
      <c r="R30" s="3417" t="s">
        <v>2946</v>
      </c>
      <c r="S30" s="3417" t="s">
        <v>2946</v>
      </c>
      <c r="T30" s="3417" t="s">
        <v>2946</v>
      </c>
      <c r="U30" s="3417" t="s">
        <v>2946</v>
      </c>
      <c r="V30" s="3416" t="s">
        <v>1185</v>
      </c>
      <c r="W30" s="3417" t="s">
        <v>2946</v>
      </c>
      <c r="X30" s="3417" t="s">
        <v>2946</v>
      </c>
      <c r="Y30" s="3417" t="s">
        <v>2946</v>
      </c>
      <c r="Z30" s="3417" t="s">
        <v>2946</v>
      </c>
      <c r="AA30" s="3417" t="s">
        <v>2946</v>
      </c>
      <c r="AB30" s="3417" t="s">
        <v>2946</v>
      </c>
      <c r="AC30" s="3417" t="s">
        <v>2946</v>
      </c>
      <c r="AD30" s="3417" t="s">
        <v>2946</v>
      </c>
      <c r="AE30" s="3417" t="s">
        <v>2946</v>
      </c>
      <c r="AF30" s="3417" t="s">
        <v>2946</v>
      </c>
      <c r="AG30" s="3416" t="s">
        <v>1185</v>
      </c>
      <c r="AH30" s="3417" t="s">
        <v>2946</v>
      </c>
      <c r="AI30" s="3417" t="n">
        <v>3.98043653075</v>
      </c>
      <c r="AJ30" s="3417" t="s">
        <v>2946</v>
      </c>
    </row>
    <row r="31" spans="1:36" ht="12" x14ac:dyDescent="0.15">
      <c r="A31" s="1087" t="s">
        <v>353</v>
      </c>
      <c r="B31" s="3417" t="s">
        <v>1185</v>
      </c>
      <c r="C31" s="3417" t="s">
        <v>1185</v>
      </c>
      <c r="D31" s="3417" t="s">
        <v>1185</v>
      </c>
      <c r="E31" s="3417" t="s">
        <v>1185</v>
      </c>
      <c r="F31" s="3417" t="s">
        <v>1185</v>
      </c>
      <c r="G31" s="3417" t="s">
        <v>1185</v>
      </c>
      <c r="H31" s="3417" t="s">
        <v>1185</v>
      </c>
      <c r="I31" s="3417" t="s">
        <v>1185</v>
      </c>
      <c r="J31" s="3417" t="s">
        <v>1185</v>
      </c>
      <c r="K31" s="3417" t="s">
        <v>1185</v>
      </c>
      <c r="L31" s="3417" t="s">
        <v>1185</v>
      </c>
      <c r="M31" s="3417" t="s">
        <v>1185</v>
      </c>
      <c r="N31" s="3417" t="s">
        <v>1185</v>
      </c>
      <c r="O31" s="3417" t="s">
        <v>1185</v>
      </c>
      <c r="P31" s="3417" t="s">
        <v>1185</v>
      </c>
      <c r="Q31" s="3417" t="s">
        <v>1185</v>
      </c>
      <c r="R31" s="3417" t="s">
        <v>1185</v>
      </c>
      <c r="S31" s="3417" t="s">
        <v>1185</v>
      </c>
      <c r="T31" s="3417" t="s">
        <v>1185</v>
      </c>
      <c r="U31" s="3417" t="s">
        <v>1185</v>
      </c>
      <c r="V31" s="3416" t="s">
        <v>1185</v>
      </c>
      <c r="W31" s="3417" t="s">
        <v>1185</v>
      </c>
      <c r="X31" s="3417" t="s">
        <v>1185</v>
      </c>
      <c r="Y31" s="3417" t="s">
        <v>1185</v>
      </c>
      <c r="Z31" s="3417" t="s">
        <v>1185</v>
      </c>
      <c r="AA31" s="3417" t="s">
        <v>1185</v>
      </c>
      <c r="AB31" s="3417" t="s">
        <v>1185</v>
      </c>
      <c r="AC31" s="3417" t="s">
        <v>1185</v>
      </c>
      <c r="AD31" s="3417" t="s">
        <v>1185</v>
      </c>
      <c r="AE31" s="3417" t="s">
        <v>1185</v>
      </c>
      <c r="AF31" s="3417" t="s">
        <v>1185</v>
      </c>
      <c r="AG31" s="3416" t="s">
        <v>1185</v>
      </c>
      <c r="AH31" s="3417" t="s">
        <v>1185</v>
      </c>
      <c r="AI31" s="3417" t="n">
        <v>3.98043653075434</v>
      </c>
      <c r="AJ31" s="3417" t="s">
        <v>1185</v>
      </c>
    </row>
    <row r="32" spans="1:36" ht="12" x14ac:dyDescent="0.15">
      <c r="A32" s="1087" t="s">
        <v>2085</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7" t="s">
        <v>2946</v>
      </c>
      <c r="X32" s="3417" t="s">
        <v>2946</v>
      </c>
      <c r="Y32" s="3417" t="s">
        <v>2946</v>
      </c>
      <c r="Z32" s="3417" t="s">
        <v>2946</v>
      </c>
      <c r="AA32" s="3417" t="s">
        <v>2946</v>
      </c>
      <c r="AB32" s="3417" t="s">
        <v>2946</v>
      </c>
      <c r="AC32" s="3417" t="s">
        <v>2946</v>
      </c>
      <c r="AD32" s="3417" t="s">
        <v>2946</v>
      </c>
      <c r="AE32" s="3417" t="s">
        <v>2946</v>
      </c>
      <c r="AF32" s="3417" t="s">
        <v>2946</v>
      </c>
      <c r="AG32" s="3416" t="s">
        <v>1185</v>
      </c>
      <c r="AH32" s="3416" t="s">
        <v>1185</v>
      </c>
      <c r="AI32" s="3417" t="s">
        <v>2946</v>
      </c>
      <c r="AJ32" s="3416" t="s">
        <v>1185</v>
      </c>
    </row>
    <row r="33" spans="1:36" ht="12" x14ac:dyDescent="0.15">
      <c r="A33" s="1087" t="s">
        <v>354</v>
      </c>
      <c r="B33" s="3417" t="s">
        <v>2946</v>
      </c>
      <c r="C33" s="3417" t="s">
        <v>2946</v>
      </c>
      <c r="D33" s="3417" t="s">
        <v>2946</v>
      </c>
      <c r="E33" s="3417" t="s">
        <v>2946</v>
      </c>
      <c r="F33" s="3417" t="s">
        <v>2946</v>
      </c>
      <c r="G33" s="3417" t="s">
        <v>2946</v>
      </c>
      <c r="H33" s="3417" t="s">
        <v>2946</v>
      </c>
      <c r="I33" s="3417" t="s">
        <v>2946</v>
      </c>
      <c r="J33" s="3417" t="s">
        <v>2946</v>
      </c>
      <c r="K33" s="3417" t="s">
        <v>2946</v>
      </c>
      <c r="L33" s="3417" t="s">
        <v>2946</v>
      </c>
      <c r="M33" s="3417" t="s">
        <v>2946</v>
      </c>
      <c r="N33" s="3417" t="s">
        <v>2946</v>
      </c>
      <c r="O33" s="3417" t="s">
        <v>2946</v>
      </c>
      <c r="P33" s="3417" t="s">
        <v>2946</v>
      </c>
      <c r="Q33" s="3417" t="s">
        <v>2946</v>
      </c>
      <c r="R33" s="3417" t="s">
        <v>2946</v>
      </c>
      <c r="S33" s="3417" t="s">
        <v>2946</v>
      </c>
      <c r="T33" s="3417" t="s">
        <v>2946</v>
      </c>
      <c r="U33" s="3417" t="s">
        <v>2946</v>
      </c>
      <c r="V33" s="3416" t="s">
        <v>1185</v>
      </c>
      <c r="W33" s="3417" t="s">
        <v>2946</v>
      </c>
      <c r="X33" s="3417" t="s">
        <v>2946</v>
      </c>
      <c r="Y33" s="3417" t="s">
        <v>2946</v>
      </c>
      <c r="Z33" s="3417" t="s">
        <v>2946</v>
      </c>
      <c r="AA33" s="3417" t="s">
        <v>2946</v>
      </c>
      <c r="AB33" s="3417" t="s">
        <v>2946</v>
      </c>
      <c r="AC33" s="3417" t="s">
        <v>2946</v>
      </c>
      <c r="AD33" s="3417" t="s">
        <v>2946</v>
      </c>
      <c r="AE33" s="3417" t="s">
        <v>2946</v>
      </c>
      <c r="AF33" s="3417" t="s">
        <v>2946</v>
      </c>
      <c r="AG33" s="3416" t="s">
        <v>1185</v>
      </c>
      <c r="AH33" s="3417" t="s">
        <v>2946</v>
      </c>
      <c r="AI33" s="3417" t="s">
        <v>2946</v>
      </c>
      <c r="AJ33" s="3417" t="s">
        <v>2946</v>
      </c>
    </row>
    <row r="34" spans="1:36" ht="12" x14ac:dyDescent="0.15">
      <c r="A34" s="1158" t="s">
        <v>2127</v>
      </c>
      <c r="B34" s="3417" t="s">
        <v>2947</v>
      </c>
      <c r="C34" s="3417" t="s">
        <v>2947</v>
      </c>
      <c r="D34" s="3417" t="s">
        <v>2947</v>
      </c>
      <c r="E34" s="3417" t="s">
        <v>2947</v>
      </c>
      <c r="F34" s="3417" t="s">
        <v>2947</v>
      </c>
      <c r="G34" s="3417" t="s">
        <v>2947</v>
      </c>
      <c r="H34" s="3417" t="s">
        <v>2947</v>
      </c>
      <c r="I34" s="3417" t="s">
        <v>2947</v>
      </c>
      <c r="J34" s="3417" t="s">
        <v>2947</v>
      </c>
      <c r="K34" s="3417" t="s">
        <v>2947</v>
      </c>
      <c r="L34" s="3417" t="s">
        <v>2947</v>
      </c>
      <c r="M34" s="3417" t="s">
        <v>2947</v>
      </c>
      <c r="N34" s="3417" t="s">
        <v>2947</v>
      </c>
      <c r="O34" s="3417" t="s">
        <v>2947</v>
      </c>
      <c r="P34" s="3417" t="s">
        <v>2947</v>
      </c>
      <c r="Q34" s="3417" t="s">
        <v>2947</v>
      </c>
      <c r="R34" s="3417" t="s">
        <v>2947</v>
      </c>
      <c r="S34" s="3417" t="s">
        <v>2947</v>
      </c>
      <c r="T34" s="3417" t="s">
        <v>2947</v>
      </c>
      <c r="U34" s="3417" t="s">
        <v>2947</v>
      </c>
      <c r="V34" s="3416" t="s">
        <v>1185</v>
      </c>
      <c r="W34" s="3417" t="s">
        <v>2947</v>
      </c>
      <c r="X34" s="3417" t="s">
        <v>2947</v>
      </c>
      <c r="Y34" s="3417" t="s">
        <v>2947</v>
      </c>
      <c r="Z34" s="3417" t="s">
        <v>2947</v>
      </c>
      <c r="AA34" s="3417" t="s">
        <v>2947</v>
      </c>
      <c r="AB34" s="3417" t="s">
        <v>2947</v>
      </c>
      <c r="AC34" s="3417" t="s">
        <v>2947</v>
      </c>
      <c r="AD34" s="3417" t="s">
        <v>2947</v>
      </c>
      <c r="AE34" s="3417" t="s">
        <v>2947</v>
      </c>
      <c r="AF34" s="3417" t="s">
        <v>2947</v>
      </c>
      <c r="AG34" s="3416" t="s">
        <v>1185</v>
      </c>
      <c r="AH34" s="3417" t="s">
        <v>2947</v>
      </c>
      <c r="AI34" s="3417" t="s">
        <v>2947</v>
      </c>
      <c r="AJ34" s="3417" t="s">
        <v>2947</v>
      </c>
    </row>
    <row r="35" spans="1:36" ht="13.5" customHeight="1" thickBot="1" x14ac:dyDescent="0.2">
      <c r="A35" s="1151" t="s">
        <v>2831</v>
      </c>
      <c r="B35" s="2703" t="s">
        <v>2125</v>
      </c>
      <c r="C35" s="2640"/>
      <c r="D35" s="2640"/>
      <c r="E35" s="2640"/>
      <c r="F35" s="2640"/>
      <c r="G35" s="2640"/>
      <c r="H35" s="2640"/>
      <c r="I35" s="2640"/>
      <c r="J35" s="2640"/>
      <c r="K35" s="2640"/>
      <c r="L35" s="2640"/>
      <c r="M35" s="2640"/>
      <c r="N35" s="2640"/>
      <c r="O35" s="2640"/>
      <c r="P35" s="2640"/>
      <c r="Q35" s="2640"/>
      <c r="R35" s="2640"/>
      <c r="S35" s="2640"/>
      <c r="T35" s="2640"/>
      <c r="U35" s="2640"/>
      <c r="V35" s="2640"/>
      <c r="W35" s="2640"/>
      <c r="X35" s="2640"/>
      <c r="Y35" s="2640"/>
      <c r="Z35" s="2640"/>
      <c r="AA35" s="2640"/>
      <c r="AB35" s="2640"/>
      <c r="AC35" s="2640"/>
      <c r="AD35" s="2640"/>
      <c r="AE35" s="2640"/>
      <c r="AF35" s="2640"/>
      <c r="AG35" s="2640"/>
      <c r="AH35" s="2640"/>
      <c r="AI35" s="2640"/>
      <c r="AJ35" s="2641"/>
    </row>
    <row r="36" spans="1:36" ht="15" thickTop="1" x14ac:dyDescent="0.15">
      <c r="A36" s="1129" t="s">
        <v>2128</v>
      </c>
      <c r="B36" s="3417" t="s">
        <v>2945</v>
      </c>
      <c r="C36" s="3417" t="n">
        <v>72.74764666074638</v>
      </c>
      <c r="D36" s="3417" t="s">
        <v>2945</v>
      </c>
      <c r="E36" s="3417" t="n">
        <v>0.6105</v>
      </c>
      <c r="F36" s="3417" t="n">
        <v>1539.3957361507498</v>
      </c>
      <c r="G36" s="3417" t="s">
        <v>2945</v>
      </c>
      <c r="H36" s="3417" t="n">
        <v>1099.2901088695996</v>
      </c>
      <c r="I36" s="3417" t="s">
        <v>2945</v>
      </c>
      <c r="J36" s="3417" t="n">
        <v>2438.1570973077596</v>
      </c>
      <c r="K36" s="3417" t="s">
        <v>2945</v>
      </c>
      <c r="L36" s="3417" t="n">
        <v>13.91135215140234</v>
      </c>
      <c r="M36" s="3417" t="s">
        <v>2945</v>
      </c>
      <c r="N36" s="3417" t="n">
        <v>93.49088540328864</v>
      </c>
      <c r="O36" s="3417" t="s">
        <v>2945</v>
      </c>
      <c r="P36" s="3417" t="s">
        <v>2945</v>
      </c>
      <c r="Q36" s="3417" t="n">
        <v>46.97008166466524</v>
      </c>
      <c r="R36" s="3417" t="s">
        <v>2945</v>
      </c>
      <c r="S36" s="3417" t="s">
        <v>2945</v>
      </c>
      <c r="T36" s="3417" t="s">
        <v>2945</v>
      </c>
      <c r="U36" s="3417" t="s">
        <v>2945</v>
      </c>
      <c r="V36" s="3416" t="s">
        <v>1185</v>
      </c>
      <c r="W36" s="3417" t="s">
        <v>2945</v>
      </c>
      <c r="X36" s="3417" t="s">
        <v>2945</v>
      </c>
      <c r="Y36" s="3417" t="s">
        <v>2945</v>
      </c>
      <c r="Z36" s="3417" t="n">
        <v>11.17092267993186</v>
      </c>
      <c r="AA36" s="3417" t="s">
        <v>2945</v>
      </c>
      <c r="AB36" s="3417" t="s">
        <v>2945</v>
      </c>
      <c r="AC36" s="3417" t="s">
        <v>2945</v>
      </c>
      <c r="AD36" s="3417" t="s">
        <v>2945</v>
      </c>
      <c r="AE36" s="3417" t="s">
        <v>2945</v>
      </c>
      <c r="AF36" s="3417" t="s">
        <v>2945</v>
      </c>
      <c r="AG36" s="3416" t="s">
        <v>1185</v>
      </c>
      <c r="AH36" s="3417" t="s">
        <v>2945</v>
      </c>
      <c r="AI36" s="3417" t="n">
        <v>93.540258472625</v>
      </c>
      <c r="AJ36" s="3417" t="s">
        <v>2945</v>
      </c>
    </row>
    <row r="37" spans="1:36" ht="13" x14ac:dyDescent="0.15">
      <c r="A37" s="1141" t="s">
        <v>419</v>
      </c>
      <c r="B37" s="3417" t="s">
        <v>2947</v>
      </c>
      <c r="C37" s="3417" t="s">
        <v>2947</v>
      </c>
      <c r="D37" s="3417" t="s">
        <v>2947</v>
      </c>
      <c r="E37" s="3417" t="s">
        <v>2947</v>
      </c>
      <c r="F37" s="3417" t="s">
        <v>2947</v>
      </c>
      <c r="G37" s="3417" t="s">
        <v>2947</v>
      </c>
      <c r="H37" s="3417" t="s">
        <v>2947</v>
      </c>
      <c r="I37" s="3417" t="s">
        <v>2947</v>
      </c>
      <c r="J37" s="3417" t="s">
        <v>2947</v>
      </c>
      <c r="K37" s="3417" t="s">
        <v>2947</v>
      </c>
      <c r="L37" s="3417" t="s">
        <v>2947</v>
      </c>
      <c r="M37" s="3417" t="s">
        <v>2947</v>
      </c>
      <c r="N37" s="3417" t="s">
        <v>2947</v>
      </c>
      <c r="O37" s="3417" t="s">
        <v>2947</v>
      </c>
      <c r="P37" s="3417" t="s">
        <v>2947</v>
      </c>
      <c r="Q37" s="3417" t="s">
        <v>2947</v>
      </c>
      <c r="R37" s="3417" t="s">
        <v>2947</v>
      </c>
      <c r="S37" s="3417" t="s">
        <v>2947</v>
      </c>
      <c r="T37" s="3417" t="s">
        <v>2947</v>
      </c>
      <c r="U37" s="3417" t="s">
        <v>2947</v>
      </c>
      <c r="V37" s="3416" t="s">
        <v>1185</v>
      </c>
      <c r="W37" s="3417" t="s">
        <v>2947</v>
      </c>
      <c r="X37" s="3417" t="s">
        <v>2947</v>
      </c>
      <c r="Y37" s="3417" t="s">
        <v>2947</v>
      </c>
      <c r="Z37" s="3417" t="s">
        <v>2947</v>
      </c>
      <c r="AA37" s="3417" t="s">
        <v>2947</v>
      </c>
      <c r="AB37" s="3417" t="s">
        <v>2947</v>
      </c>
      <c r="AC37" s="3417" t="s">
        <v>2947</v>
      </c>
      <c r="AD37" s="3417" t="s">
        <v>2947</v>
      </c>
      <c r="AE37" s="3417" t="s">
        <v>2947</v>
      </c>
      <c r="AF37" s="3417" t="s">
        <v>2947</v>
      </c>
      <c r="AG37" s="3416" t="s">
        <v>1185</v>
      </c>
      <c r="AH37" s="3417" t="s">
        <v>2947</v>
      </c>
      <c r="AI37" s="3417" t="s">
        <v>2947</v>
      </c>
      <c r="AJ37" s="3417" t="s">
        <v>2947</v>
      </c>
    </row>
    <row r="38" spans="1:36" ht="13" x14ac:dyDescent="0.15">
      <c r="A38" s="1145" t="s">
        <v>420</v>
      </c>
      <c r="B38" s="3417" t="s">
        <v>2946</v>
      </c>
      <c r="C38" s="3417" t="s">
        <v>2946</v>
      </c>
      <c r="D38" s="3417" t="s">
        <v>2946</v>
      </c>
      <c r="E38" s="3417" t="s">
        <v>2946</v>
      </c>
      <c r="F38" s="3417" t="s">
        <v>2946</v>
      </c>
      <c r="G38" s="3417" t="s">
        <v>2946</v>
      </c>
      <c r="H38" s="3417" t="s">
        <v>2946</v>
      </c>
      <c r="I38" s="3417" t="s">
        <v>2946</v>
      </c>
      <c r="J38" s="3417" t="s">
        <v>2946</v>
      </c>
      <c r="K38" s="3417" t="s">
        <v>2946</v>
      </c>
      <c r="L38" s="3417" t="s">
        <v>2946</v>
      </c>
      <c r="M38" s="3417" t="s">
        <v>2946</v>
      </c>
      <c r="N38" s="3417" t="s">
        <v>2946</v>
      </c>
      <c r="O38" s="3417" t="s">
        <v>2946</v>
      </c>
      <c r="P38" s="3417" t="s">
        <v>2946</v>
      </c>
      <c r="Q38" s="3417" t="s">
        <v>2946</v>
      </c>
      <c r="R38" s="3417" t="s">
        <v>2946</v>
      </c>
      <c r="S38" s="3417" t="s">
        <v>2946</v>
      </c>
      <c r="T38" s="3417" t="s">
        <v>2946</v>
      </c>
      <c r="U38" s="3417" t="s">
        <v>2946</v>
      </c>
      <c r="V38" s="3416" t="s">
        <v>1185</v>
      </c>
      <c r="W38" s="3417" t="s">
        <v>2945</v>
      </c>
      <c r="X38" s="3417" t="s">
        <v>2945</v>
      </c>
      <c r="Y38" s="3417" t="s">
        <v>2946</v>
      </c>
      <c r="Z38" s="3417" t="s">
        <v>2946</v>
      </c>
      <c r="AA38" s="3417" t="s">
        <v>2946</v>
      </c>
      <c r="AB38" s="3417" t="s">
        <v>2946</v>
      </c>
      <c r="AC38" s="3417" t="s">
        <v>2946</v>
      </c>
      <c r="AD38" s="3417" t="s">
        <v>2946</v>
      </c>
      <c r="AE38" s="3417" t="s">
        <v>2946</v>
      </c>
      <c r="AF38" s="3417" t="s">
        <v>2946</v>
      </c>
      <c r="AG38" s="3416" t="s">
        <v>1185</v>
      </c>
      <c r="AH38" s="3417" t="s">
        <v>2946</v>
      </c>
      <c r="AI38" s="3417" t="s">
        <v>2945</v>
      </c>
      <c r="AJ38" s="3417" t="s">
        <v>2946</v>
      </c>
    </row>
    <row r="39" spans="1:36" ht="12" x14ac:dyDescent="0.15">
      <c r="A39" s="1146" t="s">
        <v>421</v>
      </c>
      <c r="B39" s="3417" t="s">
        <v>2947</v>
      </c>
      <c r="C39" s="3417" t="s">
        <v>2947</v>
      </c>
      <c r="D39" s="3417" t="s">
        <v>2947</v>
      </c>
      <c r="E39" s="3417" t="s">
        <v>2947</v>
      </c>
      <c r="F39" s="3417" t="s">
        <v>2947</v>
      </c>
      <c r="G39" s="3417" t="s">
        <v>2947</v>
      </c>
      <c r="H39" s="3417" t="s">
        <v>2947</v>
      </c>
      <c r="I39" s="3417" t="s">
        <v>2947</v>
      </c>
      <c r="J39" s="3417" t="s">
        <v>2947</v>
      </c>
      <c r="K39" s="3417" t="s">
        <v>2947</v>
      </c>
      <c r="L39" s="3417" t="s">
        <v>2947</v>
      </c>
      <c r="M39" s="3417" t="s">
        <v>2947</v>
      </c>
      <c r="N39" s="3417" t="s">
        <v>2947</v>
      </c>
      <c r="O39" s="3417" t="s">
        <v>2947</v>
      </c>
      <c r="P39" s="3417" t="s">
        <v>2947</v>
      </c>
      <c r="Q39" s="3417" t="s">
        <v>2947</v>
      </c>
      <c r="R39" s="3417" t="s">
        <v>2947</v>
      </c>
      <c r="S39" s="3417" t="s">
        <v>2947</v>
      </c>
      <c r="T39" s="3417" t="s">
        <v>2947</v>
      </c>
      <c r="U39" s="3417" t="s">
        <v>2947</v>
      </c>
      <c r="V39" s="3416" t="s">
        <v>1185</v>
      </c>
      <c r="W39" s="3417" t="s">
        <v>2947</v>
      </c>
      <c r="X39" s="3417" t="s">
        <v>2947</v>
      </c>
      <c r="Y39" s="3417" t="s">
        <v>2947</v>
      </c>
      <c r="Z39" s="3417" t="s">
        <v>2947</v>
      </c>
      <c r="AA39" s="3417" t="s">
        <v>2947</v>
      </c>
      <c r="AB39" s="3417" t="s">
        <v>2947</v>
      </c>
      <c r="AC39" s="3417" t="s">
        <v>2947</v>
      </c>
      <c r="AD39" s="3417" t="s">
        <v>2947</v>
      </c>
      <c r="AE39" s="3417" t="s">
        <v>2947</v>
      </c>
      <c r="AF39" s="3417" t="s">
        <v>2947</v>
      </c>
      <c r="AG39" s="3416" t="s">
        <v>1185</v>
      </c>
      <c r="AH39" s="3417" t="s">
        <v>2947</v>
      </c>
      <c r="AI39" s="3417" t="s">
        <v>2947</v>
      </c>
      <c r="AJ39" s="3417" t="s">
        <v>2947</v>
      </c>
    </row>
    <row r="40" spans="1:36" ht="13" x14ac:dyDescent="0.15">
      <c r="A40" s="1147" t="s">
        <v>422</v>
      </c>
      <c r="B40" s="3417" t="s">
        <v>1185</v>
      </c>
      <c r="C40" s="3417" t="n">
        <v>72.74764666074638</v>
      </c>
      <c r="D40" s="3417" t="s">
        <v>1185</v>
      </c>
      <c r="E40" s="3417" t="n">
        <v>0.6105</v>
      </c>
      <c r="F40" s="3417" t="n">
        <v>1539.3957361507498</v>
      </c>
      <c r="G40" s="3417" t="s">
        <v>1185</v>
      </c>
      <c r="H40" s="3417" t="n">
        <v>1099.2901088695996</v>
      </c>
      <c r="I40" s="3417" t="s">
        <v>1185</v>
      </c>
      <c r="J40" s="3417" t="n">
        <v>2438.1570973077596</v>
      </c>
      <c r="K40" s="3417" t="s">
        <v>1185</v>
      </c>
      <c r="L40" s="3417" t="n">
        <v>13.91135215140234</v>
      </c>
      <c r="M40" s="3417" t="s">
        <v>1185</v>
      </c>
      <c r="N40" s="3417" t="n">
        <v>93.49088540328864</v>
      </c>
      <c r="O40" s="3417" t="s">
        <v>1185</v>
      </c>
      <c r="P40" s="3417" t="s">
        <v>1185</v>
      </c>
      <c r="Q40" s="3417" t="n">
        <v>46.97008166466524</v>
      </c>
      <c r="R40" s="3417" t="s">
        <v>1185</v>
      </c>
      <c r="S40" s="3417" t="s">
        <v>1185</v>
      </c>
      <c r="T40" s="3417" t="s">
        <v>2947</v>
      </c>
      <c r="U40" s="3417" t="s">
        <v>1185</v>
      </c>
      <c r="V40" s="3416" t="s">
        <v>1185</v>
      </c>
      <c r="W40" s="3417" t="s">
        <v>1185</v>
      </c>
      <c r="X40" s="3417" t="s">
        <v>1185</v>
      </c>
      <c r="Y40" s="3417" t="s">
        <v>1185</v>
      </c>
      <c r="Z40" s="3417" t="n">
        <v>11.17092267993186</v>
      </c>
      <c r="AA40" s="3417" t="s">
        <v>1185</v>
      </c>
      <c r="AB40" s="3417" t="s">
        <v>1185</v>
      </c>
      <c r="AC40" s="3417" t="s">
        <v>1185</v>
      </c>
      <c r="AD40" s="3417" t="s">
        <v>1185</v>
      </c>
      <c r="AE40" s="3417" t="s">
        <v>1185</v>
      </c>
      <c r="AF40" s="3417" t="s">
        <v>1185</v>
      </c>
      <c r="AG40" s="3416" t="s">
        <v>1185</v>
      </c>
      <c r="AH40" s="3417" t="s">
        <v>1185</v>
      </c>
      <c r="AI40" s="3417" t="s">
        <v>1185</v>
      </c>
      <c r="AJ40" s="3417" t="s">
        <v>1185</v>
      </c>
    </row>
    <row r="41" spans="1:36" ht="12" x14ac:dyDescent="0.15">
      <c r="A41" s="1146" t="s">
        <v>423</v>
      </c>
      <c r="B41" s="3417" t="s">
        <v>2946</v>
      </c>
      <c r="C41" s="3417" t="s">
        <v>2946</v>
      </c>
      <c r="D41" s="3417" t="s">
        <v>2946</v>
      </c>
      <c r="E41" s="3417" t="s">
        <v>2946</v>
      </c>
      <c r="F41" s="3417" t="s">
        <v>2946</v>
      </c>
      <c r="G41" s="3417" t="s">
        <v>2946</v>
      </c>
      <c r="H41" s="3417" t="s">
        <v>2946</v>
      </c>
      <c r="I41" s="3417" t="s">
        <v>2946</v>
      </c>
      <c r="J41" s="3417" t="s">
        <v>2946</v>
      </c>
      <c r="K41" s="3417" t="s">
        <v>2946</v>
      </c>
      <c r="L41" s="3417" t="s">
        <v>2946</v>
      </c>
      <c r="M41" s="3417" t="s">
        <v>2946</v>
      </c>
      <c r="N41" s="3417" t="s">
        <v>2946</v>
      </c>
      <c r="O41" s="3417" t="s">
        <v>2946</v>
      </c>
      <c r="P41" s="3417" t="s">
        <v>2946</v>
      </c>
      <c r="Q41" s="3417" t="s">
        <v>2946</v>
      </c>
      <c r="R41" s="3417" t="s">
        <v>2946</v>
      </c>
      <c r="S41" s="3417" t="s">
        <v>2946</v>
      </c>
      <c r="T41" s="3417" t="s">
        <v>2946</v>
      </c>
      <c r="U41" s="3417" t="s">
        <v>2946</v>
      </c>
      <c r="V41" s="3416" t="s">
        <v>1185</v>
      </c>
      <c r="W41" s="3417" t="s">
        <v>2946</v>
      </c>
      <c r="X41" s="3417" t="s">
        <v>2946</v>
      </c>
      <c r="Y41" s="3417" t="s">
        <v>2946</v>
      </c>
      <c r="Z41" s="3417" t="s">
        <v>2946</v>
      </c>
      <c r="AA41" s="3417" t="s">
        <v>2946</v>
      </c>
      <c r="AB41" s="3417" t="s">
        <v>2946</v>
      </c>
      <c r="AC41" s="3417" t="s">
        <v>2946</v>
      </c>
      <c r="AD41" s="3417" t="s">
        <v>2946</v>
      </c>
      <c r="AE41" s="3417" t="s">
        <v>2946</v>
      </c>
      <c r="AF41" s="3417" t="s">
        <v>2946</v>
      </c>
      <c r="AG41" s="3416" t="s">
        <v>1185</v>
      </c>
      <c r="AH41" s="3417" t="s">
        <v>2946</v>
      </c>
      <c r="AI41" s="3417" t="n">
        <v>93.540258472625</v>
      </c>
      <c r="AJ41" s="3417" t="s">
        <v>2946</v>
      </c>
    </row>
    <row r="42" spans="1:36" ht="14.25" customHeight="1" x14ac:dyDescent="0.15">
      <c r="A42" s="1148" t="s">
        <v>424</v>
      </c>
      <c r="B42" s="3417" t="s">
        <v>2947</v>
      </c>
      <c r="C42" s="3417" t="s">
        <v>2947</v>
      </c>
      <c r="D42" s="3417" t="s">
        <v>2947</v>
      </c>
      <c r="E42" s="3417" t="s">
        <v>2947</v>
      </c>
      <c r="F42" s="3417" t="s">
        <v>2947</v>
      </c>
      <c r="G42" s="3417" t="s">
        <v>2947</v>
      </c>
      <c r="H42" s="3417" t="s">
        <v>2947</v>
      </c>
      <c r="I42" s="3417" t="s">
        <v>2947</v>
      </c>
      <c r="J42" s="3417" t="s">
        <v>2947</v>
      </c>
      <c r="K42" s="3417" t="s">
        <v>2947</v>
      </c>
      <c r="L42" s="3417" t="s">
        <v>2947</v>
      </c>
      <c r="M42" s="3417" t="s">
        <v>2947</v>
      </c>
      <c r="N42" s="3417" t="s">
        <v>2947</v>
      </c>
      <c r="O42" s="3417" t="s">
        <v>2947</v>
      </c>
      <c r="P42" s="3417" t="s">
        <v>2947</v>
      </c>
      <c r="Q42" s="3417" t="s">
        <v>2947</v>
      </c>
      <c r="R42" s="3417" t="s">
        <v>2947</v>
      </c>
      <c r="S42" s="3417" t="s">
        <v>2947</v>
      </c>
      <c r="T42" s="3417" t="s">
        <v>2947</v>
      </c>
      <c r="U42" s="3417" t="s">
        <v>2947</v>
      </c>
      <c r="V42" s="3416" t="s">
        <v>1185</v>
      </c>
      <c r="W42" s="3417" t="s">
        <v>2947</v>
      </c>
      <c r="X42" s="3417" t="s">
        <v>2947</v>
      </c>
      <c r="Y42" s="3417" t="s">
        <v>2947</v>
      </c>
      <c r="Z42" s="3417" t="s">
        <v>2947</v>
      </c>
      <c r="AA42" s="3417" t="s">
        <v>2947</v>
      </c>
      <c r="AB42" s="3417" t="s">
        <v>2947</v>
      </c>
      <c r="AC42" s="3417" t="s">
        <v>2947</v>
      </c>
      <c r="AD42" s="3417" t="s">
        <v>2947</v>
      </c>
      <c r="AE42" s="3417" t="s">
        <v>2947</v>
      </c>
      <c r="AF42" s="3417" t="s">
        <v>2947</v>
      </c>
      <c r="AG42" s="3416" t="s">
        <v>1185</v>
      </c>
      <c r="AH42" s="3417" t="s">
        <v>2947</v>
      </c>
      <c r="AI42" s="3417" t="s">
        <v>2947</v>
      </c>
      <c r="AJ42" s="3417" t="s">
        <v>2947</v>
      </c>
    </row>
    <row r="43" spans="1:36" ht="15.75" customHeight="1" x14ac:dyDescent="0.15">
      <c r="A43" s="314"/>
      <c r="B43" s="314"/>
      <c r="C43" s="314"/>
      <c r="D43" s="314"/>
      <c r="E43" s="314"/>
      <c r="F43" s="314"/>
      <c r="G43" s="314"/>
      <c r="H43" s="314"/>
      <c r="I43" s="314"/>
      <c r="J43" s="314"/>
      <c r="K43" s="314"/>
      <c r="L43" s="314"/>
      <c r="M43" s="314"/>
      <c r="N43" s="314"/>
      <c r="O43" s="314"/>
      <c r="P43" s="314"/>
      <c r="Q43" s="314"/>
      <c r="R43" s="314"/>
      <c r="S43" s="314"/>
      <c r="T43" s="314"/>
      <c r="U43" s="314"/>
      <c r="V43" s="314"/>
      <c r="W43" s="314"/>
      <c r="X43" s="314"/>
      <c r="Y43" s="314"/>
      <c r="Z43" s="314"/>
      <c r="AA43" s="314"/>
      <c r="AB43" s="314"/>
      <c r="AC43" s="314"/>
      <c r="AD43" s="314"/>
      <c r="AE43" s="314"/>
      <c r="AF43" s="314"/>
      <c r="AG43" s="314"/>
      <c r="AH43" s="314"/>
      <c r="AI43" s="314"/>
      <c r="AJ43" s="26"/>
    </row>
    <row r="44" spans="1:36" ht="27.75" customHeight="1" x14ac:dyDescent="0.15">
      <c r="A44" s="2626" t="s">
        <v>2129</v>
      </c>
      <c r="B44" s="2626"/>
      <c r="C44" s="2626"/>
      <c r="D44" s="2626"/>
      <c r="E44" s="2626"/>
      <c r="F44" s="2626"/>
      <c r="G44" s="2626"/>
      <c r="H44" s="2626"/>
      <c r="I44" s="2626"/>
      <c r="J44" s="2626"/>
      <c r="K44" s="2626"/>
      <c r="L44" s="2626"/>
      <c r="M44" s="2626"/>
      <c r="N44" s="2626"/>
      <c r="O44" s="2626"/>
      <c r="P44" s="2626"/>
      <c r="Q44" s="2626"/>
      <c r="R44" s="2626"/>
      <c r="S44" s="2626"/>
      <c r="T44" s="2626"/>
      <c r="U44" s="2626"/>
      <c r="V44" s="2626"/>
      <c r="W44" s="2626"/>
      <c r="X44" s="2626"/>
      <c r="Y44" s="2626"/>
      <c r="Z44" s="2626"/>
      <c r="AA44" s="2626"/>
      <c r="AB44" s="2626"/>
      <c r="AC44" s="2626"/>
      <c r="AD44" s="2626"/>
      <c r="AE44" s="2626"/>
      <c r="AF44" s="2626"/>
      <c r="AG44" s="2626"/>
      <c r="AH44" s="2626"/>
      <c r="AI44" s="2626"/>
      <c r="AJ44" s="26"/>
    </row>
    <row r="45" spans="1:36" ht="13" x14ac:dyDescent="0.15">
      <c r="A45" s="2551" t="s">
        <v>2130</v>
      </c>
      <c r="B45" s="2551"/>
      <c r="C45" s="2551"/>
      <c r="D45" s="2551"/>
      <c r="E45" s="2551"/>
      <c r="F45" s="2551"/>
      <c r="G45" s="2551"/>
      <c r="H45" s="312"/>
      <c r="I45" s="312"/>
      <c r="J45" s="312"/>
      <c r="K45" s="312"/>
      <c r="L45" s="312"/>
      <c r="M45" s="312"/>
      <c r="N45" s="312"/>
      <c r="O45" s="312"/>
      <c r="P45" s="312"/>
      <c r="Q45" s="312"/>
      <c r="R45" s="312"/>
      <c r="S45" s="312"/>
      <c r="T45" s="312"/>
      <c r="U45" s="312"/>
      <c r="V45" s="312"/>
      <c r="W45" s="312"/>
      <c r="X45" s="312"/>
      <c r="Y45" s="312"/>
      <c r="Z45" s="312"/>
      <c r="AA45" s="312"/>
      <c r="AB45" s="312"/>
      <c r="AC45" s="312"/>
      <c r="AD45" s="312"/>
      <c r="AE45" s="312"/>
      <c r="AF45" s="312"/>
      <c r="AG45" s="312"/>
      <c r="AH45" s="312"/>
      <c r="AI45" s="312"/>
      <c r="AJ45" s="26"/>
    </row>
    <row r="46" spans="1:36" ht="13" x14ac:dyDescent="0.15">
      <c r="A46" s="2704" t="s">
        <v>2131</v>
      </c>
      <c r="B46" s="2704"/>
      <c r="C46" s="2704"/>
      <c r="D46" s="2704"/>
      <c r="E46" s="2704"/>
      <c r="F46" s="2704"/>
      <c r="G46" s="2704"/>
      <c r="H46" s="2704"/>
      <c r="I46" s="2704"/>
      <c r="J46" s="2704"/>
      <c r="K46" s="2704"/>
      <c r="L46" s="2704"/>
      <c r="M46" s="2704"/>
      <c r="N46" s="2704"/>
      <c r="O46" s="2704"/>
      <c r="P46" s="2704"/>
      <c r="Q46" s="2704"/>
      <c r="R46" s="2704"/>
      <c r="S46" s="2704"/>
      <c r="T46" s="2704"/>
      <c r="U46" s="2704"/>
      <c r="V46" s="2704"/>
      <c r="W46" s="2704"/>
      <c r="X46" s="312"/>
      <c r="Y46" s="312"/>
      <c r="Z46" s="312"/>
      <c r="AA46" s="312"/>
      <c r="AB46" s="312"/>
      <c r="AC46" s="312"/>
      <c r="AD46" s="312"/>
      <c r="AE46" s="312"/>
      <c r="AF46" s="312"/>
      <c r="AG46" s="312"/>
      <c r="AH46" s="312"/>
      <c r="AI46" s="312"/>
      <c r="AJ46" s="26"/>
    </row>
    <row r="47" spans="1:36" ht="15" customHeight="1" x14ac:dyDescent="0.15">
      <c r="A47" s="339"/>
      <c r="B47" s="327"/>
      <c r="C47" s="327"/>
      <c r="D47" s="327"/>
      <c r="E47" s="327"/>
      <c r="F47" s="327"/>
      <c r="G47" s="327"/>
      <c r="H47" s="327"/>
      <c r="I47" s="327"/>
      <c r="J47" s="327"/>
      <c r="K47" s="312"/>
      <c r="L47" s="312"/>
      <c r="M47" s="312"/>
      <c r="N47" s="312"/>
      <c r="O47" s="312"/>
      <c r="P47" s="312"/>
      <c r="Q47" s="312"/>
      <c r="R47" s="312"/>
      <c r="S47" s="312"/>
      <c r="T47" s="312"/>
      <c r="U47" s="312"/>
      <c r="V47" s="312"/>
      <c r="W47" s="312"/>
      <c r="X47" s="312"/>
      <c r="Y47" s="312"/>
      <c r="Z47" s="312"/>
      <c r="AA47" s="312"/>
      <c r="AB47" s="312"/>
      <c r="AC47" s="312"/>
      <c r="AD47" s="312"/>
      <c r="AE47" s="312"/>
      <c r="AF47" s="312"/>
      <c r="AG47" s="312"/>
      <c r="AH47" s="312"/>
      <c r="AI47" s="312"/>
      <c r="AJ47" s="26"/>
    </row>
    <row r="48" spans="1:36" ht="12" x14ac:dyDescent="0.15">
      <c r="A48" s="2705" t="s">
        <v>2132</v>
      </c>
      <c r="B48" s="2705"/>
      <c r="C48" s="2705"/>
      <c r="D48" s="2705"/>
      <c r="E48" s="2705"/>
      <c r="F48" s="2705"/>
      <c r="G48" s="2705"/>
      <c r="H48" s="2705"/>
      <c r="I48" s="2705"/>
      <c r="J48" s="2705"/>
      <c r="K48" s="2705"/>
      <c r="L48" s="2705"/>
      <c r="M48" s="2705"/>
      <c r="N48" s="2705"/>
      <c r="O48" s="2705"/>
      <c r="P48" s="2705"/>
      <c r="Q48" s="2705"/>
      <c r="R48" s="2705"/>
      <c r="S48" s="2705"/>
      <c r="T48" s="2705"/>
      <c r="U48" s="2705"/>
      <c r="V48" s="2705"/>
      <c r="W48" s="2705"/>
      <c r="X48" s="2705"/>
      <c r="Y48" s="2705"/>
      <c r="Z48" s="2705"/>
      <c r="AA48" s="2705"/>
      <c r="AB48" s="2705"/>
      <c r="AC48" s="2705"/>
      <c r="AD48" s="2705"/>
      <c r="AE48" s="2705"/>
      <c r="AF48" s="2705"/>
      <c r="AG48" s="2705"/>
      <c r="AH48" s="2705"/>
      <c r="AI48" s="2705"/>
      <c r="AJ48" s="26"/>
    </row>
    <row r="49" spans="1:36" ht="5.25" customHeight="1" x14ac:dyDescent="0.15">
      <c r="A49" s="2705"/>
      <c r="B49" s="2705"/>
      <c r="C49" s="2705"/>
      <c r="D49" s="2705"/>
      <c r="E49" s="2705"/>
      <c r="F49" s="2705"/>
      <c r="G49" s="2705"/>
      <c r="H49" s="2705"/>
      <c r="I49" s="2705"/>
      <c r="J49" s="2705"/>
      <c r="K49" s="2705"/>
      <c r="L49" s="2705"/>
      <c r="M49" s="2705"/>
      <c r="N49" s="2705"/>
      <c r="O49" s="2705"/>
      <c r="P49" s="2705"/>
      <c r="Q49" s="2705"/>
      <c r="R49" s="2705"/>
      <c r="S49" s="2705"/>
      <c r="T49" s="2705"/>
      <c r="U49" s="2705"/>
      <c r="V49" s="2705"/>
      <c r="W49" s="2705"/>
      <c r="X49" s="2705"/>
      <c r="Y49" s="2705"/>
      <c r="Z49" s="2705"/>
      <c r="AA49" s="2705"/>
      <c r="AB49" s="2705"/>
      <c r="AC49" s="2705"/>
      <c r="AD49" s="2705"/>
      <c r="AE49" s="2705"/>
      <c r="AF49" s="2705"/>
      <c r="AG49" s="2705"/>
      <c r="AH49" s="2705"/>
      <c r="AI49" s="2705"/>
      <c r="AJ49" s="26"/>
    </row>
    <row r="50" spans="1:36" ht="8.25" customHeight="1" x14ac:dyDescent="0.15">
      <c r="A50" s="312"/>
      <c r="B50" s="340"/>
      <c r="C50" s="340"/>
      <c r="D50" s="340"/>
      <c r="E50" s="340"/>
      <c r="F50" s="340"/>
      <c r="G50" s="340"/>
      <c r="H50" s="340"/>
      <c r="I50" s="340"/>
      <c r="J50" s="340"/>
      <c r="K50" s="340"/>
      <c r="L50" s="340"/>
      <c r="M50" s="340"/>
      <c r="N50" s="340"/>
      <c r="O50" s="340"/>
      <c r="P50" s="340"/>
      <c r="Q50" s="340"/>
      <c r="R50" s="340"/>
      <c r="S50" s="340"/>
      <c r="T50" s="340"/>
      <c r="U50" s="340"/>
      <c r="V50" s="340"/>
      <c r="W50" s="340"/>
      <c r="X50" s="340"/>
      <c r="Y50" s="340"/>
      <c r="Z50" s="340"/>
      <c r="AA50" s="340"/>
      <c r="AB50" s="340"/>
      <c r="AC50" s="340"/>
      <c r="AD50" s="340"/>
      <c r="AE50" s="340"/>
      <c r="AF50" s="340"/>
      <c r="AG50" s="340"/>
      <c r="AH50" s="340"/>
      <c r="AI50" s="340"/>
      <c r="AJ50" s="26"/>
    </row>
    <row r="51" spans="1:36" ht="12" x14ac:dyDescent="0.15">
      <c r="A51" s="2678" t="s">
        <v>280</v>
      </c>
      <c r="B51" s="2679"/>
      <c r="C51" s="2679"/>
      <c r="D51" s="2679"/>
      <c r="E51" s="2679"/>
      <c r="F51" s="2679"/>
      <c r="G51" s="2679"/>
      <c r="H51" s="2679"/>
      <c r="I51" s="2679"/>
      <c r="J51" s="2679"/>
      <c r="K51" s="2679"/>
      <c r="L51" s="2679"/>
      <c r="M51" s="2679"/>
      <c r="N51" s="2679"/>
      <c r="O51" s="2679"/>
      <c r="P51" s="2679"/>
      <c r="Q51" s="2679"/>
      <c r="R51" s="2679"/>
      <c r="S51" s="2679"/>
      <c r="T51" s="2679"/>
      <c r="U51" s="2679"/>
      <c r="V51" s="2679"/>
      <c r="W51" s="2679"/>
      <c r="X51" s="2679"/>
      <c r="Y51" s="2679"/>
      <c r="Z51" s="2679"/>
      <c r="AA51" s="2679"/>
      <c r="AB51" s="2679"/>
      <c r="AC51" s="2679"/>
      <c r="AD51" s="2679"/>
      <c r="AE51" s="2679"/>
      <c r="AF51" s="2679"/>
      <c r="AG51" s="2679"/>
      <c r="AH51" s="2679"/>
      <c r="AI51" s="2680"/>
      <c r="AJ51" s="26"/>
    </row>
    <row r="52" spans="1:36" ht="12.75" customHeight="1" x14ac:dyDescent="0.15">
      <c r="A52" s="2698" t="s">
        <v>425</v>
      </c>
      <c r="B52" s="2596"/>
      <c r="C52" s="2596"/>
      <c r="D52" s="2596"/>
      <c r="E52" s="2596"/>
      <c r="F52" s="2596"/>
      <c r="G52" s="2596"/>
      <c r="H52" s="2596"/>
      <c r="I52" s="2596"/>
      <c r="J52" s="2596"/>
      <c r="K52" s="2596"/>
      <c r="L52" s="2596"/>
      <c r="M52" s="2596"/>
      <c r="N52" s="2596"/>
      <c r="O52" s="2596"/>
      <c r="P52" s="2596"/>
      <c r="Q52" s="2596"/>
      <c r="R52" s="2596"/>
      <c r="S52" s="2596"/>
      <c r="T52" s="2596"/>
      <c r="U52" s="2596"/>
      <c r="V52" s="2596"/>
      <c r="W52" s="2596"/>
      <c r="X52" s="2596"/>
      <c r="Y52" s="2596"/>
      <c r="Z52" s="2596"/>
      <c r="AA52" s="2596"/>
      <c r="AB52" s="2596"/>
      <c r="AC52" s="2596"/>
      <c r="AD52" s="2596"/>
      <c r="AE52" s="2596"/>
      <c r="AF52" s="2596"/>
      <c r="AG52" s="2596"/>
      <c r="AH52" s="2596"/>
      <c r="AI52" s="2699"/>
      <c r="AJ52" s="26"/>
    </row>
    <row r="53" spans="1:36" ht="12" x14ac:dyDescent="0.15">
      <c r="A53" s="2700" t="s">
        <v>426</v>
      </c>
      <c r="B53" s="2701"/>
      <c r="C53" s="2701"/>
      <c r="D53" s="2701"/>
      <c r="E53" s="2701"/>
      <c r="F53" s="2701"/>
      <c r="G53" s="2701"/>
      <c r="H53" s="2701"/>
      <c r="I53" s="2701"/>
      <c r="J53" s="2701"/>
      <c r="K53" s="2701"/>
      <c r="L53" s="2701"/>
      <c r="M53" s="2701"/>
      <c r="N53" s="2701"/>
      <c r="O53" s="2701"/>
      <c r="P53" s="2701"/>
      <c r="Q53" s="2701"/>
      <c r="R53" s="2701"/>
      <c r="S53" s="2701"/>
      <c r="T53" s="2701"/>
      <c r="U53" s="2701"/>
      <c r="V53" s="2701"/>
      <c r="W53" s="2701"/>
      <c r="X53" s="2701"/>
      <c r="Y53" s="2701"/>
      <c r="Z53" s="2701"/>
      <c r="AA53" s="2701"/>
      <c r="AB53" s="2701"/>
      <c r="AC53" s="2701"/>
      <c r="AD53" s="2701"/>
      <c r="AE53" s="2701"/>
      <c r="AF53" s="2701"/>
      <c r="AG53" s="2701"/>
      <c r="AH53" s="2701"/>
      <c r="AI53" s="2702"/>
      <c r="AJ53" s="26"/>
    </row>
    <row r="54" spans="1:36" ht="15.75" customHeight="1" x14ac:dyDescent="0.15">
      <c r="A54" s="2415" t="s">
        <v>1484</v>
      </c>
      <c r="B54" s="3415" t="s">
        <v>1185</v>
      </c>
      <c r="C54" s="2696"/>
      <c r="D54" s="2696"/>
      <c r="E54" s="2696"/>
      <c r="F54" s="2696"/>
      <c r="G54" s="2696"/>
      <c r="H54" s="2696"/>
      <c r="I54" s="2696"/>
      <c r="J54" s="2696"/>
      <c r="K54" s="2696"/>
      <c r="L54" s="2696"/>
      <c r="M54" s="2696"/>
      <c r="N54" s="2696"/>
      <c r="O54" s="2696"/>
      <c r="P54" s="2696"/>
      <c r="Q54" s="2696"/>
      <c r="R54" s="2696"/>
      <c r="S54" s="2696"/>
      <c r="T54" s="2696"/>
      <c r="U54" s="2696"/>
      <c r="V54" s="2696"/>
      <c r="W54" s="2696"/>
      <c r="X54" s="2696"/>
      <c r="Y54" s="2696"/>
      <c r="Z54" s="2696"/>
      <c r="AA54" s="2696"/>
      <c r="AB54" s="2696"/>
      <c r="AC54" s="2696"/>
      <c r="AD54" s="2696"/>
      <c r="AE54" s="2696"/>
      <c r="AF54" s="2696"/>
      <c r="AG54" s="2696"/>
      <c r="AH54" s="2696"/>
      <c r="AI54" s="2696"/>
    </row>
    <row r="55" spans="1:36" ht="15.75" customHeight="1" x14ac:dyDescent="0.15">
      <c r="A55" s="2415" t="s">
        <v>1484</v>
      </c>
      <c r="B55" s="3415" t="s">
        <v>1185</v>
      </c>
      <c r="C55" s="2696"/>
      <c r="D55" s="2696"/>
      <c r="E55" s="2696"/>
      <c r="F55" s="2696"/>
      <c r="G55" s="2696"/>
      <c r="H55" s="2696"/>
      <c r="I55" s="2696"/>
      <c r="J55" s="2696"/>
      <c r="K55" s="2696"/>
      <c r="L55" s="2696"/>
      <c r="M55" s="2696"/>
      <c r="N55" s="2696"/>
      <c r="O55" s="2696"/>
      <c r="P55" s="2696"/>
      <c r="Q55" s="2696"/>
      <c r="R55" s="2696"/>
      <c r="S55" s="2696"/>
      <c r="T55" s="2696"/>
      <c r="U55" s="2696"/>
      <c r="V55" s="2696"/>
      <c r="W55" s="2696"/>
      <c r="X55" s="2696"/>
      <c r="Y55" s="2696"/>
      <c r="Z55" s="2696"/>
      <c r="AA55" s="2696"/>
      <c r="AB55" s="2696"/>
      <c r="AC55" s="2696"/>
      <c r="AD55" s="2696"/>
      <c r="AE55" s="2696"/>
      <c r="AF55" s="2696"/>
      <c r="AG55" s="2696"/>
      <c r="AH55" s="2696"/>
      <c r="AI55" s="2696"/>
    </row>
    <row r="56" spans="1:36" ht="15.75" customHeight="1" x14ac:dyDescent="0.15">
      <c r="A56" s="2415" t="s">
        <v>1484</v>
      </c>
      <c r="B56" s="3415" t="s">
        <v>1185</v>
      </c>
      <c r="C56" s="2696"/>
      <c r="D56" s="2696"/>
      <c r="E56" s="2696"/>
      <c r="F56" s="2696"/>
      <c r="G56" s="2696"/>
      <c r="H56" s="2696"/>
      <c r="I56" s="2696"/>
      <c r="J56" s="2696"/>
      <c r="K56" s="2696"/>
      <c r="L56" s="2696"/>
      <c r="M56" s="2696"/>
      <c r="N56" s="2696"/>
      <c r="O56" s="2696"/>
      <c r="P56" s="2696"/>
      <c r="Q56" s="2696"/>
      <c r="R56" s="2696"/>
      <c r="S56" s="2696"/>
      <c r="T56" s="2696"/>
      <c r="U56" s="2696"/>
      <c r="V56" s="2696"/>
      <c r="W56" s="2696"/>
      <c r="X56" s="2696"/>
      <c r="Y56" s="2696"/>
      <c r="Z56" s="2696"/>
      <c r="AA56" s="2696"/>
      <c r="AB56" s="2696"/>
      <c r="AC56" s="2696"/>
      <c r="AD56" s="2696"/>
      <c r="AE56" s="2696"/>
      <c r="AF56" s="2696"/>
      <c r="AG56" s="2696"/>
      <c r="AH56" s="2696"/>
      <c r="AI56" s="2696"/>
    </row>
    <row r="57" spans="1:36" ht="15.75" customHeight="1" x14ac:dyDescent="0.15">
      <c r="A57" s="2415" t="s">
        <v>1484</v>
      </c>
      <c r="B57" s="3415" t="s">
        <v>1185</v>
      </c>
      <c r="C57" s="2696"/>
      <c r="D57" s="2696"/>
      <c r="E57" s="2696"/>
      <c r="F57" s="2696"/>
      <c r="G57" s="2696"/>
      <c r="H57" s="2696"/>
      <c r="I57" s="2696"/>
      <c r="J57" s="2696"/>
      <c r="K57" s="2696"/>
      <c r="L57" s="2696"/>
      <c r="M57" s="2696"/>
      <c r="N57" s="2696"/>
      <c r="O57" s="2696"/>
      <c r="P57" s="2696"/>
      <c r="Q57" s="2696"/>
      <c r="R57" s="2696"/>
      <c r="S57" s="2696"/>
      <c r="T57" s="2696"/>
      <c r="U57" s="2696"/>
      <c r="V57" s="2696"/>
      <c r="W57" s="2696"/>
      <c r="X57" s="2696"/>
      <c r="Y57" s="2696"/>
      <c r="Z57" s="2696"/>
      <c r="AA57" s="2696"/>
      <c r="AB57" s="2696"/>
      <c r="AC57" s="2696"/>
      <c r="AD57" s="2696"/>
      <c r="AE57" s="2696"/>
      <c r="AF57" s="2696"/>
      <c r="AG57" s="2696"/>
      <c r="AH57" s="2696"/>
      <c r="AI57" s="2696"/>
    </row>
    <row r="58" spans="1:36" ht="15.75" customHeight="1" x14ac:dyDescent="0.15">
      <c r="A58" s="2415" t="s">
        <v>1484</v>
      </c>
      <c r="B58" s="3415" t="s">
        <v>2994</v>
      </c>
      <c r="C58" s="2696"/>
      <c r="D58" s="2696"/>
      <c r="E58" s="2696"/>
      <c r="F58" s="2696"/>
      <c r="G58" s="2696"/>
      <c r="H58" s="2696"/>
      <c r="I58" s="2696"/>
      <c r="J58" s="2696"/>
      <c r="K58" s="2696"/>
      <c r="L58" s="2696"/>
      <c r="M58" s="2696"/>
      <c r="N58" s="2696"/>
      <c r="O58" s="2696"/>
      <c r="P58" s="2696"/>
      <c r="Q58" s="2696"/>
      <c r="R58" s="2696"/>
      <c r="S58" s="2696"/>
      <c r="T58" s="2696"/>
      <c r="U58" s="2696"/>
      <c r="V58" s="2696"/>
      <c r="W58" s="2696"/>
      <c r="X58" s="2696"/>
      <c r="Y58" s="2696"/>
      <c r="Z58" s="2696"/>
      <c r="AA58" s="2696"/>
      <c r="AB58" s="2696"/>
      <c r="AC58" s="2696"/>
      <c r="AD58" s="2696"/>
      <c r="AE58" s="2696"/>
      <c r="AF58" s="2696"/>
      <c r="AG58" s="2696"/>
      <c r="AH58" s="2696"/>
      <c r="AI58" s="2696"/>
    </row>
    <row r="59" spans="1:36" ht="15.75" customHeight="1" x14ac:dyDescent="0.15">
      <c r="A59" s="2415" t="s">
        <v>1484</v>
      </c>
      <c r="B59" s="3415" t="s">
        <v>1185</v>
      </c>
      <c r="C59" s="2711"/>
      <c r="D59" s="2711"/>
      <c r="E59" s="2711"/>
      <c r="F59" s="2711"/>
      <c r="G59" s="2711"/>
      <c r="H59" s="2711"/>
      <c r="I59" s="2711"/>
      <c r="J59" s="2711"/>
      <c r="K59" s="2711"/>
      <c r="L59" s="2711"/>
      <c r="M59" s="2711"/>
      <c r="N59" s="2711"/>
      <c r="O59" s="2711"/>
      <c r="P59" s="2711"/>
      <c r="Q59" s="2711"/>
      <c r="R59" s="2711"/>
      <c r="S59" s="2711"/>
      <c r="T59" s="2711"/>
      <c r="U59" s="2711"/>
      <c r="V59" s="2711"/>
      <c r="W59" s="2711"/>
      <c r="X59" s="2711"/>
      <c r="Y59" s="2711"/>
      <c r="Z59" s="2711"/>
      <c r="AA59" s="2711"/>
      <c r="AB59" s="2711"/>
      <c r="AC59" s="2711"/>
      <c r="AD59" s="2711"/>
      <c r="AE59" s="2711"/>
      <c r="AF59" s="2711"/>
      <c r="AG59" s="2711"/>
      <c r="AH59" s="2711"/>
      <c r="AI59" s="2712"/>
    </row>
    <row r="60">
      <c r="A60" s="3420" t="s">
        <v>2995</v>
      </c>
      <c r="B60" s="3415" t="s">
        <v>1185</v>
      </c>
      <c r="C60" s="3454"/>
      <c r="D60" s="3454"/>
      <c r="E60" s="3454"/>
      <c r="F60" s="3454"/>
      <c r="G60" s="3454"/>
      <c r="H60" s="3454"/>
      <c r="I60" s="3454"/>
      <c r="J60" s="3454"/>
      <c r="K60" s="3454"/>
      <c r="L60" s="3454"/>
      <c r="M60" s="3454"/>
      <c r="N60" s="3454"/>
      <c r="O60" s="3454"/>
      <c r="P60" s="3454"/>
      <c r="Q60" s="3454"/>
      <c r="R60" s="3454"/>
      <c r="S60" s="3454"/>
      <c r="T60" s="3454"/>
      <c r="U60" s="3454"/>
      <c r="V60" s="3454"/>
      <c r="W60" s="3454"/>
      <c r="X60" s="3454"/>
      <c r="Y60" s="3454"/>
      <c r="Z60" s="3454"/>
      <c r="AA60" s="3454"/>
      <c r="AB60" s="3454"/>
      <c r="AC60" s="3454"/>
      <c r="AD60" s="3454"/>
      <c r="AE60" s="3454"/>
      <c r="AF60" s="3454"/>
      <c r="AG60" s="3454"/>
      <c r="AH60" s="3454"/>
      <c r="AI60" s="3455"/>
    </row>
    <row r="61">
      <c r="A61" s="3420" t="s">
        <v>2995</v>
      </c>
      <c r="B61" s="3415" t="s">
        <v>1185</v>
      </c>
      <c r="C61" s="3454"/>
      <c r="D61" s="3454"/>
      <c r="E61" s="3454"/>
      <c r="F61" s="3454"/>
      <c r="G61" s="3454"/>
      <c r="H61" s="3454"/>
      <c r="I61" s="3454"/>
      <c r="J61" s="3454"/>
      <c r="K61" s="3454"/>
      <c r="L61" s="3454"/>
      <c r="M61" s="3454"/>
      <c r="N61" s="3454"/>
      <c r="O61" s="3454"/>
      <c r="P61" s="3454"/>
      <c r="Q61" s="3454"/>
      <c r="R61" s="3454"/>
      <c r="S61" s="3454"/>
      <c r="T61" s="3454"/>
      <c r="U61" s="3454"/>
      <c r="V61" s="3454"/>
      <c r="W61" s="3454"/>
      <c r="X61" s="3454"/>
      <c r="Y61" s="3454"/>
      <c r="Z61" s="3454"/>
      <c r="AA61" s="3454"/>
      <c r="AB61" s="3454"/>
      <c r="AC61" s="3454"/>
      <c r="AD61" s="3454"/>
      <c r="AE61" s="3454"/>
      <c r="AF61" s="3454"/>
      <c r="AG61" s="3454"/>
      <c r="AH61" s="3454"/>
      <c r="AI61" s="3455"/>
    </row>
    <row r="62">
      <c r="A62" s="3420" t="s">
        <v>2995</v>
      </c>
      <c r="B62" s="3415" t="s">
        <v>1185</v>
      </c>
      <c r="C62" s="3454"/>
      <c r="D62" s="3454"/>
      <c r="E62" s="3454"/>
      <c r="F62" s="3454"/>
      <c r="G62" s="3454"/>
      <c r="H62" s="3454"/>
      <c r="I62" s="3454"/>
      <c r="J62" s="3454"/>
      <c r="K62" s="3454"/>
      <c r="L62" s="3454"/>
      <c r="M62" s="3454"/>
      <c r="N62" s="3454"/>
      <c r="O62" s="3454"/>
      <c r="P62" s="3454"/>
      <c r="Q62" s="3454"/>
      <c r="R62" s="3454"/>
      <c r="S62" s="3454"/>
      <c r="T62" s="3454"/>
      <c r="U62" s="3454"/>
      <c r="V62" s="3454"/>
      <c r="W62" s="3454"/>
      <c r="X62" s="3454"/>
      <c r="Y62" s="3454"/>
      <c r="Z62" s="3454"/>
      <c r="AA62" s="3454"/>
      <c r="AB62" s="3454"/>
      <c r="AC62" s="3454"/>
      <c r="AD62" s="3454"/>
      <c r="AE62" s="3454"/>
      <c r="AF62" s="3454"/>
      <c r="AG62" s="3454"/>
      <c r="AH62" s="3454"/>
      <c r="AI62" s="3455"/>
    </row>
    <row r="63">
      <c r="A63" s="3420" t="s">
        <v>2995</v>
      </c>
      <c r="B63" s="3415" t="s">
        <v>1185</v>
      </c>
      <c r="C63" s="3454"/>
      <c r="D63" s="3454"/>
      <c r="E63" s="3454"/>
      <c r="F63" s="3454"/>
      <c r="G63" s="3454"/>
      <c r="H63" s="3454"/>
      <c r="I63" s="3454"/>
      <c r="J63" s="3454"/>
      <c r="K63" s="3454"/>
      <c r="L63" s="3454"/>
      <c r="M63" s="3454"/>
      <c r="N63" s="3454"/>
      <c r="O63" s="3454"/>
      <c r="P63" s="3454"/>
      <c r="Q63" s="3454"/>
      <c r="R63" s="3454"/>
      <c r="S63" s="3454"/>
      <c r="T63" s="3454"/>
      <c r="U63" s="3454"/>
      <c r="V63" s="3454"/>
      <c r="W63" s="3454"/>
      <c r="X63" s="3454"/>
      <c r="Y63" s="3454"/>
      <c r="Z63" s="3454"/>
      <c r="AA63" s="3454"/>
      <c r="AB63" s="3454"/>
      <c r="AC63" s="3454"/>
      <c r="AD63" s="3454"/>
      <c r="AE63" s="3454"/>
      <c r="AF63" s="3454"/>
      <c r="AG63" s="3454"/>
      <c r="AH63" s="3454"/>
      <c r="AI63" s="3455"/>
    </row>
    <row r="64">
      <c r="A64" s="3420" t="s">
        <v>2995</v>
      </c>
      <c r="B64" s="3415" t="s">
        <v>2996</v>
      </c>
      <c r="C64" s="3454"/>
      <c r="D64" s="3454"/>
      <c r="E64" s="3454"/>
      <c r="F64" s="3454"/>
      <c r="G64" s="3454"/>
      <c r="H64" s="3454"/>
      <c r="I64" s="3454"/>
      <c r="J64" s="3454"/>
      <c r="K64" s="3454"/>
      <c r="L64" s="3454"/>
      <c r="M64" s="3454"/>
      <c r="N64" s="3454"/>
      <c r="O64" s="3454"/>
      <c r="P64" s="3454"/>
      <c r="Q64" s="3454"/>
      <c r="R64" s="3454"/>
      <c r="S64" s="3454"/>
      <c r="T64" s="3454"/>
      <c r="U64" s="3454"/>
      <c r="V64" s="3454"/>
      <c r="W64" s="3454"/>
      <c r="X64" s="3454"/>
      <c r="Y64" s="3454"/>
      <c r="Z64" s="3454"/>
      <c r="AA64" s="3454"/>
      <c r="AB64" s="3454"/>
      <c r="AC64" s="3454"/>
      <c r="AD64" s="3454"/>
      <c r="AE64" s="3454"/>
      <c r="AF64" s="3454"/>
      <c r="AG64" s="3454"/>
      <c r="AH64" s="3454"/>
      <c r="AI64" s="3455"/>
    </row>
    <row r="65">
      <c r="A65" s="3420" t="s">
        <v>2995</v>
      </c>
      <c r="B65" s="3415" t="s">
        <v>1185</v>
      </c>
      <c r="C65" s="3454"/>
      <c r="D65" s="3454"/>
      <c r="E65" s="3454"/>
      <c r="F65" s="3454"/>
      <c r="G65" s="3454"/>
      <c r="H65" s="3454"/>
      <c r="I65" s="3454"/>
      <c r="J65" s="3454"/>
      <c r="K65" s="3454"/>
      <c r="L65" s="3454"/>
      <c r="M65" s="3454"/>
      <c r="N65" s="3454"/>
      <c r="O65" s="3454"/>
      <c r="P65" s="3454"/>
      <c r="Q65" s="3454"/>
      <c r="R65" s="3454"/>
      <c r="S65" s="3454"/>
      <c r="T65" s="3454"/>
      <c r="U65" s="3454"/>
      <c r="V65" s="3454"/>
      <c r="W65" s="3454"/>
      <c r="X65" s="3454"/>
      <c r="Y65" s="3454"/>
      <c r="Z65" s="3454"/>
      <c r="AA65" s="3454"/>
      <c r="AB65" s="3454"/>
      <c r="AC65" s="3454"/>
      <c r="AD65" s="3454"/>
      <c r="AE65" s="3454"/>
      <c r="AF65" s="3454"/>
      <c r="AG65" s="3454"/>
      <c r="AH65" s="3454"/>
      <c r="AI65" s="3455"/>
    </row>
    <row r="66">
      <c r="A66" s="3420" t="s">
        <v>2995</v>
      </c>
      <c r="B66" s="3415" t="s">
        <v>1185</v>
      </c>
      <c r="C66" s="3454"/>
      <c r="D66" s="3454"/>
      <c r="E66" s="3454"/>
      <c r="F66" s="3454"/>
      <c r="G66" s="3454"/>
      <c r="H66" s="3454"/>
      <c r="I66" s="3454"/>
      <c r="J66" s="3454"/>
      <c r="K66" s="3454"/>
      <c r="L66" s="3454"/>
      <c r="M66" s="3454"/>
      <c r="N66" s="3454"/>
      <c r="O66" s="3454"/>
      <c r="P66" s="3454"/>
      <c r="Q66" s="3454"/>
      <c r="R66" s="3454"/>
      <c r="S66" s="3454"/>
      <c r="T66" s="3454"/>
      <c r="U66" s="3454"/>
      <c r="V66" s="3454"/>
      <c r="W66" s="3454"/>
      <c r="X66" s="3454"/>
      <c r="Y66" s="3454"/>
      <c r="Z66" s="3454"/>
      <c r="AA66" s="3454"/>
      <c r="AB66" s="3454"/>
      <c r="AC66" s="3454"/>
      <c r="AD66" s="3454"/>
      <c r="AE66" s="3454"/>
      <c r="AF66" s="3454"/>
      <c r="AG66" s="3454"/>
      <c r="AH66" s="3454"/>
      <c r="AI66" s="3455"/>
    </row>
    <row r="67">
      <c r="A67" s="3420" t="s">
        <v>2995</v>
      </c>
      <c r="B67" s="3415" t="s">
        <v>1185</v>
      </c>
      <c r="C67" s="3454"/>
      <c r="D67" s="3454"/>
      <c r="E67" s="3454"/>
      <c r="F67" s="3454"/>
      <c r="G67" s="3454"/>
      <c r="H67" s="3454"/>
      <c r="I67" s="3454"/>
      <c r="J67" s="3454"/>
      <c r="K67" s="3454"/>
      <c r="L67" s="3454"/>
      <c r="M67" s="3454"/>
      <c r="N67" s="3454"/>
      <c r="O67" s="3454"/>
      <c r="P67" s="3454"/>
      <c r="Q67" s="3454"/>
      <c r="R67" s="3454"/>
      <c r="S67" s="3454"/>
      <c r="T67" s="3454"/>
      <c r="U67" s="3454"/>
      <c r="V67" s="3454"/>
      <c r="W67" s="3454"/>
      <c r="X67" s="3454"/>
      <c r="Y67" s="3454"/>
      <c r="Z67" s="3454"/>
      <c r="AA67" s="3454"/>
      <c r="AB67" s="3454"/>
      <c r="AC67" s="3454"/>
      <c r="AD67" s="3454"/>
      <c r="AE67" s="3454"/>
      <c r="AF67" s="3454"/>
      <c r="AG67" s="3454"/>
      <c r="AH67" s="3454"/>
      <c r="AI67" s="3455"/>
    </row>
    <row r="68">
      <c r="A68" s="3420" t="s">
        <v>2995</v>
      </c>
      <c r="B68" s="3415" t="s">
        <v>1185</v>
      </c>
      <c r="C68" s="3454"/>
      <c r="D68" s="3454"/>
      <c r="E68" s="3454"/>
      <c r="F68" s="3454"/>
      <c r="G68" s="3454"/>
      <c r="H68" s="3454"/>
      <c r="I68" s="3454"/>
      <c r="J68" s="3454"/>
      <c r="K68" s="3454"/>
      <c r="L68" s="3454"/>
      <c r="M68" s="3454"/>
      <c r="N68" s="3454"/>
      <c r="O68" s="3454"/>
      <c r="P68" s="3454"/>
      <c r="Q68" s="3454"/>
      <c r="R68" s="3454"/>
      <c r="S68" s="3454"/>
      <c r="T68" s="3454"/>
      <c r="U68" s="3454"/>
      <c r="V68" s="3454"/>
      <c r="W68" s="3454"/>
      <c r="X68" s="3454"/>
      <c r="Y68" s="3454"/>
      <c r="Z68" s="3454"/>
      <c r="AA68" s="3454"/>
      <c r="AB68" s="3454"/>
      <c r="AC68" s="3454"/>
      <c r="AD68" s="3454"/>
      <c r="AE68" s="3454"/>
      <c r="AF68" s="3454"/>
      <c r="AG68" s="3454"/>
      <c r="AH68" s="3454"/>
      <c r="AI68" s="3455"/>
    </row>
    <row r="69">
      <c r="A69" s="3420" t="s">
        <v>2995</v>
      </c>
      <c r="B69" s="3415" t="s">
        <v>1185</v>
      </c>
      <c r="C69" s="3454"/>
      <c r="D69" s="3454"/>
      <c r="E69" s="3454"/>
      <c r="F69" s="3454"/>
      <c r="G69" s="3454"/>
      <c r="H69" s="3454"/>
      <c r="I69" s="3454"/>
      <c r="J69" s="3454"/>
      <c r="K69" s="3454"/>
      <c r="L69" s="3454"/>
      <c r="M69" s="3454"/>
      <c r="N69" s="3454"/>
      <c r="O69" s="3454"/>
      <c r="P69" s="3454"/>
      <c r="Q69" s="3454"/>
      <c r="R69" s="3454"/>
      <c r="S69" s="3454"/>
      <c r="T69" s="3454"/>
      <c r="U69" s="3454"/>
      <c r="V69" s="3454"/>
      <c r="W69" s="3454"/>
      <c r="X69" s="3454"/>
      <c r="Y69" s="3454"/>
      <c r="Z69" s="3454"/>
      <c r="AA69" s="3454"/>
      <c r="AB69" s="3454"/>
      <c r="AC69" s="3454"/>
      <c r="AD69" s="3454"/>
      <c r="AE69" s="3454"/>
      <c r="AF69" s="3454"/>
      <c r="AG69" s="3454"/>
      <c r="AH69" s="3454"/>
      <c r="AI69" s="3455"/>
    </row>
    <row r="70">
      <c r="A70" s="3420" t="s">
        <v>2995</v>
      </c>
      <c r="B70" s="3415" t="s">
        <v>1185</v>
      </c>
      <c r="C70" s="3454"/>
      <c r="D70" s="3454"/>
      <c r="E70" s="3454"/>
      <c r="F70" s="3454"/>
      <c r="G70" s="3454"/>
      <c r="H70" s="3454"/>
      <c r="I70" s="3454"/>
      <c r="J70" s="3454"/>
      <c r="K70" s="3454"/>
      <c r="L70" s="3454"/>
      <c r="M70" s="3454"/>
      <c r="N70" s="3454"/>
      <c r="O70" s="3454"/>
      <c r="P70" s="3454"/>
      <c r="Q70" s="3454"/>
      <c r="R70" s="3454"/>
      <c r="S70" s="3454"/>
      <c r="T70" s="3454"/>
      <c r="U70" s="3454"/>
      <c r="V70" s="3454"/>
      <c r="W70" s="3454"/>
      <c r="X70" s="3454"/>
      <c r="Y70" s="3454"/>
      <c r="Z70" s="3454"/>
      <c r="AA70" s="3454"/>
      <c r="AB70" s="3454"/>
      <c r="AC70" s="3454"/>
      <c r="AD70" s="3454"/>
      <c r="AE70" s="3454"/>
      <c r="AF70" s="3454"/>
      <c r="AG70" s="3454"/>
      <c r="AH70" s="3454"/>
      <c r="AI70" s="3455"/>
    </row>
    <row r="71">
      <c r="A71" s="3420" t="s">
        <v>2995</v>
      </c>
      <c r="B71" s="3415" t="s">
        <v>2997</v>
      </c>
      <c r="C71" s="3454"/>
      <c r="D71" s="3454"/>
      <c r="E71" s="3454"/>
      <c r="F71" s="3454"/>
      <c r="G71" s="3454"/>
      <c r="H71" s="3454"/>
      <c r="I71" s="3454"/>
      <c r="J71" s="3454"/>
      <c r="K71" s="3454"/>
      <c r="L71" s="3454"/>
      <c r="M71" s="3454"/>
      <c r="N71" s="3454"/>
      <c r="O71" s="3454"/>
      <c r="P71" s="3454"/>
      <c r="Q71" s="3454"/>
      <c r="R71" s="3454"/>
      <c r="S71" s="3454"/>
      <c r="T71" s="3454"/>
      <c r="U71" s="3454"/>
      <c r="V71" s="3454"/>
      <c r="W71" s="3454"/>
      <c r="X71" s="3454"/>
      <c r="Y71" s="3454"/>
      <c r="Z71" s="3454"/>
      <c r="AA71" s="3454"/>
      <c r="AB71" s="3454"/>
      <c r="AC71" s="3454"/>
      <c r="AD71" s="3454"/>
      <c r="AE71" s="3454"/>
      <c r="AF71" s="3454"/>
      <c r="AG71" s="3454"/>
      <c r="AH71" s="3454"/>
      <c r="AI71" s="3455"/>
    </row>
    <row r="72">
      <c r="A72" s="3420" t="s">
        <v>2995</v>
      </c>
      <c r="B72" s="3415" t="s">
        <v>1185</v>
      </c>
      <c r="C72" s="3454"/>
      <c r="D72" s="3454"/>
      <c r="E72" s="3454"/>
      <c r="F72" s="3454"/>
      <c r="G72" s="3454"/>
      <c r="H72" s="3454"/>
      <c r="I72" s="3454"/>
      <c r="J72" s="3454"/>
      <c r="K72" s="3454"/>
      <c r="L72" s="3454"/>
      <c r="M72" s="3454"/>
      <c r="N72" s="3454"/>
      <c r="O72" s="3454"/>
      <c r="P72" s="3454"/>
      <c r="Q72" s="3454"/>
      <c r="R72" s="3454"/>
      <c r="S72" s="3454"/>
      <c r="T72" s="3454"/>
      <c r="U72" s="3454"/>
      <c r="V72" s="3454"/>
      <c r="W72" s="3454"/>
      <c r="X72" s="3454"/>
      <c r="Y72" s="3454"/>
      <c r="Z72" s="3454"/>
      <c r="AA72" s="3454"/>
      <c r="AB72" s="3454"/>
      <c r="AC72" s="3454"/>
      <c r="AD72" s="3454"/>
      <c r="AE72" s="3454"/>
      <c r="AF72" s="3454"/>
      <c r="AG72" s="3454"/>
      <c r="AH72" s="3454"/>
      <c r="AI72" s="3455"/>
    </row>
    <row r="73">
      <c r="A73" s="3420" t="s">
        <v>2995</v>
      </c>
      <c r="B73" s="3415" t="s">
        <v>1185</v>
      </c>
      <c r="C73" s="3454"/>
      <c r="D73" s="3454"/>
      <c r="E73" s="3454"/>
      <c r="F73" s="3454"/>
      <c r="G73" s="3454"/>
      <c r="H73" s="3454"/>
      <c r="I73" s="3454"/>
      <c r="J73" s="3454"/>
      <c r="K73" s="3454"/>
      <c r="L73" s="3454"/>
      <c r="M73" s="3454"/>
      <c r="N73" s="3454"/>
      <c r="O73" s="3454"/>
      <c r="P73" s="3454"/>
      <c r="Q73" s="3454"/>
      <c r="R73" s="3454"/>
      <c r="S73" s="3454"/>
      <c r="T73" s="3454"/>
      <c r="U73" s="3454"/>
      <c r="V73" s="3454"/>
      <c r="W73" s="3454"/>
      <c r="X73" s="3454"/>
      <c r="Y73" s="3454"/>
      <c r="Z73" s="3454"/>
      <c r="AA73" s="3454"/>
      <c r="AB73" s="3454"/>
      <c r="AC73" s="3454"/>
      <c r="AD73" s="3454"/>
      <c r="AE73" s="3454"/>
      <c r="AF73" s="3454"/>
      <c r="AG73" s="3454"/>
      <c r="AH73" s="3454"/>
      <c r="AI73" s="3455"/>
    </row>
    <row r="74">
      <c r="A74" s="3420" t="s">
        <v>2995</v>
      </c>
      <c r="B74" s="3415" t="s">
        <v>1185</v>
      </c>
      <c r="C74" s="3454"/>
      <c r="D74" s="3454"/>
      <c r="E74" s="3454"/>
      <c r="F74" s="3454"/>
      <c r="G74" s="3454"/>
      <c r="H74" s="3454"/>
      <c r="I74" s="3454"/>
      <c r="J74" s="3454"/>
      <c r="K74" s="3454"/>
      <c r="L74" s="3454"/>
      <c r="M74" s="3454"/>
      <c r="N74" s="3454"/>
      <c r="O74" s="3454"/>
      <c r="P74" s="3454"/>
      <c r="Q74" s="3454"/>
      <c r="R74" s="3454"/>
      <c r="S74" s="3454"/>
      <c r="T74" s="3454"/>
      <c r="U74" s="3454"/>
      <c r="V74" s="3454"/>
      <c r="W74" s="3454"/>
      <c r="X74" s="3454"/>
      <c r="Y74" s="3454"/>
      <c r="Z74" s="3454"/>
      <c r="AA74" s="3454"/>
      <c r="AB74" s="3454"/>
      <c r="AC74" s="3454"/>
      <c r="AD74" s="3454"/>
      <c r="AE74" s="3454"/>
      <c r="AF74" s="3454"/>
      <c r="AG74" s="3454"/>
      <c r="AH74" s="3454"/>
      <c r="AI74" s="3455"/>
    </row>
    <row r="75">
      <c r="A75" s="3420" t="s">
        <v>2995</v>
      </c>
      <c r="B75" s="3415" t="s">
        <v>1185</v>
      </c>
      <c r="C75" s="3454"/>
      <c r="D75" s="3454"/>
      <c r="E75" s="3454"/>
      <c r="F75" s="3454"/>
      <c r="G75" s="3454"/>
      <c r="H75" s="3454"/>
      <c r="I75" s="3454"/>
      <c r="J75" s="3454"/>
      <c r="K75" s="3454"/>
      <c r="L75" s="3454"/>
      <c r="M75" s="3454"/>
      <c r="N75" s="3454"/>
      <c r="O75" s="3454"/>
      <c r="P75" s="3454"/>
      <c r="Q75" s="3454"/>
      <c r="R75" s="3454"/>
      <c r="S75" s="3454"/>
      <c r="T75" s="3454"/>
      <c r="U75" s="3454"/>
      <c r="V75" s="3454"/>
      <c r="W75" s="3454"/>
      <c r="X75" s="3454"/>
      <c r="Y75" s="3454"/>
      <c r="Z75" s="3454"/>
      <c r="AA75" s="3454"/>
      <c r="AB75" s="3454"/>
      <c r="AC75" s="3454"/>
      <c r="AD75" s="3454"/>
      <c r="AE75" s="3454"/>
      <c r="AF75" s="3454"/>
      <c r="AG75" s="3454"/>
      <c r="AH75" s="3454"/>
      <c r="AI75" s="3455"/>
    </row>
    <row r="76" spans="1:36" ht="15.75" customHeight="1" x14ac:dyDescent="0.15">
      <c r="A76" s="2415" t="s">
        <v>1484</v>
      </c>
      <c r="B76" s="2696"/>
      <c r="C76" s="2696"/>
      <c r="D76" s="2696"/>
      <c r="E76" s="2696"/>
      <c r="F76" s="2696"/>
      <c r="G76" s="2696"/>
      <c r="H76" s="2696"/>
      <c r="I76" s="2696"/>
      <c r="J76" s="2696"/>
      <c r="K76" s="2696"/>
      <c r="L76" s="2696"/>
      <c r="M76" s="2696"/>
      <c r="N76" s="2696"/>
      <c r="O76" s="2696"/>
      <c r="P76" s="2696"/>
      <c r="Q76" s="2696"/>
      <c r="R76" s="2696"/>
      <c r="S76" s="2696"/>
      <c r="T76" s="2696"/>
      <c r="U76" s="2696"/>
      <c r="V76" s="2696"/>
      <c r="W76" s="2696"/>
      <c r="X76" s="2696"/>
      <c r="Y76" s="2696"/>
      <c r="Z76" s="2696"/>
      <c r="AA76" s="2696"/>
      <c r="AB76" s="2696"/>
      <c r="AC76" s="2696"/>
      <c r="AD76" s="2696"/>
      <c r="AE76" s="2696"/>
      <c r="AF76" s="2696"/>
      <c r="AG76" s="2696"/>
      <c r="AH76" s="2696"/>
      <c r="AI76" s="2696"/>
    </row>
    <row r="77" spans="1:36" ht="15.75" customHeight="1" x14ac:dyDescent="0.15">
      <c r="A77" s="2415" t="s">
        <v>1484</v>
      </c>
      <c r="B77" s="2696"/>
      <c r="C77" s="2696"/>
      <c r="D77" s="2696"/>
      <c r="E77" s="2696"/>
      <c r="F77" s="2696"/>
      <c r="G77" s="2696"/>
      <c r="H77" s="2696"/>
      <c r="I77" s="2696"/>
      <c r="J77" s="2696"/>
      <c r="K77" s="2696"/>
      <c r="L77" s="2696"/>
      <c r="M77" s="2696"/>
      <c r="N77" s="2696"/>
      <c r="O77" s="2696"/>
      <c r="P77" s="2696"/>
      <c r="Q77" s="2696"/>
      <c r="R77" s="2696"/>
      <c r="S77" s="2696"/>
      <c r="T77" s="2696"/>
      <c r="U77" s="2696"/>
      <c r="V77" s="2696"/>
      <c r="W77" s="2696"/>
      <c r="X77" s="2696"/>
      <c r="Y77" s="2696"/>
      <c r="Z77" s="2696"/>
      <c r="AA77" s="2696"/>
      <c r="AB77" s="2696"/>
      <c r="AC77" s="2696"/>
      <c r="AD77" s="2696"/>
      <c r="AE77" s="2696"/>
      <c r="AF77" s="2696"/>
      <c r="AG77" s="2696"/>
      <c r="AH77" s="2696"/>
      <c r="AI77" s="2696"/>
    </row>
    <row r="78" spans="1:36" ht="15.75" customHeight="1" x14ac:dyDescent="0.15">
      <c r="A78" s="2415" t="s">
        <v>1484</v>
      </c>
      <c r="B78" s="2696"/>
      <c r="C78" s="2696"/>
      <c r="D78" s="2696"/>
      <c r="E78" s="2696"/>
      <c r="F78" s="2696"/>
      <c r="G78" s="2696"/>
      <c r="H78" s="2696"/>
      <c r="I78" s="2696"/>
      <c r="J78" s="2696"/>
      <c r="K78" s="2696"/>
      <c r="L78" s="2696"/>
      <c r="M78" s="2696"/>
      <c r="N78" s="2696"/>
      <c r="O78" s="2696"/>
      <c r="P78" s="2696"/>
      <c r="Q78" s="2696"/>
      <c r="R78" s="2696"/>
      <c r="S78" s="2696"/>
      <c r="T78" s="2696"/>
      <c r="U78" s="2696"/>
      <c r="V78" s="2696"/>
      <c r="W78" s="2696"/>
      <c r="X78" s="2696"/>
      <c r="Y78" s="2696"/>
      <c r="Z78" s="2696"/>
      <c r="AA78" s="2696"/>
      <c r="AB78" s="2696"/>
      <c r="AC78" s="2696"/>
      <c r="AD78" s="2696"/>
      <c r="AE78" s="2696"/>
      <c r="AF78" s="2696"/>
      <c r="AG78" s="2696"/>
      <c r="AH78" s="2696"/>
      <c r="AI78" s="2696"/>
    </row>
    <row r="79" spans="1:36" ht="15.75" customHeight="1" x14ac:dyDescent="0.15">
      <c r="A79" s="2415" t="s">
        <v>1484</v>
      </c>
      <c r="B79" s="2696"/>
      <c r="C79" s="2696"/>
      <c r="D79" s="2696"/>
      <c r="E79" s="2696"/>
      <c r="F79" s="2696"/>
      <c r="G79" s="2696"/>
      <c r="H79" s="2696"/>
      <c r="I79" s="2696"/>
      <c r="J79" s="2696"/>
      <c r="K79" s="2696"/>
      <c r="L79" s="2696"/>
      <c r="M79" s="2696"/>
      <c r="N79" s="2696"/>
      <c r="O79" s="2696"/>
      <c r="P79" s="2696"/>
      <c r="Q79" s="2696"/>
      <c r="R79" s="2696"/>
      <c r="S79" s="2696"/>
      <c r="T79" s="2696"/>
      <c r="U79" s="2696"/>
      <c r="V79" s="2696"/>
      <c r="W79" s="2696"/>
      <c r="X79" s="2696"/>
      <c r="Y79" s="2696"/>
      <c r="Z79" s="2696"/>
      <c r="AA79" s="2696"/>
      <c r="AB79" s="2696"/>
      <c r="AC79" s="2696"/>
      <c r="AD79" s="2696"/>
      <c r="AE79" s="2696"/>
      <c r="AF79" s="2696"/>
      <c r="AG79" s="2696"/>
      <c r="AH79" s="2696"/>
      <c r="AI79" s="2696"/>
    </row>
    <row r="80" spans="1:35" ht="15.75" customHeight="1" x14ac:dyDescent="0.15">
      <c r="A80" s="2415" t="s">
        <v>1484</v>
      </c>
      <c r="B80" s="2696"/>
      <c r="C80" s="2696"/>
      <c r="D80" s="2696"/>
      <c r="E80" s="2696"/>
      <c r="F80" s="2696"/>
      <c r="G80" s="2696"/>
      <c r="H80" s="2696"/>
      <c r="I80" s="2696"/>
      <c r="J80" s="2696"/>
      <c r="K80" s="2696"/>
      <c r="L80" s="2696"/>
      <c r="M80" s="2696"/>
      <c r="N80" s="2696"/>
      <c r="O80" s="2696"/>
      <c r="P80" s="2696"/>
      <c r="Q80" s="2696"/>
      <c r="R80" s="2696"/>
      <c r="S80" s="2696"/>
      <c r="T80" s="2696"/>
      <c r="U80" s="2696"/>
      <c r="V80" s="2696"/>
      <c r="W80" s="2696"/>
      <c r="X80" s="2696"/>
      <c r="Y80" s="2696"/>
      <c r="Z80" s="2696"/>
      <c r="AA80" s="2696"/>
      <c r="AB80" s="2696"/>
      <c r="AC80" s="2696"/>
      <c r="AD80" s="2696"/>
      <c r="AE80" s="2696"/>
      <c r="AF80" s="2696"/>
      <c r="AG80" s="2696"/>
      <c r="AH80" s="2696"/>
      <c r="AI80" s="2696"/>
    </row>
    <row r="81" spans="1:35" ht="15.75" customHeight="1" x14ac:dyDescent="0.15">
      <c r="A81" s="2415" t="s">
        <v>1484</v>
      </c>
      <c r="B81" s="2696"/>
      <c r="C81" s="2696"/>
      <c r="D81" s="2696"/>
      <c r="E81" s="2696"/>
      <c r="F81" s="2696"/>
      <c r="G81" s="2696"/>
      <c r="H81" s="2696"/>
      <c r="I81" s="2696"/>
      <c r="J81" s="2696"/>
      <c r="K81" s="2696"/>
      <c r="L81" s="2696"/>
      <c r="M81" s="2696"/>
      <c r="N81" s="2696"/>
      <c r="O81" s="2696"/>
      <c r="P81" s="2696"/>
      <c r="Q81" s="2696"/>
      <c r="R81" s="2696"/>
      <c r="S81" s="2696"/>
      <c r="T81" s="2696"/>
      <c r="U81" s="2696"/>
      <c r="V81" s="2696"/>
      <c r="W81" s="2696"/>
      <c r="X81" s="2696"/>
      <c r="Y81" s="2696"/>
      <c r="Z81" s="2696"/>
      <c r="AA81" s="2696"/>
      <c r="AB81" s="2696"/>
      <c r="AC81" s="2696"/>
      <c r="AD81" s="2696"/>
      <c r="AE81" s="2696"/>
      <c r="AF81" s="2696"/>
      <c r="AG81" s="2696"/>
      <c r="AH81" s="2696"/>
      <c r="AI81" s="2696"/>
    </row>
    <row r="82" spans="1:35" ht="15.75" customHeight="1" x14ac:dyDescent="0.15">
      <c r="A82" s="2415" t="s">
        <v>1484</v>
      </c>
      <c r="B82" s="2696"/>
      <c r="C82" s="2696"/>
      <c r="D82" s="2696"/>
      <c r="E82" s="2696"/>
      <c r="F82" s="2696"/>
      <c r="G82" s="2696"/>
      <c r="H82" s="2696"/>
      <c r="I82" s="2696"/>
      <c r="J82" s="2696"/>
      <c r="K82" s="2696"/>
      <c r="L82" s="2696"/>
      <c r="M82" s="2696"/>
      <c r="N82" s="2696"/>
      <c r="O82" s="2696"/>
      <c r="P82" s="2696"/>
      <c r="Q82" s="2696"/>
      <c r="R82" s="2696"/>
      <c r="S82" s="2696"/>
      <c r="T82" s="2696"/>
      <c r="U82" s="2696"/>
      <c r="V82" s="2696"/>
      <c r="W82" s="2696"/>
      <c r="X82" s="2696"/>
      <c r="Y82" s="2696"/>
      <c r="Z82" s="2696"/>
      <c r="AA82" s="2696"/>
      <c r="AB82" s="2696"/>
      <c r="AC82" s="2696"/>
      <c r="AD82" s="2696"/>
      <c r="AE82" s="2696"/>
      <c r="AF82" s="2696"/>
      <c r="AG82" s="2696"/>
      <c r="AH82" s="2696"/>
      <c r="AI82" s="2696"/>
    </row>
    <row r="83" spans="1:35" ht="15.75" customHeight="1" x14ac:dyDescent="0.15">
      <c r="A83" s="2415" t="s">
        <v>1484</v>
      </c>
      <c r="B83" s="2696"/>
      <c r="C83" s="2696"/>
      <c r="D83" s="2696"/>
      <c r="E83" s="2696"/>
      <c r="F83" s="2696"/>
      <c r="G83" s="2696"/>
      <c r="H83" s="2696"/>
      <c r="I83" s="2696"/>
      <c r="J83" s="2696"/>
      <c r="K83" s="2696"/>
      <c r="L83" s="2696"/>
      <c r="M83" s="2696"/>
      <c r="N83" s="2696"/>
      <c r="O83" s="2696"/>
      <c r="P83" s="2696"/>
      <c r="Q83" s="2696"/>
      <c r="R83" s="2696"/>
      <c r="S83" s="2696"/>
      <c r="T83" s="2696"/>
      <c r="U83" s="2696"/>
      <c r="V83" s="2696"/>
      <c r="W83" s="2696"/>
      <c r="X83" s="2696"/>
      <c r="Y83" s="2696"/>
      <c r="Z83" s="2696"/>
      <c r="AA83" s="2696"/>
      <c r="AB83" s="2696"/>
      <c r="AC83" s="2696"/>
      <c r="AD83" s="2696"/>
      <c r="AE83" s="2696"/>
      <c r="AF83" s="2696"/>
      <c r="AG83" s="2696"/>
      <c r="AH83" s="2696"/>
      <c r="AI83" s="2696"/>
    </row>
    <row r="84" spans="1:35" ht="15.75" customHeight="1" x14ac:dyDescent="0.15">
      <c r="A84" s="2415" t="s">
        <v>1484</v>
      </c>
      <c r="B84" s="2696"/>
      <c r="C84" s="2696"/>
      <c r="D84" s="2696"/>
      <c r="E84" s="2696"/>
      <c r="F84" s="2696"/>
      <c r="G84" s="2696"/>
      <c r="H84" s="2696"/>
      <c r="I84" s="2696"/>
      <c r="J84" s="2696"/>
      <c r="K84" s="2696"/>
      <c r="L84" s="2696"/>
      <c r="M84" s="2696"/>
      <c r="N84" s="2696"/>
      <c r="O84" s="2696"/>
      <c r="P84" s="2696"/>
      <c r="Q84" s="2696"/>
      <c r="R84" s="2696"/>
      <c r="S84" s="2696"/>
      <c r="T84" s="2696"/>
      <c r="U84" s="2696"/>
      <c r="V84" s="2696"/>
      <c r="W84" s="2696"/>
      <c r="X84" s="2696"/>
      <c r="Y84" s="2696"/>
      <c r="Z84" s="2696"/>
      <c r="AA84" s="2696"/>
      <c r="AB84" s="2696"/>
      <c r="AC84" s="2696"/>
      <c r="AD84" s="2696"/>
      <c r="AE84" s="2696"/>
      <c r="AF84" s="2696"/>
      <c r="AG84" s="2696"/>
      <c r="AH84" s="2696"/>
      <c r="AI84" s="2696"/>
    </row>
    <row r="85" spans="1:35" ht="15.75" customHeight="1" x14ac:dyDescent="0.15">
      <c r="A85" s="2415" t="s">
        <v>1484</v>
      </c>
      <c r="B85" s="2696"/>
      <c r="C85" s="2696"/>
      <c r="D85" s="2696"/>
      <c r="E85" s="2696"/>
      <c r="F85" s="2696"/>
      <c r="G85" s="2696"/>
      <c r="H85" s="2696"/>
      <c r="I85" s="2696"/>
      <c r="J85" s="2696"/>
      <c r="K85" s="2696"/>
      <c r="L85" s="2696"/>
      <c r="M85" s="2696"/>
      <c r="N85" s="2696"/>
      <c r="O85" s="2696"/>
      <c r="P85" s="2696"/>
      <c r="Q85" s="2696"/>
      <c r="R85" s="2696"/>
      <c r="S85" s="2696"/>
      <c r="T85" s="2696"/>
      <c r="U85" s="2696"/>
      <c r="V85" s="2696"/>
      <c r="W85" s="2696"/>
      <c r="X85" s="2696"/>
      <c r="Y85" s="2696"/>
      <c r="Z85" s="2696"/>
      <c r="AA85" s="2696"/>
      <c r="AB85" s="2696"/>
      <c r="AC85" s="2696"/>
      <c r="AD85" s="2696"/>
      <c r="AE85" s="2696"/>
      <c r="AF85" s="2696"/>
      <c r="AG85" s="2696"/>
      <c r="AH85" s="2696"/>
      <c r="AI85" s="2696"/>
    </row>
    <row r="86" spans="1:35" ht="15.75" customHeight="1" x14ac:dyDescent="0.15">
      <c r="A86" s="2415" t="s">
        <v>1484</v>
      </c>
      <c r="B86" s="2696"/>
      <c r="C86" s="2696"/>
      <c r="D86" s="2696"/>
      <c r="E86" s="2696"/>
      <c r="F86" s="2696"/>
      <c r="G86" s="2696"/>
      <c r="H86" s="2696"/>
      <c r="I86" s="2696"/>
      <c r="J86" s="2696"/>
      <c r="K86" s="2696"/>
      <c r="L86" s="2696"/>
      <c r="M86" s="2696"/>
      <c r="N86" s="2696"/>
      <c r="O86" s="2696"/>
      <c r="P86" s="2696"/>
      <c r="Q86" s="2696"/>
      <c r="R86" s="2696"/>
      <c r="S86" s="2696"/>
      <c r="T86" s="2696"/>
      <c r="U86" s="2696"/>
      <c r="V86" s="2696"/>
      <c r="W86" s="2696"/>
      <c r="X86" s="2696"/>
      <c r="Y86" s="2696"/>
      <c r="Z86" s="2696"/>
      <c r="AA86" s="2696"/>
      <c r="AB86" s="2696"/>
      <c r="AC86" s="2696"/>
      <c r="AD86" s="2696"/>
      <c r="AE86" s="2696"/>
      <c r="AF86" s="2696"/>
      <c r="AG86" s="2696"/>
      <c r="AH86" s="2696"/>
      <c r="AI86" s="2696"/>
    </row>
    <row r="87" spans="1:35" ht="15.75" customHeight="1" x14ac:dyDescent="0.15">
      <c r="A87" s="2415" t="s">
        <v>1484</v>
      </c>
      <c r="B87" s="2696"/>
      <c r="C87" s="2696"/>
      <c r="D87" s="2696"/>
      <c r="E87" s="2696"/>
      <c r="F87" s="2696"/>
      <c r="G87" s="2696"/>
      <c r="H87" s="2696"/>
      <c r="I87" s="2696"/>
      <c r="J87" s="2696"/>
      <c r="K87" s="2696"/>
      <c r="L87" s="2696"/>
      <c r="M87" s="2696"/>
      <c r="N87" s="2696"/>
      <c r="O87" s="2696"/>
      <c r="P87" s="2696"/>
      <c r="Q87" s="2696"/>
      <c r="R87" s="2696"/>
      <c r="S87" s="2696"/>
      <c r="T87" s="2696"/>
      <c r="U87" s="2696"/>
      <c r="V87" s="2696"/>
      <c r="W87" s="2696"/>
      <c r="X87" s="2696"/>
      <c r="Y87" s="2696"/>
      <c r="Z87" s="2696"/>
      <c r="AA87" s="2696"/>
      <c r="AB87" s="2696"/>
      <c r="AC87" s="2696"/>
      <c r="AD87" s="2696"/>
      <c r="AE87" s="2696"/>
      <c r="AF87" s="2696"/>
      <c r="AG87" s="2696"/>
      <c r="AH87" s="2696"/>
      <c r="AI87" s="2696"/>
    </row>
    <row r="88" spans="1:35" ht="15.75" customHeight="1" x14ac:dyDescent="0.15">
      <c r="A88" s="2415" t="s">
        <v>1484</v>
      </c>
      <c r="B88" s="2696"/>
      <c r="C88" s="2696"/>
      <c r="D88" s="2696"/>
      <c r="E88" s="2696"/>
      <c r="F88" s="2696"/>
      <c r="G88" s="2696"/>
      <c r="H88" s="2696"/>
      <c r="I88" s="2696"/>
      <c r="J88" s="2696"/>
      <c r="K88" s="2696"/>
      <c r="L88" s="2696"/>
      <c r="M88" s="2696"/>
      <c r="N88" s="2696"/>
      <c r="O88" s="2696"/>
      <c r="P88" s="2696"/>
      <c r="Q88" s="2696"/>
      <c r="R88" s="2696"/>
      <c r="S88" s="2696"/>
      <c r="T88" s="2696"/>
      <c r="U88" s="2696"/>
      <c r="V88" s="2696"/>
      <c r="W88" s="2696"/>
      <c r="X88" s="2696"/>
      <c r="Y88" s="2696"/>
      <c r="Z88" s="2696"/>
      <c r="AA88" s="2696"/>
      <c r="AB88" s="2696"/>
      <c r="AC88" s="2696"/>
      <c r="AD88" s="2696"/>
      <c r="AE88" s="2696"/>
      <c r="AF88" s="2696"/>
      <c r="AG88" s="2696"/>
      <c r="AH88" s="2696"/>
      <c r="AI88" s="2696"/>
    </row>
    <row r="89" spans="1:35" ht="15.75" customHeight="1" x14ac:dyDescent="0.15">
      <c r="A89" s="2415" t="s">
        <v>1484</v>
      </c>
      <c r="B89" s="2696"/>
      <c r="C89" s="2696"/>
      <c r="D89" s="2696"/>
      <c r="E89" s="2696"/>
      <c r="F89" s="2696"/>
      <c r="G89" s="2696"/>
      <c r="H89" s="2696"/>
      <c r="I89" s="2696"/>
      <c r="J89" s="2696"/>
      <c r="K89" s="2696"/>
      <c r="L89" s="2696"/>
      <c r="M89" s="2696"/>
      <c r="N89" s="2696"/>
      <c r="O89" s="2696"/>
      <c r="P89" s="2696"/>
      <c r="Q89" s="2696"/>
      <c r="R89" s="2696"/>
      <c r="S89" s="2696"/>
      <c r="T89" s="2696"/>
      <c r="U89" s="2696"/>
      <c r="V89" s="2696"/>
      <c r="W89" s="2696"/>
      <c r="X89" s="2696"/>
      <c r="Y89" s="2696"/>
      <c r="Z89" s="2696"/>
      <c r="AA89" s="2696"/>
      <c r="AB89" s="2696"/>
      <c r="AC89" s="2696"/>
      <c r="AD89" s="2696"/>
      <c r="AE89" s="2696"/>
      <c r="AF89" s="2696"/>
      <c r="AG89" s="2696"/>
      <c r="AH89" s="2696"/>
      <c r="AI89" s="2696"/>
    </row>
    <row r="90" spans="1:35" ht="15.75" customHeight="1" x14ac:dyDescent="0.15">
      <c r="A90" s="2415" t="s">
        <v>1484</v>
      </c>
      <c r="B90" s="2696"/>
      <c r="C90" s="2696"/>
      <c r="D90" s="2696"/>
      <c r="E90" s="2696"/>
      <c r="F90" s="2696"/>
      <c r="G90" s="2696"/>
      <c r="H90" s="2696"/>
      <c r="I90" s="2696"/>
      <c r="J90" s="2696"/>
      <c r="K90" s="2696"/>
      <c r="L90" s="2696"/>
      <c r="M90" s="2696"/>
      <c r="N90" s="2696"/>
      <c r="O90" s="2696"/>
      <c r="P90" s="2696"/>
      <c r="Q90" s="2696"/>
      <c r="R90" s="2696"/>
      <c r="S90" s="2696"/>
      <c r="T90" s="2696"/>
      <c r="U90" s="2696"/>
      <c r="V90" s="2696"/>
      <c r="W90" s="2696"/>
      <c r="X90" s="2696"/>
      <c r="Y90" s="2696"/>
      <c r="Z90" s="2696"/>
      <c r="AA90" s="2696"/>
      <c r="AB90" s="2696"/>
      <c r="AC90" s="2696"/>
      <c r="AD90" s="2696"/>
      <c r="AE90" s="2696"/>
      <c r="AF90" s="2696"/>
      <c r="AG90" s="2696"/>
      <c r="AH90" s="2696"/>
      <c r="AI90" s="2696"/>
    </row>
    <row r="91" spans="1:35" ht="15.75" customHeight="1" x14ac:dyDescent="0.15">
      <c r="A91" s="2415" t="s">
        <v>1484</v>
      </c>
      <c r="B91" s="2696"/>
      <c r="C91" s="2696"/>
      <c r="D91" s="2696"/>
      <c r="E91" s="2696"/>
      <c r="F91" s="2696"/>
      <c r="G91" s="2696"/>
      <c r="H91" s="2696"/>
      <c r="I91" s="2696"/>
      <c r="J91" s="2696"/>
      <c r="K91" s="2696"/>
      <c r="L91" s="2696"/>
      <c r="M91" s="2696"/>
      <c r="N91" s="2696"/>
      <c r="O91" s="2696"/>
      <c r="P91" s="2696"/>
      <c r="Q91" s="2696"/>
      <c r="R91" s="2696"/>
      <c r="S91" s="2696"/>
      <c r="T91" s="2696"/>
      <c r="U91" s="2696"/>
      <c r="V91" s="2696"/>
      <c r="W91" s="2696"/>
      <c r="X91" s="2696"/>
      <c r="Y91" s="2696"/>
      <c r="Z91" s="2696"/>
      <c r="AA91" s="2696"/>
      <c r="AB91" s="2696"/>
      <c r="AC91" s="2696"/>
      <c r="AD91" s="2696"/>
      <c r="AE91" s="2696"/>
      <c r="AF91" s="2696"/>
      <c r="AG91" s="2696"/>
      <c r="AH91" s="2696"/>
      <c r="AI91" s="2696"/>
    </row>
    <row r="92" spans="1:35" ht="15.75" customHeight="1" x14ac:dyDescent="0.15">
      <c r="B92" s="20"/>
      <c r="C92" s="20"/>
      <c r="D92" s="20"/>
      <c r="E92" s="20"/>
      <c r="F92" s="20"/>
      <c r="G92" s="20"/>
      <c r="H92" s="20"/>
      <c r="I92" s="20"/>
      <c r="J92" s="20"/>
      <c r="K92" s="20"/>
      <c r="L92" s="20"/>
      <c r="M92" s="20"/>
      <c r="N92" s="20"/>
      <c r="O92" s="20"/>
      <c r="P92" s="20"/>
      <c r="Q92" s="20"/>
      <c r="R92" s="20"/>
      <c r="S92" s="20"/>
      <c r="T92" s="20"/>
      <c r="U92" s="20"/>
      <c r="V92" s="20"/>
      <c r="W92" s="20"/>
      <c r="X92" s="20"/>
      <c r="Y92" s="20"/>
      <c r="Z92" s="20"/>
      <c r="AA92" s="20"/>
      <c r="AB92" s="20"/>
      <c r="AC92" s="20"/>
      <c r="AD92" s="20"/>
      <c r="AE92" s="20"/>
      <c r="AF92" s="20"/>
      <c r="AG92" s="20"/>
      <c r="AH92" s="20"/>
      <c r="AI92" s="20"/>
    </row>
  </sheetData>
  <sheetProtection password="A754" sheet="true" scenarios="true" objects="true"/>
  <mergeCells count="36">
    <mergeCell ref="AF6:AG6"/>
    <mergeCell ref="A1:Q1"/>
    <mergeCell ref="A5:A6"/>
    <mergeCell ref="B6:R6"/>
    <mergeCell ref="U6:V6"/>
    <mergeCell ref="W6:AC6"/>
    <mergeCell ref="B57:AI57"/>
    <mergeCell ref="B58:AI58"/>
    <mergeCell ref="B54:AI54"/>
    <mergeCell ref="B55:AI55"/>
    <mergeCell ref="B56:AI56"/>
    <mergeCell ref="B59:AI59"/>
    <mergeCell ref="A52:AI52"/>
    <mergeCell ref="A53:AI53"/>
    <mergeCell ref="B35:AJ35"/>
    <mergeCell ref="A44:AI44"/>
    <mergeCell ref="A45:G45"/>
    <mergeCell ref="A46:W46"/>
    <mergeCell ref="A48:AI49"/>
    <mergeCell ref="A51:AI51"/>
    <mergeCell ref="B60:AI60"/>
    <mergeCell ref="B61:AI61"/>
    <mergeCell ref="B62:AI62"/>
    <mergeCell ref="B63:AI63"/>
    <mergeCell ref="B64:AI64"/>
    <mergeCell ref="B65:AI65"/>
    <mergeCell ref="B66:AI66"/>
    <mergeCell ref="B67:AI67"/>
    <mergeCell ref="B68:AI68"/>
    <mergeCell ref="B69:AI69"/>
    <mergeCell ref="B70:AI70"/>
    <mergeCell ref="B71:AI71"/>
    <mergeCell ref="B72:AI72"/>
    <mergeCell ref="B73:AI73"/>
    <mergeCell ref="B74:AI74"/>
    <mergeCell ref="B89:AI89"/>
    <mergeCell ref="B90:AI90"/>
    <mergeCell ref="B91:AI91"/>
    <mergeCell ref="B76:AI76"/>
    <mergeCell ref="B77:AI77"/>
    <mergeCell ref="B78:AI78"/>
    <mergeCell ref="B79:AI79"/>
    <mergeCell ref="B80:AI80"/>
    <mergeCell ref="B81:AI81"/>
    <mergeCell ref="B82:AI82"/>
    <mergeCell ref="B83:AI83"/>
    <mergeCell ref="B84:AI84"/>
    <mergeCell ref="B85:AI85"/>
    <mergeCell ref="B86:AI86"/>
    <mergeCell ref="B87:AI87"/>
    <mergeCell ref="B88:AI88"/>
    <mergeCell ref="B75:AI75"/>
  </mergeCells>
  <dataValidations count="1">
    <dataValidation allowBlank="1" showInputMessage="1" showErrorMessage="1" sqref="V77:V65535 AK1:IV44 AJ55:IV65535 AI77:AI65535" xr:uid="{00000000-0002-0000-1200-000000000000}"/>
  </dataValidations>
  <printOptions horizontalCentered="1" verticalCentered="1"/>
  <pageMargins left="0.39370078740157483" right="0.39370078740157483" top="0.39370078740157483" bottom="0.39370078740157483" header="0.19685039370078741" footer="0.19685039370078741"/>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pageSetUpPr fitToPage="1"/>
  </sheetPr>
  <dimension ref="A1:G46"/>
  <sheetViews>
    <sheetView showGridLines="0" workbookViewId="0">
      <selection sqref="A1:E1"/>
    </sheetView>
  </sheetViews>
  <sheetFormatPr baseColWidth="10" defaultColWidth="9.1640625" defaultRowHeight="12" x14ac:dyDescent="0.15"/>
  <cols>
    <col min="1" max="1" customWidth="true" style="18" width="50.6640625" collapsed="false"/>
    <col min="2" max="2" bestFit="true" customWidth="true" style="18" width="18.0" collapsed="false"/>
    <col min="3" max="3" customWidth="true" style="18" width="30.0" collapsed="false"/>
    <col min="4" max="4" customWidth="true" style="18" width="15.6640625" collapsed="false"/>
    <col min="5" max="5" bestFit="true" customWidth="true" style="18" width="17.5" collapsed="false"/>
    <col min="6" max="6" customWidth="true" style="18" width="18.5" collapsed="false"/>
    <col min="7" max="7" customWidth="true" style="18" width="13.6640625" collapsed="false"/>
    <col min="8" max="16384" style="18" width="9.1640625" collapsed="false"/>
  </cols>
  <sheetData>
    <row r="1" spans="1:7" ht="16" x14ac:dyDescent="0.15">
      <c r="A1" s="2687" t="s">
        <v>427</v>
      </c>
      <c r="B1" s="2687"/>
      <c r="C1" s="2687"/>
      <c r="D1" s="2687"/>
      <c r="E1" s="2687"/>
      <c r="F1" s="26"/>
      <c r="G1" s="294" t="s">
        <v>2939</v>
      </c>
    </row>
    <row r="2" spans="1:7" ht="16" x14ac:dyDescent="0.2">
      <c r="A2" s="333" t="s">
        <v>428</v>
      </c>
      <c r="B2" s="333"/>
      <c r="C2" s="333"/>
      <c r="D2" s="289"/>
      <c r="E2" s="289"/>
      <c r="F2" s="26"/>
      <c r="G2" s="294" t="s">
        <v>2940</v>
      </c>
    </row>
    <row r="3" spans="1:7" ht="16" x14ac:dyDescent="0.2">
      <c r="A3" s="333" t="s">
        <v>2</v>
      </c>
      <c r="B3" s="333"/>
      <c r="C3" s="333"/>
      <c r="D3" s="289"/>
      <c r="E3" s="289"/>
      <c r="F3" s="26"/>
      <c r="G3" s="294" t="s">
        <v>2941</v>
      </c>
    </row>
    <row r="4" spans="1:7" x14ac:dyDescent="0.15">
      <c r="A4" s="26"/>
      <c r="B4" s="26"/>
      <c r="C4" s="26"/>
      <c r="D4" s="26"/>
      <c r="E4" s="26"/>
      <c r="F4" s="26"/>
      <c r="G4" s="26"/>
    </row>
    <row r="5" spans="1:7" ht="21" customHeight="1" x14ac:dyDescent="0.15">
      <c r="A5" s="1162" t="s">
        <v>5</v>
      </c>
      <c r="B5" s="1032" t="s">
        <v>2133</v>
      </c>
      <c r="C5" s="2713" t="s">
        <v>240</v>
      </c>
      <c r="D5" s="2506"/>
      <c r="E5" s="2636" t="s">
        <v>2134</v>
      </c>
      <c r="F5" s="2500" t="s">
        <v>77</v>
      </c>
      <c r="G5" s="2503"/>
    </row>
    <row r="6" spans="1:7" ht="26.25" customHeight="1" x14ac:dyDescent="0.15">
      <c r="A6" s="1163"/>
      <c r="B6" s="1038" t="s">
        <v>429</v>
      </c>
      <c r="C6" s="2507"/>
      <c r="D6" s="2508"/>
      <c r="E6" s="2637"/>
      <c r="F6" s="940" t="s">
        <v>2135</v>
      </c>
      <c r="G6" s="1095" t="s">
        <v>2136</v>
      </c>
    </row>
    <row r="7" spans="1:7" ht="14" thickBot="1" x14ac:dyDescent="0.2">
      <c r="A7" s="1164"/>
      <c r="B7" s="941"/>
      <c r="C7" s="1036" t="s">
        <v>431</v>
      </c>
      <c r="D7" s="122" t="s">
        <v>432</v>
      </c>
      <c r="E7" s="38" t="s">
        <v>433</v>
      </c>
      <c r="F7" s="1037" t="s">
        <v>432</v>
      </c>
      <c r="G7" s="22" t="s">
        <v>432</v>
      </c>
    </row>
    <row r="8" spans="1:7" ht="13" thickTop="1" x14ac:dyDescent="0.15">
      <c r="A8" s="831" t="s">
        <v>410</v>
      </c>
      <c r="B8" s="3416" t="s">
        <v>1185</v>
      </c>
      <c r="C8" s="3416" t="s">
        <v>1185</v>
      </c>
      <c r="D8" s="3416" t="s">
        <v>1185</v>
      </c>
      <c r="E8" s="3416" t="s">
        <v>1185</v>
      </c>
      <c r="F8" s="3416" t="s">
        <v>1185</v>
      </c>
      <c r="G8" s="3416" t="s">
        <v>1185</v>
      </c>
    </row>
    <row r="9" spans="1:7" x14ac:dyDescent="0.15">
      <c r="A9" s="1167" t="s">
        <v>329</v>
      </c>
      <c r="B9" s="3416" t="s">
        <v>1185</v>
      </c>
      <c r="C9" s="3416" t="s">
        <v>1185</v>
      </c>
      <c r="D9" s="3416" t="s">
        <v>1185</v>
      </c>
      <c r="E9" s="3416" t="s">
        <v>1185</v>
      </c>
      <c r="F9" s="3416" t="s">
        <v>1185</v>
      </c>
      <c r="G9" s="3416" t="s">
        <v>1185</v>
      </c>
    </row>
    <row r="10" spans="1:7" x14ac:dyDescent="0.15">
      <c r="A10" s="1169" t="s">
        <v>412</v>
      </c>
      <c r="B10" s="3416" t="s">
        <v>1185</v>
      </c>
      <c r="C10" s="3416" t="s">
        <v>1185</v>
      </c>
      <c r="D10" s="3416" t="s">
        <v>1185</v>
      </c>
      <c r="E10" s="3416" t="s">
        <v>1185</v>
      </c>
      <c r="F10" s="3416" t="s">
        <v>1185</v>
      </c>
      <c r="G10" s="3416" t="s">
        <v>1185</v>
      </c>
    </row>
    <row r="11" spans="1:7" ht="13" x14ac:dyDescent="0.15">
      <c r="A11" s="1171" t="s">
        <v>434</v>
      </c>
      <c r="B11" s="3416" t="s">
        <v>1185</v>
      </c>
      <c r="C11" s="3416" t="s">
        <v>434</v>
      </c>
      <c r="D11" s="3416" t="s">
        <v>1185</v>
      </c>
      <c r="E11" s="3416" t="s">
        <v>1185</v>
      </c>
      <c r="F11" s="3416" t="s">
        <v>1185</v>
      </c>
      <c r="G11" s="3416" t="s">
        <v>1185</v>
      </c>
    </row>
    <row r="12" spans="1:7" ht="13" x14ac:dyDescent="0.15">
      <c r="A12" s="1176" t="s">
        <v>435</v>
      </c>
      <c r="B12" s="3416" t="s">
        <v>1185</v>
      </c>
      <c r="C12" s="3416" t="s">
        <v>134</v>
      </c>
      <c r="D12" s="3416" t="s">
        <v>1185</v>
      </c>
      <c r="E12" s="3416" t="s">
        <v>1185</v>
      </c>
      <c r="F12" s="3416"/>
      <c r="G12" s="3416" t="s">
        <v>1185</v>
      </c>
    </row>
    <row r="13" spans="1:7" ht="13" x14ac:dyDescent="0.15">
      <c r="A13" s="1178" t="s">
        <v>436</v>
      </c>
      <c r="B13" s="3416" t="s">
        <v>1185</v>
      </c>
      <c r="C13" s="3416" t="s">
        <v>1185</v>
      </c>
      <c r="D13" s="3416" t="s">
        <v>1185</v>
      </c>
      <c r="E13" s="3416" t="s">
        <v>1185</v>
      </c>
      <c r="F13" s="3416" t="s">
        <v>1185</v>
      </c>
      <c r="G13" s="3416" t="s">
        <v>1185</v>
      </c>
    </row>
    <row r="14" spans="1:7" ht="13" x14ac:dyDescent="0.15">
      <c r="A14" s="1179" t="s">
        <v>437</v>
      </c>
      <c r="B14" s="3416" t="s">
        <v>1185</v>
      </c>
      <c r="C14" s="3416" t="s">
        <v>437</v>
      </c>
      <c r="D14" s="3416" t="s">
        <v>1185</v>
      </c>
      <c r="E14" s="3416" t="s">
        <v>1185</v>
      </c>
      <c r="F14" s="3416" t="s">
        <v>1185</v>
      </c>
      <c r="G14" s="3416" t="s">
        <v>1185</v>
      </c>
    </row>
    <row r="15" spans="1:7" ht="13" x14ac:dyDescent="0.15">
      <c r="A15" s="1179" t="s">
        <v>438</v>
      </c>
      <c r="B15" s="3416" t="s">
        <v>1185</v>
      </c>
      <c r="C15" s="3416" t="s">
        <v>2760</v>
      </c>
      <c r="D15" s="3416" t="s">
        <v>1185</v>
      </c>
      <c r="E15" s="3416" t="s">
        <v>1185</v>
      </c>
      <c r="F15" s="3416" t="s">
        <v>1185</v>
      </c>
      <c r="G15" s="3416" t="s">
        <v>1185</v>
      </c>
    </row>
    <row r="16" spans="1:7" x14ac:dyDescent="0.15">
      <c r="A16" s="1176" t="s">
        <v>435</v>
      </c>
      <c r="B16" s="3416" t="s">
        <v>1185</v>
      </c>
      <c r="C16" s="3416" t="s">
        <v>134</v>
      </c>
      <c r="D16" s="3416" t="s">
        <v>1185</v>
      </c>
      <c r="E16" s="3416" t="s">
        <v>1185</v>
      </c>
      <c r="F16" s="3416"/>
      <c r="G16" s="3416" t="s">
        <v>1185</v>
      </c>
    </row>
    <row r="17" spans="1:7" x14ac:dyDescent="0.15">
      <c r="A17" s="1182" t="s">
        <v>439</v>
      </c>
      <c r="B17" s="3416" t="s">
        <v>1185</v>
      </c>
      <c r="C17" s="3416" t="s">
        <v>1185</v>
      </c>
      <c r="D17" s="3416" t="s">
        <v>1185</v>
      </c>
      <c r="E17" s="3416" t="s">
        <v>1185</v>
      </c>
      <c r="F17" s="3416" t="s">
        <v>1185</v>
      </c>
      <c r="G17" s="3416" t="s">
        <v>1185</v>
      </c>
    </row>
    <row r="18" spans="1:7" x14ac:dyDescent="0.15">
      <c r="A18" s="1167" t="s">
        <v>440</v>
      </c>
      <c r="B18" s="3416" t="s">
        <v>1185</v>
      </c>
      <c r="C18" s="3416" t="s">
        <v>1185</v>
      </c>
      <c r="D18" s="3416" t="s">
        <v>1185</v>
      </c>
      <c r="E18" s="3416" t="s">
        <v>1185</v>
      </c>
      <c r="F18" s="3416" t="s">
        <v>1185</v>
      </c>
      <c r="G18" s="3416" t="s">
        <v>1185</v>
      </c>
    </row>
    <row r="19" spans="1:7" ht="13" x14ac:dyDescent="0.15">
      <c r="A19" s="1185" t="s">
        <v>412</v>
      </c>
      <c r="B19" s="3416" t="s">
        <v>1185</v>
      </c>
      <c r="C19" s="3416" t="s">
        <v>2761</v>
      </c>
      <c r="D19" s="3416" t="s">
        <v>1185</v>
      </c>
      <c r="E19" s="3416" t="s">
        <v>1185</v>
      </c>
      <c r="F19" s="3416" t="s">
        <v>1185</v>
      </c>
      <c r="G19" s="3416" t="s">
        <v>1185</v>
      </c>
    </row>
    <row r="20" spans="1:7" ht="13" x14ac:dyDescent="0.15">
      <c r="A20" s="1185" t="s">
        <v>441</v>
      </c>
      <c r="B20" s="3416" t="s">
        <v>1185</v>
      </c>
      <c r="C20" s="3416" t="s">
        <v>2762</v>
      </c>
      <c r="D20" s="3416" t="s">
        <v>1185</v>
      </c>
      <c r="E20" s="3416" t="s">
        <v>1185</v>
      </c>
      <c r="F20" s="3416"/>
      <c r="G20" s="3416" t="s">
        <v>1185</v>
      </c>
    </row>
    <row r="21" spans="1:7" x14ac:dyDescent="0.15">
      <c r="A21" s="3438" t="s">
        <v>3014</v>
      </c>
      <c r="B21" s="3418" t="s">
        <v>3014</v>
      </c>
      <c r="C21" s="3415" t="s">
        <v>2762</v>
      </c>
      <c r="D21" s="3415" t="s">
        <v>2947</v>
      </c>
      <c r="E21" s="3418" t="s">
        <v>2947</v>
      </c>
      <c r="F21" s="3415" t="s">
        <v>2947</v>
      </c>
      <c r="G21" s="3415" t="s">
        <v>2947</v>
      </c>
    </row>
    <row r="22">
      <c r="A22" s="3438" t="s">
        <v>3015</v>
      </c>
      <c r="B22" s="3418" t="s">
        <v>3015</v>
      </c>
      <c r="C22" s="3415" t="s">
        <v>2762</v>
      </c>
      <c r="D22" s="3415" t="s">
        <v>2947</v>
      </c>
      <c r="E22" s="3418" t="s">
        <v>2947</v>
      </c>
      <c r="F22" s="3415" t="s">
        <v>2947</v>
      </c>
      <c r="G22" s="3415" t="s">
        <v>2947</v>
      </c>
    </row>
    <row r="23" spans="1:7" ht="13" x14ac:dyDescent="0.15">
      <c r="A23" s="1167" t="s">
        <v>442</v>
      </c>
      <c r="B23" s="3416" t="s">
        <v>1185</v>
      </c>
      <c r="C23" s="3416" t="s">
        <v>2763</v>
      </c>
      <c r="D23" s="3416" t="s">
        <v>1185</v>
      </c>
      <c r="E23" s="3416" t="s">
        <v>1185</v>
      </c>
      <c r="F23" s="3416"/>
      <c r="G23" s="3416" t="s">
        <v>1185</v>
      </c>
    </row>
    <row r="24" spans="1:7" x14ac:dyDescent="0.15">
      <c r="A24" s="3433" t="s">
        <v>3016</v>
      </c>
      <c r="B24" s="3418" t="s">
        <v>3016</v>
      </c>
      <c r="C24" s="3415" t="s">
        <v>2763</v>
      </c>
      <c r="D24" s="3415" t="s">
        <v>2947</v>
      </c>
      <c r="E24" s="3418" t="s">
        <v>2947</v>
      </c>
      <c r="F24" s="3415" t="s">
        <v>2947</v>
      </c>
      <c r="G24" s="3415" t="s">
        <v>2947</v>
      </c>
    </row>
    <row r="25" spans="1:7" x14ac:dyDescent="0.15">
      <c r="A25" s="1167" t="s">
        <v>443</v>
      </c>
      <c r="B25" s="3416" t="s">
        <v>1185</v>
      </c>
      <c r="C25" s="3416" t="s">
        <v>1185</v>
      </c>
      <c r="D25" s="3416" t="s">
        <v>1185</v>
      </c>
      <c r="E25" s="3416" t="s">
        <v>1185</v>
      </c>
      <c r="F25" s="3416" t="s">
        <v>1185</v>
      </c>
      <c r="G25" s="3416" t="s">
        <v>1185</v>
      </c>
    </row>
    <row r="26" spans="1:7" ht="13" x14ac:dyDescent="0.15">
      <c r="A26" s="1182" t="s">
        <v>444</v>
      </c>
      <c r="B26" s="3416" t="s">
        <v>1185</v>
      </c>
      <c r="C26" s="3416" t="s">
        <v>1185</v>
      </c>
      <c r="D26" s="3416" t="s">
        <v>1185</v>
      </c>
      <c r="E26" s="3416" t="s">
        <v>1185</v>
      </c>
      <c r="F26" s="3416" t="s">
        <v>1185</v>
      </c>
      <c r="G26" s="3416" t="s">
        <v>1185</v>
      </c>
    </row>
    <row r="27" spans="1:7" ht="13" x14ac:dyDescent="0.15">
      <c r="A27" s="1191" t="s">
        <v>342</v>
      </c>
      <c r="B27" s="3416" t="s">
        <v>1185</v>
      </c>
      <c r="C27" s="3416" t="s">
        <v>2764</v>
      </c>
      <c r="D27" s="3416" t="s">
        <v>1185</v>
      </c>
      <c r="E27" s="3416" t="s">
        <v>1185</v>
      </c>
      <c r="F27" s="3416" t="s">
        <v>1185</v>
      </c>
      <c r="G27" s="3416" t="s">
        <v>1185</v>
      </c>
    </row>
    <row r="28" spans="1:7" ht="13" x14ac:dyDescent="0.15">
      <c r="A28" s="1191" t="s">
        <v>343</v>
      </c>
      <c r="B28" s="3416" t="s">
        <v>1185</v>
      </c>
      <c r="C28" s="3416" t="s">
        <v>2764</v>
      </c>
      <c r="D28" s="3416" t="s">
        <v>1185</v>
      </c>
      <c r="E28" s="3416" t="s">
        <v>1185</v>
      </c>
      <c r="F28" s="3416" t="s">
        <v>1185</v>
      </c>
      <c r="G28" s="3416" t="s">
        <v>1185</v>
      </c>
    </row>
    <row r="29" spans="1:7" ht="13" x14ac:dyDescent="0.15">
      <c r="A29" s="1191" t="s">
        <v>344</v>
      </c>
      <c r="B29" s="3416" t="s">
        <v>1185</v>
      </c>
      <c r="C29" s="3416" t="s">
        <v>2764</v>
      </c>
      <c r="D29" s="3416" t="s">
        <v>1185</v>
      </c>
      <c r="E29" s="3416" t="s">
        <v>1185</v>
      </c>
      <c r="F29" s="3416" t="s">
        <v>1185</v>
      </c>
      <c r="G29" s="3416" t="s">
        <v>1185</v>
      </c>
    </row>
    <row r="30" spans="1:7" ht="13" x14ac:dyDescent="0.15">
      <c r="A30" s="1191" t="s">
        <v>345</v>
      </c>
      <c r="B30" s="3416" t="s">
        <v>1185</v>
      </c>
      <c r="C30" s="3416" t="s">
        <v>2764</v>
      </c>
      <c r="D30" s="3416" t="s">
        <v>1185</v>
      </c>
      <c r="E30" s="3416" t="s">
        <v>1185</v>
      </c>
      <c r="F30" s="3416" t="s">
        <v>1185</v>
      </c>
      <c r="G30" s="3416" t="s">
        <v>1185</v>
      </c>
    </row>
    <row r="31" spans="1:7" ht="13" x14ac:dyDescent="0.15">
      <c r="A31" s="1191" t="s">
        <v>445</v>
      </c>
      <c r="B31" s="3416" t="s">
        <v>1185</v>
      </c>
      <c r="C31" s="3416" t="s">
        <v>2764</v>
      </c>
      <c r="D31" s="3416" t="s">
        <v>1185</v>
      </c>
      <c r="E31" s="3416" t="s">
        <v>1185</v>
      </c>
      <c r="F31" s="3416"/>
      <c r="G31" s="3416" t="s">
        <v>1185</v>
      </c>
    </row>
    <row r="32" spans="1:7" x14ac:dyDescent="0.15">
      <c r="A32" s="341"/>
      <c r="B32" s="26"/>
      <c r="C32" s="26"/>
      <c r="D32" s="26"/>
      <c r="E32" s="26"/>
      <c r="F32" s="26"/>
      <c r="G32" s="26"/>
    </row>
    <row r="33" spans="1:7" x14ac:dyDescent="0.15">
      <c r="A33" s="2536" t="s">
        <v>514</v>
      </c>
      <c r="B33" s="2536"/>
      <c r="C33" s="26"/>
      <c r="D33" s="26"/>
      <c r="E33" s="26"/>
      <c r="F33" s="26"/>
      <c r="G33" s="26"/>
    </row>
    <row r="34" spans="1:7" x14ac:dyDescent="0.15">
      <c r="A34" s="26"/>
      <c r="B34" s="26"/>
      <c r="C34" s="26"/>
      <c r="D34" s="26"/>
      <c r="E34" s="26"/>
      <c r="F34" s="26"/>
      <c r="G34" s="26"/>
    </row>
    <row r="35" spans="1:7" ht="13" x14ac:dyDescent="0.15">
      <c r="A35" s="304"/>
      <c r="B35" s="26"/>
      <c r="C35" s="26"/>
      <c r="D35" s="26"/>
      <c r="E35" s="26"/>
      <c r="F35" s="26"/>
      <c r="G35" s="26"/>
    </row>
  </sheetData>
  <sheetProtection password="A754" sheet="true" scenarios="true" objects="true"/>
  <mergeCells count="5">
    <mergeCell ref="A1:E1"/>
    <mergeCell ref="C5:D6"/>
    <mergeCell ref="E5:E6"/>
    <mergeCell ref="F5:G5"/>
    <mergeCell ref="A33:B33"/>
  </mergeCells>
  <dataValidations count="1">
    <dataValidation allowBlank="1" showInputMessage="1" showErrorMessage="1" sqref="C12 C14" xr:uid="{00000000-0002-0000-1300-000000000000}"/>
  </dataValidations>
  <printOptions horizontalCentered="1" verticalCentered="1"/>
  <pageMargins left="0.39370078740157483" right="0.39370078740157483" top="0.39370078740157483" bottom="0.39370078740157483" header="0.19685039370078741" footer="0.19685039370078741"/>
  <pageSetup paperSize="9" scale="51" fitToHeight="0" orientation="landscape" r:id="rId1"/>
  <headerFooter alignWithMargins="0">
    <oddFooter>&amp;L&amp;"Times New Roman,Italic"Common Reporting Format for the provision of inventory information by Annex I Parties to the UNFCCC&amp;R&amp;P+24</oddFooter>
  </headerFooter>
  <colBreaks count="1" manualBreakCount="1">
    <brk id="7" max="1048575"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0">
    <pageSetUpPr fitToPage="1"/>
  </sheetPr>
  <dimension ref="A1:L101"/>
  <sheetViews>
    <sheetView showGridLines="0" workbookViewId="0">
      <selection sqref="A1:F1"/>
    </sheetView>
  </sheetViews>
  <sheetFormatPr baseColWidth="10" defaultColWidth="9.1640625" defaultRowHeight="12" x14ac:dyDescent="0.15"/>
  <cols>
    <col min="1" max="1" customWidth="true" style="18" width="49.1640625" collapsed="false"/>
    <col min="2" max="2" customWidth="true" style="18" width="18.33203125" collapsed="false"/>
    <col min="3" max="3" customWidth="true" style="18" width="12.1640625" collapsed="false"/>
    <col min="4" max="4" customWidth="true" style="18" width="13.5" collapsed="false"/>
    <col min="5" max="5" customWidth="true" style="18" width="18.1640625" collapsed="false"/>
    <col min="6" max="6" customWidth="true" style="18" width="15.1640625" collapsed="false"/>
    <col min="7" max="8" customWidth="true" style="18" width="12.1640625" collapsed="false"/>
    <col min="9" max="9" customWidth="true" style="18" width="15.5" collapsed="false"/>
    <col min="10" max="11" customWidth="true" style="18" width="12.1640625" collapsed="false"/>
    <col min="12" max="12" customWidth="true" style="18" width="12.6640625" collapsed="false"/>
    <col min="13" max="16384" style="18" width="9.1640625" collapsed="false"/>
  </cols>
  <sheetData>
    <row r="1" spans="1:12" ht="16" x14ac:dyDescent="0.15">
      <c r="A1" s="2687" t="s">
        <v>427</v>
      </c>
      <c r="B1" s="2687"/>
      <c r="C1" s="2687"/>
      <c r="D1" s="2687"/>
      <c r="E1" s="2687"/>
      <c r="F1" s="2687"/>
      <c r="G1" s="294"/>
      <c r="H1" s="26"/>
      <c r="I1" s="26"/>
      <c r="J1" s="26"/>
      <c r="K1" s="26"/>
      <c r="L1" s="294" t="s">
        <v>2939</v>
      </c>
    </row>
    <row r="2" spans="1:12" ht="16" x14ac:dyDescent="0.2">
      <c r="A2" s="333" t="s">
        <v>428</v>
      </c>
      <c r="B2" s="333"/>
      <c r="C2" s="333"/>
      <c r="D2" s="289"/>
      <c r="E2" s="289"/>
      <c r="F2" s="289"/>
      <c r="G2" s="294"/>
      <c r="H2" s="26"/>
      <c r="I2" s="26"/>
      <c r="J2" s="26"/>
      <c r="K2" s="26"/>
      <c r="L2" s="294" t="s">
        <v>2940</v>
      </c>
    </row>
    <row r="3" spans="1:12" ht="16" x14ac:dyDescent="0.2">
      <c r="A3" s="333" t="s">
        <v>36</v>
      </c>
      <c r="B3" s="333"/>
      <c r="C3" s="333"/>
      <c r="D3" s="289"/>
      <c r="E3" s="289"/>
      <c r="F3" s="289"/>
      <c r="G3" s="294"/>
      <c r="H3" s="26"/>
      <c r="I3" s="26"/>
      <c r="J3" s="26"/>
      <c r="K3" s="26"/>
      <c r="L3" s="294" t="s">
        <v>2941</v>
      </c>
    </row>
    <row r="4" spans="1:12" x14ac:dyDescent="0.15">
      <c r="A4" s="26"/>
      <c r="B4" s="26"/>
      <c r="C4" s="26"/>
      <c r="D4" s="26"/>
      <c r="E4" s="26"/>
      <c r="F4" s="26"/>
      <c r="G4" s="26"/>
      <c r="H4" s="26"/>
      <c r="I4" s="26"/>
      <c r="J4" s="26"/>
      <c r="K4" s="26"/>
      <c r="L4" s="26"/>
    </row>
    <row r="5" spans="1:12" ht="29.25" customHeight="1" x14ac:dyDescent="0.15">
      <c r="A5" s="769" t="s">
        <v>446</v>
      </c>
      <c r="B5" s="809" t="s">
        <v>2133</v>
      </c>
      <c r="C5" s="2691" t="s">
        <v>304</v>
      </c>
      <c r="D5" s="2714"/>
      <c r="E5" s="2692"/>
      <c r="F5" s="2688" t="s">
        <v>2141</v>
      </c>
      <c r="G5" s="2690"/>
      <c r="H5" s="2689"/>
      <c r="I5" s="2688" t="s">
        <v>447</v>
      </c>
      <c r="J5" s="2690"/>
      <c r="K5" s="2690"/>
      <c r="L5" s="2689"/>
    </row>
    <row r="6" spans="1:12" ht="12.75" customHeight="1" x14ac:dyDescent="0.15">
      <c r="A6" s="770" t="s">
        <v>305</v>
      </c>
      <c r="B6" s="120"/>
      <c r="C6" s="2715" t="s">
        <v>448</v>
      </c>
      <c r="D6" s="2716"/>
      <c r="E6" s="2717"/>
      <c r="F6" s="2718" t="s">
        <v>449</v>
      </c>
      <c r="G6" s="2718" t="s">
        <v>450</v>
      </c>
      <c r="H6" s="2718" t="s">
        <v>451</v>
      </c>
      <c r="I6" s="2718" t="s">
        <v>452</v>
      </c>
      <c r="J6" s="2718" t="s">
        <v>453</v>
      </c>
      <c r="K6" s="2718" t="s">
        <v>454</v>
      </c>
      <c r="L6" s="2718" t="s">
        <v>2136</v>
      </c>
    </row>
    <row r="7" spans="1:12" ht="60" customHeight="1" x14ac:dyDescent="0.15">
      <c r="A7" s="770"/>
      <c r="B7" s="2719" t="s">
        <v>429</v>
      </c>
      <c r="C7" s="771" t="s">
        <v>455</v>
      </c>
      <c r="D7" s="771" t="s">
        <v>456</v>
      </c>
      <c r="E7" s="810" t="s">
        <v>457</v>
      </c>
      <c r="F7" s="2637"/>
      <c r="G7" s="2637"/>
      <c r="H7" s="2637"/>
      <c r="I7" s="2637"/>
      <c r="J7" s="2637"/>
      <c r="K7" s="2637"/>
      <c r="L7" s="2637"/>
    </row>
    <row r="8" spans="1:12" ht="15" customHeight="1" thickBot="1" x14ac:dyDescent="0.2">
      <c r="A8" s="811"/>
      <c r="B8" s="2720"/>
      <c r="C8" s="2638" t="s">
        <v>458</v>
      </c>
      <c r="D8" s="2685"/>
      <c r="E8" s="2639"/>
      <c r="F8" s="2638" t="s">
        <v>459</v>
      </c>
      <c r="G8" s="2685"/>
      <c r="H8" s="2639"/>
      <c r="I8" s="2512" t="s">
        <v>432</v>
      </c>
      <c r="J8" s="2651"/>
      <c r="K8" s="2651"/>
      <c r="L8" s="2513"/>
    </row>
    <row r="9" spans="1:12" ht="13" thickTop="1" x14ac:dyDescent="0.15">
      <c r="A9" s="812" t="s">
        <v>460</v>
      </c>
      <c r="B9" s="3416" t="s">
        <v>1185</v>
      </c>
      <c r="C9" s="3416" t="s">
        <v>1185</v>
      </c>
      <c r="D9" s="3416" t="s">
        <v>1185</v>
      </c>
      <c r="E9" s="3416" t="s">
        <v>1185</v>
      </c>
      <c r="F9" s="3416" t="s">
        <v>1185</v>
      </c>
      <c r="G9" s="3416" t="s">
        <v>1185</v>
      </c>
      <c r="H9" s="3416" t="s">
        <v>1185</v>
      </c>
      <c r="I9" s="3416" t="s">
        <v>1185</v>
      </c>
      <c r="J9" s="3416" t="s">
        <v>1185</v>
      </c>
      <c r="K9" s="3416" t="s">
        <v>1185</v>
      </c>
      <c r="L9" s="3416" t="s">
        <v>1185</v>
      </c>
    </row>
    <row r="10" spans="1:12" x14ac:dyDescent="0.15">
      <c r="A10" s="815" t="s">
        <v>461</v>
      </c>
      <c r="B10" s="3416" t="s">
        <v>1185</v>
      </c>
      <c r="C10" s="3416" t="s">
        <v>1185</v>
      </c>
      <c r="D10" s="3416" t="s">
        <v>1185</v>
      </c>
      <c r="E10" s="3416" t="s">
        <v>1185</v>
      </c>
      <c r="F10" s="3416" t="s">
        <v>1185</v>
      </c>
      <c r="G10" s="3416" t="s">
        <v>1185</v>
      </c>
      <c r="H10" s="3416" t="s">
        <v>1185</v>
      </c>
      <c r="I10" s="3416" t="s">
        <v>1185</v>
      </c>
      <c r="J10" s="3416" t="s">
        <v>1185</v>
      </c>
      <c r="K10" s="3416" t="s">
        <v>1185</v>
      </c>
      <c r="L10" s="3416" t="s">
        <v>1185</v>
      </c>
    </row>
    <row r="11" spans="1:12" x14ac:dyDescent="0.15">
      <c r="A11" s="819" t="s">
        <v>462</v>
      </c>
      <c r="B11" s="3416" t="s">
        <v>1185</v>
      </c>
      <c r="C11" s="3416" t="s">
        <v>1185</v>
      </c>
      <c r="D11" s="3416" t="s">
        <v>1185</v>
      </c>
      <c r="E11" s="3416" t="s">
        <v>1185</v>
      </c>
      <c r="F11" s="3416" t="s">
        <v>1185</v>
      </c>
      <c r="G11" s="3416" t="s">
        <v>1185</v>
      </c>
      <c r="H11" s="3416" t="s">
        <v>1185</v>
      </c>
      <c r="I11" s="3416"/>
      <c r="J11" s="3416" t="s">
        <v>1185</v>
      </c>
      <c r="K11" s="3416" t="s">
        <v>1185</v>
      </c>
      <c r="L11" s="3416" t="s">
        <v>1185</v>
      </c>
    </row>
    <row r="12" spans="1:12" x14ac:dyDescent="0.15">
      <c r="A12" s="3438" t="s">
        <v>390</v>
      </c>
      <c r="B12" s="3418" t="s">
        <v>390</v>
      </c>
      <c r="C12" s="3415" t="n">
        <v>73.138347984</v>
      </c>
      <c r="D12" s="3415" t="n">
        <v>173.19782</v>
      </c>
      <c r="E12" s="3415" t="s">
        <v>2947</v>
      </c>
      <c r="F12" s="3418" t="n">
        <v>0.5</v>
      </c>
      <c r="G12" s="3418" t="n">
        <v>8.969323747839</v>
      </c>
      <c r="H12" s="3418" t="s">
        <v>2947</v>
      </c>
      <c r="I12" s="3415" t="n">
        <v>0.36569173992</v>
      </c>
      <c r="J12" s="3415" t="n">
        <v>15.5346732</v>
      </c>
      <c r="K12" s="3415" t="s">
        <v>2947</v>
      </c>
      <c r="L12" s="3415" t="s">
        <v>2947</v>
      </c>
    </row>
    <row r="13">
      <c r="A13" s="3438" t="s">
        <v>393</v>
      </c>
      <c r="B13" s="3418" t="s">
        <v>393</v>
      </c>
      <c r="C13" s="3415" t="n">
        <v>73.368606492</v>
      </c>
      <c r="D13" s="3415" t="n">
        <v>2953.68384625</v>
      </c>
      <c r="E13" s="3415" t="n">
        <v>1.5522834225</v>
      </c>
      <c r="F13" s="3418" t="n">
        <v>0.5</v>
      </c>
      <c r="G13" s="3418" t="n">
        <v>9.942533055724</v>
      </c>
      <c r="H13" s="3418" t="n">
        <v>3.478267450286</v>
      </c>
      <c r="I13" s="3415" t="n">
        <v>0.36684303246</v>
      </c>
      <c r="J13" s="3415" t="n">
        <v>293.670992775</v>
      </c>
      <c r="K13" s="3415" t="n">
        <v>0.053992569021</v>
      </c>
      <c r="L13" s="3415" t="n">
        <v>1.498290853479</v>
      </c>
    </row>
    <row r="14">
      <c r="A14" s="3438" t="s">
        <v>395</v>
      </c>
      <c r="B14" s="3418" t="s">
        <v>395</v>
      </c>
      <c r="C14" s="3415" t="n">
        <v>60.478851879</v>
      </c>
      <c r="D14" s="3415" t="n">
        <v>2966.0876952500003</v>
      </c>
      <c r="E14" s="3415" t="n">
        <v>1.86277737</v>
      </c>
      <c r="F14" s="3418" t="n">
        <v>0.5</v>
      </c>
      <c r="G14" s="3418" t="n">
        <v>9.959758496288</v>
      </c>
      <c r="H14" s="3418" t="n">
        <v>3.478267450286</v>
      </c>
      <c r="I14" s="3415" t="n">
        <v>0.302394259395</v>
      </c>
      <c r="J14" s="3415" t="n">
        <v>295.415171235</v>
      </c>
      <c r="K14" s="3415" t="n">
        <v>0.064792378932</v>
      </c>
      <c r="L14" s="3415" t="n">
        <v>1.797984991068</v>
      </c>
    </row>
    <row r="15">
      <c r="A15" s="3438" t="s">
        <v>397</v>
      </c>
      <c r="B15" s="3418" t="s">
        <v>397</v>
      </c>
      <c r="C15" s="3415" t="n">
        <v>20.229884757</v>
      </c>
      <c r="D15" s="3415" t="n">
        <v>3652.5194834999993</v>
      </c>
      <c r="E15" s="3415" t="n">
        <v>2.1732092125</v>
      </c>
      <c r="F15" s="3418" t="n">
        <v>0.5</v>
      </c>
      <c r="G15" s="3418" t="n">
        <v>9.965024349199</v>
      </c>
      <c r="H15" s="3418" t="n">
        <v>3.478267450286</v>
      </c>
      <c r="I15" s="3415" t="n">
        <v>0.101149423785</v>
      </c>
      <c r="J15" s="3415" t="n">
        <v>363.97445588999994</v>
      </c>
      <c r="K15" s="3415" t="n">
        <v>0.075590028665</v>
      </c>
      <c r="L15" s="3415" t="n">
        <v>2.097619183835</v>
      </c>
    </row>
    <row r="16" spans="1:12" ht="13" x14ac:dyDescent="0.15">
      <c r="A16" s="823" t="s">
        <v>463</v>
      </c>
      <c r="B16" s="3416" t="s">
        <v>1185</v>
      </c>
      <c r="C16" s="3416" t="s">
        <v>1185</v>
      </c>
      <c r="D16" s="3416" t="s">
        <v>1185</v>
      </c>
      <c r="E16" s="3416" t="s">
        <v>1185</v>
      </c>
      <c r="F16" s="3416" t="s">
        <v>1185</v>
      </c>
      <c r="G16" s="3416" t="s">
        <v>1185</v>
      </c>
      <c r="H16" s="3416" t="s">
        <v>1185</v>
      </c>
      <c r="I16" s="3416"/>
      <c r="J16" s="3416" t="s">
        <v>1185</v>
      </c>
      <c r="K16" s="3416" t="s">
        <v>1185</v>
      </c>
      <c r="L16" s="3416" t="s">
        <v>1185</v>
      </c>
    </row>
    <row r="17" spans="1:12" x14ac:dyDescent="0.15">
      <c r="A17" s="3438" t="s">
        <v>395</v>
      </c>
      <c r="B17" s="3418" t="s">
        <v>395</v>
      </c>
      <c r="C17" s="3415" t="s">
        <v>2947</v>
      </c>
      <c r="D17" s="3415" t="s">
        <v>2947</v>
      </c>
      <c r="E17" s="3415" t="s">
        <v>2947</v>
      </c>
      <c r="F17" s="3418" t="s">
        <v>2947</v>
      </c>
      <c r="G17" s="3418" t="s">
        <v>2947</v>
      </c>
      <c r="H17" s="3418" t="s">
        <v>2947</v>
      </c>
      <c r="I17" s="3415" t="s">
        <v>2947</v>
      </c>
      <c r="J17" s="3415" t="s">
        <v>2947</v>
      </c>
      <c r="K17" s="3415" t="s">
        <v>2947</v>
      </c>
      <c r="L17" s="3415" t="s">
        <v>2947</v>
      </c>
    </row>
    <row r="18" spans="1:12" x14ac:dyDescent="0.15">
      <c r="A18" s="819" t="s">
        <v>464</v>
      </c>
      <c r="B18" s="3416" t="s">
        <v>1185</v>
      </c>
      <c r="C18" s="3416" t="s">
        <v>1185</v>
      </c>
      <c r="D18" s="3416" t="s">
        <v>1185</v>
      </c>
      <c r="E18" s="3416" t="s">
        <v>1185</v>
      </c>
      <c r="F18" s="3416" t="s">
        <v>1185</v>
      </c>
      <c r="G18" s="3416" t="s">
        <v>1185</v>
      </c>
      <c r="H18" s="3416" t="s">
        <v>1185</v>
      </c>
      <c r="I18" s="3416"/>
      <c r="J18" s="3416" t="s">
        <v>1185</v>
      </c>
      <c r="K18" s="3416" t="s">
        <v>1185</v>
      </c>
      <c r="L18" s="3416" t="s">
        <v>1185</v>
      </c>
    </row>
    <row r="19" spans="1:12" x14ac:dyDescent="0.15">
      <c r="A19" s="3438" t="s">
        <v>393</v>
      </c>
      <c r="B19" s="3418" t="s">
        <v>393</v>
      </c>
      <c r="C19" s="3415" t="s">
        <v>2943</v>
      </c>
      <c r="D19" s="3415" t="s">
        <v>2943</v>
      </c>
      <c r="E19" s="3415" t="s">
        <v>2943</v>
      </c>
      <c r="F19" s="3418" t="s">
        <v>2943</v>
      </c>
      <c r="G19" s="3418" t="s">
        <v>2943</v>
      </c>
      <c r="H19" s="3418" t="s">
        <v>2943</v>
      </c>
      <c r="I19" s="3415" t="s">
        <v>2943</v>
      </c>
      <c r="J19" s="3415" t="s">
        <v>2943</v>
      </c>
      <c r="K19" s="3415" t="s">
        <v>2943</v>
      </c>
      <c r="L19" s="3415" t="s">
        <v>2943</v>
      </c>
    </row>
    <row r="20">
      <c r="A20" s="3438" t="s">
        <v>395</v>
      </c>
      <c r="B20" s="3418" t="s">
        <v>395</v>
      </c>
      <c r="C20" s="3415" t="s">
        <v>2943</v>
      </c>
      <c r="D20" s="3415" t="s">
        <v>2943</v>
      </c>
      <c r="E20" s="3415" t="s">
        <v>2943</v>
      </c>
      <c r="F20" s="3418" t="s">
        <v>2943</v>
      </c>
      <c r="G20" s="3418" t="s">
        <v>2943</v>
      </c>
      <c r="H20" s="3418" t="s">
        <v>2943</v>
      </c>
      <c r="I20" s="3415" t="s">
        <v>2943</v>
      </c>
      <c r="J20" s="3415" t="s">
        <v>2943</v>
      </c>
      <c r="K20" s="3415" t="s">
        <v>2943</v>
      </c>
      <c r="L20" s="3415" t="s">
        <v>2943</v>
      </c>
    </row>
    <row r="21">
      <c r="A21" s="3438" t="s">
        <v>397</v>
      </c>
      <c r="B21" s="3418" t="s">
        <v>397</v>
      </c>
      <c r="C21" s="3415" t="s">
        <v>2943</v>
      </c>
      <c r="D21" s="3415" t="s">
        <v>2943</v>
      </c>
      <c r="E21" s="3415" t="s">
        <v>2943</v>
      </c>
      <c r="F21" s="3418" t="s">
        <v>2943</v>
      </c>
      <c r="G21" s="3418" t="s">
        <v>2943</v>
      </c>
      <c r="H21" s="3418" t="s">
        <v>2943</v>
      </c>
      <c r="I21" s="3415" t="s">
        <v>2943</v>
      </c>
      <c r="J21" s="3415" t="s">
        <v>2943</v>
      </c>
      <c r="K21" s="3415" t="s">
        <v>2943</v>
      </c>
      <c r="L21" s="3415" t="s">
        <v>2943</v>
      </c>
    </row>
    <row r="22" spans="1:12" x14ac:dyDescent="0.15">
      <c r="A22" s="819" t="s">
        <v>465</v>
      </c>
      <c r="B22" s="3416" t="s">
        <v>1185</v>
      </c>
      <c r="C22" s="3416" t="s">
        <v>1185</v>
      </c>
      <c r="D22" s="3416" t="s">
        <v>1185</v>
      </c>
      <c r="E22" s="3416" t="s">
        <v>1185</v>
      </c>
      <c r="F22" s="3416" t="s">
        <v>1185</v>
      </c>
      <c r="G22" s="3416" t="s">
        <v>1185</v>
      </c>
      <c r="H22" s="3416" t="s">
        <v>1185</v>
      </c>
      <c r="I22" s="3416"/>
      <c r="J22" s="3416" t="s">
        <v>1185</v>
      </c>
      <c r="K22" s="3416" t="s">
        <v>1185</v>
      </c>
      <c r="L22" s="3416" t="s">
        <v>1185</v>
      </c>
    </row>
    <row r="23" spans="1:12" x14ac:dyDescent="0.15">
      <c r="A23" s="3438" t="s">
        <v>390</v>
      </c>
      <c r="B23" s="3418" t="s">
        <v>390</v>
      </c>
      <c r="C23" s="3415" t="n">
        <v>52.9914</v>
      </c>
      <c r="D23" s="3415" t="n">
        <v>77.957</v>
      </c>
      <c r="E23" s="3415" t="n">
        <v>0.084865</v>
      </c>
      <c r="F23" s="3418" t="n">
        <v>0.6</v>
      </c>
      <c r="G23" s="3418" t="n">
        <v>12.0</v>
      </c>
      <c r="H23" s="3418" t="n">
        <v>15.0</v>
      </c>
      <c r="I23" s="3415" t="n">
        <v>0.3179484</v>
      </c>
      <c r="J23" s="3415" t="n">
        <v>9.35484</v>
      </c>
      <c r="K23" s="3415" t="n">
        <v>0.01272975</v>
      </c>
      <c r="L23" s="3415" t="n">
        <v>0.07213525</v>
      </c>
    </row>
    <row r="24">
      <c r="A24" s="3438" t="s">
        <v>393</v>
      </c>
      <c r="B24" s="3418" t="s">
        <v>393</v>
      </c>
      <c r="C24" s="3415" t="n">
        <v>261.18048</v>
      </c>
      <c r="D24" s="3415" t="n">
        <v>1144.1925</v>
      </c>
      <c r="E24" s="3415" t="n">
        <v>0.93445</v>
      </c>
      <c r="F24" s="3418" t="n">
        <v>0.6</v>
      </c>
      <c r="G24" s="3418" t="n">
        <v>12.0</v>
      </c>
      <c r="H24" s="3418" t="n">
        <v>15.0</v>
      </c>
      <c r="I24" s="3415" t="n">
        <v>1.56708288</v>
      </c>
      <c r="J24" s="3415" t="n">
        <v>137.3031</v>
      </c>
      <c r="K24" s="3415" t="n">
        <v>0.1401675</v>
      </c>
      <c r="L24" s="3415" t="n">
        <v>0.7942825</v>
      </c>
    </row>
    <row r="25">
      <c r="A25" s="3438" t="s">
        <v>395</v>
      </c>
      <c r="B25" s="3418" t="s">
        <v>395</v>
      </c>
      <c r="C25" s="3415" t="n">
        <v>43.53008</v>
      </c>
      <c r="D25" s="3415" t="n">
        <v>175.6755</v>
      </c>
      <c r="E25" s="3415" t="n">
        <v>0.084865</v>
      </c>
      <c r="F25" s="3418" t="n">
        <v>0.6</v>
      </c>
      <c r="G25" s="3418" t="n">
        <v>12.0</v>
      </c>
      <c r="H25" s="3418" t="n">
        <v>15.0</v>
      </c>
      <c r="I25" s="3415" t="n">
        <v>0.26118048</v>
      </c>
      <c r="J25" s="3415" t="n">
        <v>21.08106</v>
      </c>
      <c r="K25" s="3415" t="n">
        <v>0.01272975</v>
      </c>
      <c r="L25" s="3415" t="n">
        <v>0.07213525</v>
      </c>
    </row>
    <row r="26">
      <c r="A26" s="3438" t="s">
        <v>397</v>
      </c>
      <c r="B26" s="3418" t="s">
        <v>397</v>
      </c>
      <c r="C26" s="3415" t="n">
        <v>152.35528</v>
      </c>
      <c r="D26" s="3415" t="n">
        <v>1189.32</v>
      </c>
      <c r="E26" s="3415" t="n">
        <v>1.104455</v>
      </c>
      <c r="F26" s="3418" t="n">
        <v>0.6</v>
      </c>
      <c r="G26" s="3418" t="n">
        <v>12.0</v>
      </c>
      <c r="H26" s="3418" t="n">
        <v>15.0</v>
      </c>
      <c r="I26" s="3415" t="n">
        <v>0.91413168</v>
      </c>
      <c r="J26" s="3415" t="n">
        <v>142.71839999999997</v>
      </c>
      <c r="K26" s="3415" t="n">
        <v>0.16566825</v>
      </c>
      <c r="L26" s="3415" t="n">
        <v>0.93878675</v>
      </c>
    </row>
    <row r="27" spans="1:12" x14ac:dyDescent="0.15">
      <c r="A27" s="819" t="s">
        <v>466</v>
      </c>
      <c r="B27" s="3416" t="s">
        <v>1185</v>
      </c>
      <c r="C27" s="3416" t="s">
        <v>1185</v>
      </c>
      <c r="D27" s="3416" t="s">
        <v>1185</v>
      </c>
      <c r="E27" s="3416" t="s">
        <v>1185</v>
      </c>
      <c r="F27" s="3416" t="s">
        <v>1185</v>
      </c>
      <c r="G27" s="3416" t="s">
        <v>1185</v>
      </c>
      <c r="H27" s="3416" t="s">
        <v>1185</v>
      </c>
      <c r="I27" s="3416"/>
      <c r="J27" s="3416" t="s">
        <v>1185</v>
      </c>
      <c r="K27" s="3416" t="s">
        <v>1185</v>
      </c>
      <c r="L27" s="3416" t="s">
        <v>1185</v>
      </c>
    </row>
    <row r="28" spans="1:12" x14ac:dyDescent="0.15">
      <c r="A28" s="3438" t="s">
        <v>395</v>
      </c>
      <c r="B28" s="3418" t="s">
        <v>395</v>
      </c>
      <c r="C28" s="3415" t="n">
        <v>116.23620000000001</v>
      </c>
      <c r="D28" s="3415" t="n">
        <v>4723.894200000001</v>
      </c>
      <c r="E28" s="3415" t="n">
        <v>3.40161</v>
      </c>
      <c r="F28" s="3418" t="n">
        <v>0.5</v>
      </c>
      <c r="G28" s="3418" t="n">
        <v>8.190400115227</v>
      </c>
      <c r="H28" s="3418" t="n">
        <v>15.0</v>
      </c>
      <c r="I28" s="3415" t="n">
        <v>0.581181</v>
      </c>
      <c r="J28" s="3415" t="n">
        <v>386.905836</v>
      </c>
      <c r="K28" s="3415" t="n">
        <v>0.5102415</v>
      </c>
      <c r="L28" s="3415" t="n">
        <v>2.8913685</v>
      </c>
    </row>
    <row r="29" spans="1:12" x14ac:dyDescent="0.15">
      <c r="A29" s="819" t="s">
        <v>467</v>
      </c>
      <c r="B29" s="3416" t="s">
        <v>1185</v>
      </c>
      <c r="C29" s="3416" t="s">
        <v>1185</v>
      </c>
      <c r="D29" s="3416" t="s">
        <v>1185</v>
      </c>
      <c r="E29" s="3416" t="s">
        <v>1185</v>
      </c>
      <c r="F29" s="3416" t="s">
        <v>1185</v>
      </c>
      <c r="G29" s="3416" t="s">
        <v>1185</v>
      </c>
      <c r="H29" s="3416" t="s">
        <v>1185</v>
      </c>
      <c r="I29" s="3416"/>
      <c r="J29" s="3416" t="s">
        <v>1185</v>
      </c>
      <c r="K29" s="3416" t="s">
        <v>1185</v>
      </c>
      <c r="L29" s="3416" t="s">
        <v>1185</v>
      </c>
    </row>
    <row r="30" spans="1:12" x14ac:dyDescent="0.15">
      <c r="A30" s="3438" t="s">
        <v>390</v>
      </c>
      <c r="B30" s="3418" t="s">
        <v>390</v>
      </c>
      <c r="C30" s="3415" t="n">
        <v>2.59502443</v>
      </c>
      <c r="D30" s="3415" t="n">
        <v>1693.01135</v>
      </c>
      <c r="E30" s="3415" t="n">
        <v>2.9903975</v>
      </c>
      <c r="F30" s="3418" t="n">
        <v>0.5</v>
      </c>
      <c r="G30" s="3418" t="n">
        <v>4.818822833054</v>
      </c>
      <c r="H30" s="3418" t="n">
        <v>9.156902217849</v>
      </c>
      <c r="I30" s="3415" t="n">
        <v>0.01297512215</v>
      </c>
      <c r="J30" s="3415" t="n">
        <v>81.5832175</v>
      </c>
      <c r="K30" s="3415" t="n">
        <v>0.273827775</v>
      </c>
      <c r="L30" s="3415" t="n">
        <v>2.716569725</v>
      </c>
    </row>
    <row r="31">
      <c r="A31" s="3438" t="s">
        <v>393</v>
      </c>
      <c r="B31" s="3418" t="s">
        <v>393</v>
      </c>
      <c r="C31" s="3415" t="n">
        <v>0.6260723</v>
      </c>
      <c r="D31" s="3415" t="n">
        <v>1098.0602000000001</v>
      </c>
      <c r="E31" s="3415" t="n">
        <v>2.9903975</v>
      </c>
      <c r="F31" s="3418" t="n">
        <v>0.5</v>
      </c>
      <c r="G31" s="3418" t="n">
        <v>4.756994197586</v>
      </c>
      <c r="H31" s="3418" t="n">
        <v>9.156902217849</v>
      </c>
      <c r="I31" s="3415" t="n">
        <v>0.0031303615</v>
      </c>
      <c r="J31" s="3415" t="n">
        <v>52.23466</v>
      </c>
      <c r="K31" s="3415" t="n">
        <v>0.273827775</v>
      </c>
      <c r="L31" s="3415" t="n">
        <v>2.716569725</v>
      </c>
    </row>
    <row r="32">
      <c r="A32" s="3438" t="s">
        <v>395</v>
      </c>
      <c r="B32" s="3418" t="s">
        <v>395</v>
      </c>
      <c r="C32" s="3415" t="n">
        <v>0.5103217</v>
      </c>
      <c r="D32" s="3415" t="n">
        <v>736.2299999999999</v>
      </c>
      <c r="E32" s="3415" t="n">
        <v>0.644227</v>
      </c>
      <c r="F32" s="3418" t="n">
        <v>0.5</v>
      </c>
      <c r="G32" s="3418" t="n">
        <v>4.737894407998</v>
      </c>
      <c r="H32" s="3418" t="n">
        <v>9.053086877762</v>
      </c>
      <c r="I32" s="3415" t="n">
        <v>0.0025516085</v>
      </c>
      <c r="J32" s="3415" t="n">
        <v>34.8818</v>
      </c>
      <c r="K32" s="3415" t="n">
        <v>0.05832243</v>
      </c>
      <c r="L32" s="3415" t="n">
        <v>0.58590457</v>
      </c>
    </row>
    <row r="33">
      <c r="A33" s="3438" t="s">
        <v>397</v>
      </c>
      <c r="B33" s="3418" t="s">
        <v>397</v>
      </c>
      <c r="C33" s="3415" t="s">
        <v>2947</v>
      </c>
      <c r="D33" s="3415" t="s">
        <v>2947</v>
      </c>
      <c r="E33" s="3415" t="s">
        <v>2947</v>
      </c>
      <c r="F33" s="3418" t="s">
        <v>2947</v>
      </c>
      <c r="G33" s="3418" t="s">
        <v>2947</v>
      </c>
      <c r="H33" s="3418" t="s">
        <v>2947</v>
      </c>
      <c r="I33" s="3415" t="s">
        <v>2947</v>
      </c>
      <c r="J33" s="3415" t="s">
        <v>2947</v>
      </c>
      <c r="K33" s="3415" t="s">
        <v>2947</v>
      </c>
      <c r="L33" s="3415" t="s">
        <v>2947</v>
      </c>
    </row>
    <row r="34" spans="1:12" x14ac:dyDescent="0.15">
      <c r="A34" s="824" t="s">
        <v>347</v>
      </c>
      <c r="B34" s="3416" t="s">
        <v>1185</v>
      </c>
      <c r="C34" s="3416" t="s">
        <v>1185</v>
      </c>
      <c r="D34" s="3416" t="s">
        <v>1185</v>
      </c>
      <c r="E34" s="3416" t="s">
        <v>1185</v>
      </c>
      <c r="F34" s="3416" t="s">
        <v>1185</v>
      </c>
      <c r="G34" s="3416" t="s">
        <v>1185</v>
      </c>
      <c r="H34" s="3416" t="s">
        <v>1185</v>
      </c>
      <c r="I34" s="3416" t="s">
        <v>1185</v>
      </c>
      <c r="J34" s="3416" t="s">
        <v>1185</v>
      </c>
      <c r="K34" s="3416" t="s">
        <v>1185</v>
      </c>
      <c r="L34" s="3416" t="s">
        <v>1185</v>
      </c>
    </row>
    <row r="35" spans="1:12" x14ac:dyDescent="0.15">
      <c r="A35" s="819" t="s">
        <v>468</v>
      </c>
      <c r="B35" s="3416" t="s">
        <v>1185</v>
      </c>
      <c r="C35" s="3416" t="s">
        <v>1185</v>
      </c>
      <c r="D35" s="3416" t="s">
        <v>1185</v>
      </c>
      <c r="E35" s="3416" t="s">
        <v>1185</v>
      </c>
      <c r="F35" s="3416" t="s">
        <v>1185</v>
      </c>
      <c r="G35" s="3416" t="s">
        <v>1185</v>
      </c>
      <c r="H35" s="3416" t="s">
        <v>1185</v>
      </c>
      <c r="I35" s="3416"/>
      <c r="J35" s="3416" t="s">
        <v>1185</v>
      </c>
      <c r="K35" s="3416" t="s">
        <v>1185</v>
      </c>
      <c r="L35" s="3416" t="s">
        <v>1185</v>
      </c>
    </row>
    <row r="36" spans="1:12" x14ac:dyDescent="0.15">
      <c r="A36" s="3438" t="s">
        <v>395</v>
      </c>
      <c r="B36" s="3418" t="s">
        <v>395</v>
      </c>
      <c r="C36" s="3415" t="n">
        <v>0.381</v>
      </c>
      <c r="D36" s="3415" t="n">
        <v>649.4206164684434</v>
      </c>
      <c r="E36" s="3415" t="s">
        <v>2947</v>
      </c>
      <c r="F36" s="3418" t="n">
        <v>50.0</v>
      </c>
      <c r="G36" s="3418" t="n">
        <v>2.5</v>
      </c>
      <c r="H36" s="3418" t="s">
        <v>2947</v>
      </c>
      <c r="I36" s="3415" t="n">
        <v>0.1905</v>
      </c>
      <c r="J36" s="3415" t="n">
        <v>16.23551541171109</v>
      </c>
      <c r="K36" s="3415" t="s">
        <v>2947</v>
      </c>
      <c r="L36" s="3415" t="s">
        <v>2947</v>
      </c>
    </row>
    <row r="37">
      <c r="A37" s="3438" t="s">
        <v>399</v>
      </c>
      <c r="B37" s="3418" t="s">
        <v>399</v>
      </c>
      <c r="C37" s="3415" t="n">
        <v>126.77</v>
      </c>
      <c r="D37" s="3415" t="n">
        <v>1496.8759859137208</v>
      </c>
      <c r="E37" s="3415" t="s">
        <v>2947</v>
      </c>
      <c r="F37" s="3418" t="n">
        <v>50.0</v>
      </c>
      <c r="G37" s="3418" t="n">
        <v>2.5</v>
      </c>
      <c r="H37" s="3418" t="s">
        <v>2947</v>
      </c>
      <c r="I37" s="3415" t="n">
        <v>63.385</v>
      </c>
      <c r="J37" s="3415" t="n">
        <v>37.42189964784302</v>
      </c>
      <c r="K37" s="3415" t="s">
        <v>2947</v>
      </c>
      <c r="L37" s="3415" t="s">
        <v>2947</v>
      </c>
    </row>
    <row r="38">
      <c r="A38" s="3438" t="s">
        <v>401</v>
      </c>
      <c r="B38" s="3418" t="s">
        <v>401</v>
      </c>
      <c r="C38" s="3415" t="n">
        <v>32.676</v>
      </c>
      <c r="D38" s="3415" t="n">
        <v>193.6856622409379</v>
      </c>
      <c r="E38" s="3415" t="s">
        <v>2947</v>
      </c>
      <c r="F38" s="3418" t="n">
        <v>10.0</v>
      </c>
      <c r="G38" s="3418" t="n">
        <v>4.5</v>
      </c>
      <c r="H38" s="3418" t="s">
        <v>2947</v>
      </c>
      <c r="I38" s="3415" t="n">
        <v>3.2676</v>
      </c>
      <c r="J38" s="3415" t="n">
        <v>8.71585480084221</v>
      </c>
      <c r="K38" s="3415" t="s">
        <v>2947</v>
      </c>
      <c r="L38" s="3415" t="s">
        <v>2947</v>
      </c>
    </row>
    <row r="39" spans="1:12" x14ac:dyDescent="0.15">
      <c r="A39" s="819" t="s">
        <v>469</v>
      </c>
      <c r="B39" s="3416" t="s">
        <v>1185</v>
      </c>
      <c r="C39" s="3416" t="s">
        <v>1185</v>
      </c>
      <c r="D39" s="3416" t="s">
        <v>1185</v>
      </c>
      <c r="E39" s="3416" t="s">
        <v>1185</v>
      </c>
      <c r="F39" s="3416" t="s">
        <v>1185</v>
      </c>
      <c r="G39" s="3416" t="s">
        <v>1185</v>
      </c>
      <c r="H39" s="3416" t="s">
        <v>1185</v>
      </c>
      <c r="I39" s="3416"/>
      <c r="J39" s="3416" t="s">
        <v>1185</v>
      </c>
      <c r="K39" s="3416" t="s">
        <v>1185</v>
      </c>
      <c r="L39" s="3416" t="s">
        <v>1185</v>
      </c>
    </row>
    <row r="40" spans="1:12" x14ac:dyDescent="0.15">
      <c r="A40" s="3438" t="s">
        <v>395</v>
      </c>
      <c r="B40" s="3418" t="s">
        <v>395</v>
      </c>
      <c r="C40" s="3415" t="s">
        <v>2947</v>
      </c>
      <c r="D40" s="3415" t="s">
        <v>2947</v>
      </c>
      <c r="E40" s="3416" t="s">
        <v>1185</v>
      </c>
      <c r="F40" s="3418" t="s">
        <v>2947</v>
      </c>
      <c r="G40" s="3418" t="s">
        <v>2947</v>
      </c>
      <c r="H40" s="3416" t="s">
        <v>1185</v>
      </c>
      <c r="I40" s="3415" t="s">
        <v>2947</v>
      </c>
      <c r="J40" s="3415" t="s">
        <v>2947</v>
      </c>
      <c r="K40" s="3416" t="s">
        <v>1185</v>
      </c>
      <c r="L40" s="3415" t="s">
        <v>2947</v>
      </c>
    </row>
    <row r="41" spans="1:12" x14ac:dyDescent="0.15">
      <c r="A41" s="815" t="s">
        <v>470</v>
      </c>
      <c r="B41" s="3416" t="s">
        <v>1185</v>
      </c>
      <c r="C41" s="3416" t="s">
        <v>1185</v>
      </c>
      <c r="D41" s="3416" t="s">
        <v>1185</v>
      </c>
      <c r="E41" s="3416" t="s">
        <v>1185</v>
      </c>
      <c r="F41" s="3416" t="s">
        <v>1185</v>
      </c>
      <c r="G41" s="3416" t="s">
        <v>1185</v>
      </c>
      <c r="H41" s="3416" t="s">
        <v>1185</v>
      </c>
      <c r="I41" s="3416"/>
      <c r="J41" s="3416" t="s">
        <v>1185</v>
      </c>
      <c r="K41" s="3416" t="s">
        <v>1185</v>
      </c>
      <c r="L41" s="3416" t="s">
        <v>1185</v>
      </c>
    </row>
    <row r="42" spans="1:12" x14ac:dyDescent="0.15">
      <c r="A42" s="3433" t="s">
        <v>401</v>
      </c>
      <c r="B42" s="3418" t="s">
        <v>401</v>
      </c>
      <c r="C42" s="3415" t="n">
        <v>6.504</v>
      </c>
      <c r="D42" s="3415" t="n">
        <v>317.18464370428194</v>
      </c>
      <c r="E42" s="3415" t="s">
        <v>2947</v>
      </c>
      <c r="F42" s="3418" t="n">
        <v>1.0</v>
      </c>
      <c r="G42" s="3418" t="n">
        <v>5.0</v>
      </c>
      <c r="H42" s="3418" t="s">
        <v>2947</v>
      </c>
      <c r="I42" s="3415" t="n">
        <v>0.06504</v>
      </c>
      <c r="J42" s="3415" t="n">
        <v>15.8592321852141</v>
      </c>
      <c r="K42" s="3415" t="s">
        <v>2947</v>
      </c>
      <c r="L42" s="3415" t="s">
        <v>2947</v>
      </c>
    </row>
    <row r="43">
      <c r="A43" s="3433" t="s">
        <v>404</v>
      </c>
      <c r="B43" s="3418" t="s">
        <v>404</v>
      </c>
      <c r="C43" s="3415" t="n">
        <v>20.172</v>
      </c>
      <c r="D43" s="3415" t="n">
        <v>112.51667112820161</v>
      </c>
      <c r="E43" s="3415" t="s">
        <v>2947</v>
      </c>
      <c r="F43" s="3418" t="n">
        <v>1.0</v>
      </c>
      <c r="G43" s="3418" t="n">
        <v>5.0</v>
      </c>
      <c r="H43" s="3418" t="s">
        <v>2947</v>
      </c>
      <c r="I43" s="3415" t="n">
        <v>0.20172</v>
      </c>
      <c r="J43" s="3415" t="n">
        <v>5.62583355641008</v>
      </c>
      <c r="K43" s="3415" t="s">
        <v>2947</v>
      </c>
      <c r="L43" s="3415" t="s">
        <v>2947</v>
      </c>
    </row>
    <row r="44">
      <c r="A44" s="3433" t="s">
        <v>3017</v>
      </c>
      <c r="B44" s="3418" t="s">
        <v>3017</v>
      </c>
      <c r="C44" s="3415" t="s">
        <v>2947</v>
      </c>
      <c r="D44" s="3415" t="n">
        <v>24.28461452159107</v>
      </c>
      <c r="E44" s="3415" t="s">
        <v>2947</v>
      </c>
      <c r="F44" s="3418" t="s">
        <v>2947</v>
      </c>
      <c r="G44" s="3418" t="n">
        <v>5.0</v>
      </c>
      <c r="H44" s="3418" t="s">
        <v>2947</v>
      </c>
      <c r="I44" s="3415" t="s">
        <v>2947</v>
      </c>
      <c r="J44" s="3415" t="n">
        <v>1.21423072607955</v>
      </c>
      <c r="K44" s="3415" t="s">
        <v>2947</v>
      </c>
      <c r="L44" s="3415" t="s">
        <v>2947</v>
      </c>
    </row>
    <row r="45" spans="1:12" x14ac:dyDescent="0.15">
      <c r="A45" s="815" t="s">
        <v>349</v>
      </c>
      <c r="B45" s="3416" t="s">
        <v>1185</v>
      </c>
      <c r="C45" s="3416" t="s">
        <v>1185</v>
      </c>
      <c r="D45" s="3416" t="s">
        <v>1185</v>
      </c>
      <c r="E45" s="3416" t="s">
        <v>1185</v>
      </c>
      <c r="F45" s="3416" t="s">
        <v>1185</v>
      </c>
      <c r="G45" s="3416" t="s">
        <v>1185</v>
      </c>
      <c r="H45" s="3416" t="s">
        <v>1185</v>
      </c>
      <c r="I45" s="3416" t="s">
        <v>1185</v>
      </c>
      <c r="J45" s="3416" t="s">
        <v>1185</v>
      </c>
      <c r="K45" s="3416" t="s">
        <v>1185</v>
      </c>
      <c r="L45" s="3416" t="s">
        <v>1185</v>
      </c>
    </row>
    <row r="46" spans="1:12" x14ac:dyDescent="0.15">
      <c r="A46" s="826" t="s">
        <v>471</v>
      </c>
      <c r="B46" s="3416" t="s">
        <v>1185</v>
      </c>
      <c r="C46" s="3416" t="s">
        <v>1185</v>
      </c>
      <c r="D46" s="3416" t="s">
        <v>1185</v>
      </c>
      <c r="E46" s="3416" t="s">
        <v>1185</v>
      </c>
      <c r="F46" s="3416" t="s">
        <v>1185</v>
      </c>
      <c r="G46" s="3416" t="s">
        <v>1185</v>
      </c>
      <c r="H46" s="3416" t="s">
        <v>1185</v>
      </c>
      <c r="I46" s="3416"/>
      <c r="J46" s="3416" t="s">
        <v>1185</v>
      </c>
      <c r="K46" s="3416" t="s">
        <v>1185</v>
      </c>
      <c r="L46" s="3416" t="s">
        <v>1185</v>
      </c>
    </row>
    <row r="47" spans="1:12" x14ac:dyDescent="0.15">
      <c r="A47" s="3438" t="s">
        <v>395</v>
      </c>
      <c r="B47" s="3418" t="s">
        <v>395</v>
      </c>
      <c r="C47" s="3415" t="n">
        <v>1.0735</v>
      </c>
      <c r="D47" s="3415" t="n">
        <v>88.031</v>
      </c>
      <c r="E47" s="3416" t="s">
        <v>1185</v>
      </c>
      <c r="F47" s="3418" t="n">
        <v>100.0</v>
      </c>
      <c r="G47" s="3418" t="n">
        <v>100.0</v>
      </c>
      <c r="H47" s="3416" t="s">
        <v>1185</v>
      </c>
      <c r="I47" s="3415" t="n">
        <v>1.0735</v>
      </c>
      <c r="J47" s="3415" t="n">
        <v>88.031</v>
      </c>
      <c r="K47" s="3416" t="s">
        <v>1185</v>
      </c>
      <c r="L47" s="3415" t="s">
        <v>2947</v>
      </c>
    </row>
    <row r="48">
      <c r="A48" s="3438" t="s">
        <v>399</v>
      </c>
      <c r="B48" s="3418" t="s">
        <v>399</v>
      </c>
      <c r="C48" s="3415" t="s">
        <v>2947</v>
      </c>
      <c r="D48" s="3415" t="s">
        <v>2947</v>
      </c>
      <c r="E48" s="3416" t="s">
        <v>1185</v>
      </c>
      <c r="F48" s="3418" t="s">
        <v>2947</v>
      </c>
      <c r="G48" s="3418" t="s">
        <v>2947</v>
      </c>
      <c r="H48" s="3416" t="s">
        <v>1185</v>
      </c>
      <c r="I48" s="3415" t="s">
        <v>2947</v>
      </c>
      <c r="J48" s="3415" t="s">
        <v>2947</v>
      </c>
      <c r="K48" s="3416" t="s">
        <v>1185</v>
      </c>
      <c r="L48" s="3415" t="s">
        <v>2947</v>
      </c>
    </row>
    <row r="49" spans="1:12" x14ac:dyDescent="0.15">
      <c r="A49" s="819" t="s">
        <v>435</v>
      </c>
      <c r="B49" s="3416" t="s">
        <v>1185</v>
      </c>
      <c r="C49" s="3416" t="s">
        <v>1185</v>
      </c>
      <c r="D49" s="3416" t="s">
        <v>1185</v>
      </c>
      <c r="E49" s="3416" t="s">
        <v>1185</v>
      </c>
      <c r="F49" s="3416" t="s">
        <v>1185</v>
      </c>
      <c r="G49" s="3416" t="s">
        <v>1185</v>
      </c>
      <c r="H49" s="3416" t="s">
        <v>1185</v>
      </c>
      <c r="I49" s="3416"/>
      <c r="J49" s="3416" t="s">
        <v>1185</v>
      </c>
      <c r="K49" s="3416" t="s">
        <v>1185</v>
      </c>
      <c r="L49" s="3416" t="s">
        <v>1185</v>
      </c>
    </row>
    <row r="50" spans="1:12" x14ac:dyDescent="0.15">
      <c r="A50" s="3438" t="s">
        <v>3018</v>
      </c>
      <c r="B50" s="3416" t="s">
        <v>1185</v>
      </c>
      <c r="C50" s="3416" t="s">
        <v>1185</v>
      </c>
      <c r="D50" s="3416" t="s">
        <v>1185</v>
      </c>
      <c r="E50" s="3416" t="s">
        <v>1185</v>
      </c>
      <c r="F50" s="3416" t="s">
        <v>1185</v>
      </c>
      <c r="G50" s="3416" t="s">
        <v>1185</v>
      </c>
      <c r="H50" s="3416" t="s">
        <v>1185</v>
      </c>
      <c r="I50" s="3416" t="s">
        <v>1185</v>
      </c>
      <c r="J50" s="3416" t="s">
        <v>1185</v>
      </c>
      <c r="K50" s="3416" t="s">
        <v>1185</v>
      </c>
      <c r="L50" s="3416" t="s">
        <v>1185</v>
      </c>
    </row>
    <row r="51">
      <c r="A51" s="3443" t="s">
        <v>395</v>
      </c>
      <c r="B51" s="3418" t="s">
        <v>395</v>
      </c>
      <c r="C51" s="3415" t="s">
        <v>2947</v>
      </c>
      <c r="D51" s="3415" t="s">
        <v>2947</v>
      </c>
      <c r="E51" s="3416" t="s">
        <v>1185</v>
      </c>
      <c r="F51" s="3418" t="s">
        <v>2947</v>
      </c>
      <c r="G51" s="3418" t="s">
        <v>2947</v>
      </c>
      <c r="H51" s="3416" t="s">
        <v>1185</v>
      </c>
      <c r="I51" s="3415" t="s">
        <v>2947</v>
      </c>
      <c r="J51" s="3415" t="s">
        <v>2947</v>
      </c>
      <c r="K51" s="3416" t="s">
        <v>1185</v>
      </c>
      <c r="L51" s="3415" t="s">
        <v>2947</v>
      </c>
    </row>
    <row r="52" spans="1:12" x14ac:dyDescent="0.15">
      <c r="A52" s="828" t="s">
        <v>350</v>
      </c>
      <c r="B52" s="3416" t="s">
        <v>1185</v>
      </c>
      <c r="C52" s="3416" t="s">
        <v>1185</v>
      </c>
      <c r="D52" s="3416" t="s">
        <v>1185</v>
      </c>
      <c r="E52" s="3416" t="s">
        <v>1185</v>
      </c>
      <c r="F52" s="3416" t="s">
        <v>1185</v>
      </c>
      <c r="G52" s="3416" t="s">
        <v>1185</v>
      </c>
      <c r="H52" s="3416" t="s">
        <v>1185</v>
      </c>
      <c r="I52" s="3416"/>
      <c r="J52" s="3416" t="s">
        <v>1185</v>
      </c>
      <c r="K52" s="3416" t="s">
        <v>1185</v>
      </c>
      <c r="L52" s="3416" t="s">
        <v>1185</v>
      </c>
    </row>
    <row r="53" spans="1:12" x14ac:dyDescent="0.15">
      <c r="A53" s="3433" t="s">
        <v>392</v>
      </c>
      <c r="B53" s="3418" t="s">
        <v>392</v>
      </c>
      <c r="C53" s="3415" t="s">
        <v>2947</v>
      </c>
      <c r="D53" s="3415" t="n">
        <v>0.37</v>
      </c>
      <c r="E53" s="3415" t="s">
        <v>2947</v>
      </c>
      <c r="F53" s="3418" t="s">
        <v>2947</v>
      </c>
      <c r="G53" s="3418" t="n">
        <v>100.0</v>
      </c>
      <c r="H53" s="3418" t="s">
        <v>2947</v>
      </c>
      <c r="I53" s="3415" t="s">
        <v>2947</v>
      </c>
      <c r="J53" s="3415" t="n">
        <v>0.37</v>
      </c>
      <c r="K53" s="3415" t="s">
        <v>2947</v>
      </c>
      <c r="L53" s="3415" t="s">
        <v>2947</v>
      </c>
    </row>
    <row r="54">
      <c r="A54" s="3433" t="s">
        <v>407</v>
      </c>
      <c r="B54" s="3418" t="s">
        <v>407</v>
      </c>
      <c r="C54" s="3415" t="s">
        <v>2947</v>
      </c>
      <c r="D54" s="3415" t="s">
        <v>2947</v>
      </c>
      <c r="E54" s="3415" t="s">
        <v>2947</v>
      </c>
      <c r="F54" s="3418" t="s">
        <v>2947</v>
      </c>
      <c r="G54" s="3418" t="s">
        <v>2947</v>
      </c>
      <c r="H54" s="3418" t="s">
        <v>2947</v>
      </c>
      <c r="I54" s="3415" t="s">
        <v>2947</v>
      </c>
      <c r="J54" s="3415" t="s">
        <v>2947</v>
      </c>
      <c r="K54" s="3415" t="s">
        <v>2947</v>
      </c>
      <c r="L54" s="3415" t="s">
        <v>2947</v>
      </c>
    </row>
    <row r="55" spans="1:12" ht="13" x14ac:dyDescent="0.15">
      <c r="A55" s="829" t="s">
        <v>2137</v>
      </c>
      <c r="B55" s="3416" t="s">
        <v>1185</v>
      </c>
      <c r="C55" s="3416" t="s">
        <v>1185</v>
      </c>
      <c r="D55" s="3416" t="s">
        <v>1185</v>
      </c>
      <c r="E55" s="3416" t="s">
        <v>1185</v>
      </c>
      <c r="F55" s="3416" t="s">
        <v>1185</v>
      </c>
      <c r="G55" s="3416" t="s">
        <v>1185</v>
      </c>
      <c r="H55" s="3416" t="s">
        <v>1185</v>
      </c>
      <c r="I55" s="3416" t="s">
        <v>1185</v>
      </c>
      <c r="J55" s="3416" t="s">
        <v>1185</v>
      </c>
      <c r="K55" s="3416" t="s">
        <v>1185</v>
      </c>
      <c r="L55" s="3416" t="s">
        <v>1185</v>
      </c>
    </row>
    <row r="56" spans="1:12" x14ac:dyDescent="0.15">
      <c r="A56" s="819" t="s">
        <v>472</v>
      </c>
      <c r="B56" s="3416" t="s">
        <v>1185</v>
      </c>
      <c r="C56" s="3416" t="s">
        <v>1185</v>
      </c>
      <c r="D56" s="3416" t="s">
        <v>1185</v>
      </c>
      <c r="E56" s="3416" t="s">
        <v>1185</v>
      </c>
      <c r="F56" s="3416" t="s">
        <v>1185</v>
      </c>
      <c r="G56" s="3416" t="s">
        <v>1185</v>
      </c>
      <c r="H56" s="3416" t="s">
        <v>1185</v>
      </c>
      <c r="I56" s="3416" t="s">
        <v>1185</v>
      </c>
      <c r="J56" s="3416" t="s">
        <v>1185</v>
      </c>
      <c r="K56" s="3416" t="s">
        <v>1185</v>
      </c>
      <c r="L56" s="3416" t="s">
        <v>1185</v>
      </c>
    </row>
    <row r="57" spans="1:12" x14ac:dyDescent="0.15">
      <c r="A57" s="830" t="s">
        <v>473</v>
      </c>
      <c r="B57" s="3416" t="s">
        <v>1185</v>
      </c>
      <c r="C57" s="3416" t="s">
        <v>1185</v>
      </c>
      <c r="D57" s="3416" t="s">
        <v>1185</v>
      </c>
      <c r="E57" s="3416" t="s">
        <v>1185</v>
      </c>
      <c r="F57" s="3416" t="s">
        <v>1185</v>
      </c>
      <c r="G57" s="3416" t="s">
        <v>1185</v>
      </c>
      <c r="H57" s="3416" t="s">
        <v>1185</v>
      </c>
      <c r="I57" s="3416" t="s">
        <v>1185</v>
      </c>
      <c r="J57" s="3416" t="s">
        <v>1185</v>
      </c>
      <c r="K57" s="3416" t="s">
        <v>1185</v>
      </c>
      <c r="L57" s="3416" t="s">
        <v>1185</v>
      </c>
    </row>
    <row r="58" spans="1:12" x14ac:dyDescent="0.15">
      <c r="A58" s="831" t="s">
        <v>352</v>
      </c>
      <c r="B58" s="3416" t="s">
        <v>1185</v>
      </c>
      <c r="C58" s="3416" t="s">
        <v>1185</v>
      </c>
      <c r="D58" s="3416" t="s">
        <v>1185</v>
      </c>
      <c r="E58" s="3416" t="s">
        <v>1185</v>
      </c>
      <c r="F58" s="3416" t="s">
        <v>1185</v>
      </c>
      <c r="G58" s="3416" t="s">
        <v>1185</v>
      </c>
      <c r="H58" s="3416" t="s">
        <v>1185</v>
      </c>
      <c r="I58" s="3416" t="s">
        <v>1185</v>
      </c>
      <c r="J58" s="3416" t="s">
        <v>1185</v>
      </c>
      <c r="K58" s="3416" t="s">
        <v>1185</v>
      </c>
      <c r="L58" s="3416" t="s">
        <v>1185</v>
      </c>
    </row>
    <row r="59" spans="1:12" ht="13" x14ac:dyDescent="0.15">
      <c r="A59" s="829" t="s">
        <v>2138</v>
      </c>
      <c r="B59" s="3416" t="s">
        <v>1185</v>
      </c>
      <c r="C59" s="3416" t="s">
        <v>1185</v>
      </c>
      <c r="D59" s="3416" t="s">
        <v>1185</v>
      </c>
      <c r="E59" s="3416" t="s">
        <v>1185</v>
      </c>
      <c r="F59" s="3416" t="s">
        <v>1185</v>
      </c>
      <c r="G59" s="3416" t="s">
        <v>1185</v>
      </c>
      <c r="H59" s="3416" t="s">
        <v>1185</v>
      </c>
      <c r="I59" s="3416" t="s">
        <v>1185</v>
      </c>
      <c r="J59" s="3416" t="s">
        <v>1185</v>
      </c>
      <c r="K59" s="3416" t="s">
        <v>1185</v>
      </c>
      <c r="L59" s="3416" t="s">
        <v>1185</v>
      </c>
    </row>
    <row r="60" spans="1:12" x14ac:dyDescent="0.15">
      <c r="A60" s="3433" t="s">
        <v>3016</v>
      </c>
      <c r="B60" s="3418" t="s">
        <v>3016</v>
      </c>
      <c r="C60" s="3415" t="n">
        <v>13.5304</v>
      </c>
      <c r="D60" s="3415" t="n">
        <v>158.43062653771705</v>
      </c>
      <c r="E60" s="3415" t="s">
        <v>2947</v>
      </c>
      <c r="F60" s="3418" t="n">
        <v>6.0</v>
      </c>
      <c r="G60" s="3418" t="n">
        <v>2.0</v>
      </c>
      <c r="H60" s="3418" t="s">
        <v>2947</v>
      </c>
      <c r="I60" s="3415" t="n">
        <v>0.811824</v>
      </c>
      <c r="J60" s="3415" t="n">
        <v>3.16861253075434</v>
      </c>
      <c r="K60" s="3415" t="s">
        <v>2947</v>
      </c>
      <c r="L60" s="3415" t="s">
        <v>2947</v>
      </c>
    </row>
    <row r="61" spans="1:12" ht="13" x14ac:dyDescent="0.15">
      <c r="A61" s="829" t="s">
        <v>2139</v>
      </c>
      <c r="B61" s="3416" t="s">
        <v>1185</v>
      </c>
      <c r="C61" s="3416" t="s">
        <v>1185</v>
      </c>
      <c r="D61" s="3416" t="s">
        <v>1185</v>
      </c>
      <c r="E61" s="3416" t="s">
        <v>1185</v>
      </c>
      <c r="F61" s="3416" t="s">
        <v>1185</v>
      </c>
      <c r="G61" s="3416" t="s">
        <v>1185</v>
      </c>
      <c r="H61" s="3416" t="s">
        <v>1185</v>
      </c>
      <c r="I61" s="3416" t="s">
        <v>1185</v>
      </c>
      <c r="J61" s="3416" t="s">
        <v>1185</v>
      </c>
      <c r="K61" s="3416" t="s">
        <v>1185</v>
      </c>
      <c r="L61" s="3416" t="s">
        <v>1185</v>
      </c>
    </row>
    <row r="62" spans="1:12" x14ac:dyDescent="0.15">
      <c r="A62" s="819" t="s">
        <v>474</v>
      </c>
      <c r="B62" s="3416" t="s">
        <v>1185</v>
      </c>
      <c r="C62" s="3416" t="s">
        <v>1185</v>
      </c>
      <c r="D62" s="3416" t="s">
        <v>1185</v>
      </c>
      <c r="E62" s="3416" t="s">
        <v>1185</v>
      </c>
      <c r="F62" s="3416" t="s">
        <v>1185</v>
      </c>
      <c r="G62" s="3416" t="s">
        <v>1185</v>
      </c>
      <c r="H62" s="3416" t="s">
        <v>1185</v>
      </c>
      <c r="I62" s="3416" t="s">
        <v>1185</v>
      </c>
      <c r="J62" s="3416" t="s">
        <v>1185</v>
      </c>
      <c r="K62" s="3416" t="s">
        <v>1185</v>
      </c>
      <c r="L62" s="3416" t="s">
        <v>1185</v>
      </c>
    </row>
    <row r="63" spans="1:12" x14ac:dyDescent="0.15">
      <c r="A63" s="819" t="s">
        <v>475</v>
      </c>
      <c r="B63" s="3416" t="s">
        <v>1185</v>
      </c>
      <c r="C63" s="3416" t="s">
        <v>1185</v>
      </c>
      <c r="D63" s="3416" t="s">
        <v>1185</v>
      </c>
      <c r="E63" s="3416" t="s">
        <v>1185</v>
      </c>
      <c r="F63" s="3416" t="s">
        <v>1185</v>
      </c>
      <c r="G63" s="3416" t="s">
        <v>1185</v>
      </c>
      <c r="H63" s="3416" t="s">
        <v>1185</v>
      </c>
      <c r="I63" s="3416" t="s">
        <v>1185</v>
      </c>
      <c r="J63" s="3416" t="s">
        <v>1185</v>
      </c>
      <c r="K63" s="3416" t="s">
        <v>1185</v>
      </c>
      <c r="L63" s="3416" t="s">
        <v>1185</v>
      </c>
    </row>
    <row r="64" spans="1:12" x14ac:dyDescent="0.15">
      <c r="A64" s="819" t="s">
        <v>476</v>
      </c>
      <c r="B64" s="3416" t="s">
        <v>1185</v>
      </c>
      <c r="C64" s="3416" t="s">
        <v>1185</v>
      </c>
      <c r="D64" s="3416" t="s">
        <v>1185</v>
      </c>
      <c r="E64" s="3416" t="s">
        <v>1185</v>
      </c>
      <c r="F64" s="3416" t="s">
        <v>1185</v>
      </c>
      <c r="G64" s="3416" t="s">
        <v>1185</v>
      </c>
      <c r="H64" s="3416" t="s">
        <v>1185</v>
      </c>
      <c r="I64" s="3416" t="s">
        <v>1185</v>
      </c>
      <c r="J64" s="3416" t="s">
        <v>1185</v>
      </c>
      <c r="K64" s="3416" t="s">
        <v>1185</v>
      </c>
      <c r="L64" s="3416" t="s">
        <v>1185</v>
      </c>
    </row>
    <row r="65" spans="1:12" x14ac:dyDescent="0.15">
      <c r="A65" s="819" t="s">
        <v>477</v>
      </c>
      <c r="B65" s="3416" t="s">
        <v>1185</v>
      </c>
      <c r="C65" s="3416" t="s">
        <v>1185</v>
      </c>
      <c r="D65" s="3416" t="s">
        <v>1185</v>
      </c>
      <c r="E65" s="3416" t="s">
        <v>1185</v>
      </c>
      <c r="F65" s="3416" t="s">
        <v>1185</v>
      </c>
      <c r="G65" s="3416" t="s">
        <v>1185</v>
      </c>
      <c r="H65" s="3416" t="s">
        <v>1185</v>
      </c>
      <c r="I65" s="3416" t="s">
        <v>1185</v>
      </c>
      <c r="J65" s="3416" t="s">
        <v>1185</v>
      </c>
      <c r="K65" s="3416" t="s">
        <v>1185</v>
      </c>
      <c r="L65" s="3416" t="s">
        <v>1185</v>
      </c>
    </row>
    <row r="66" spans="1:12" x14ac:dyDescent="0.15">
      <c r="A66" s="819" t="s">
        <v>435</v>
      </c>
      <c r="B66" s="3416" t="s">
        <v>1185</v>
      </c>
      <c r="C66" s="3416" t="s">
        <v>1185</v>
      </c>
      <c r="D66" s="3416" t="s">
        <v>1185</v>
      </c>
      <c r="E66" s="3416" t="s">
        <v>1185</v>
      </c>
      <c r="F66" s="3416" t="s">
        <v>1185</v>
      </c>
      <c r="G66" s="3416" t="s">
        <v>1185</v>
      </c>
      <c r="H66" s="3416" t="s">
        <v>1185</v>
      </c>
      <c r="I66" s="3416" t="s">
        <v>1185</v>
      </c>
      <c r="J66" s="3416" t="s">
        <v>1185</v>
      </c>
      <c r="K66" s="3416" t="s">
        <v>1185</v>
      </c>
      <c r="L66" s="3416" t="s">
        <v>1185</v>
      </c>
    </row>
    <row r="67" spans="1:12" x14ac:dyDescent="0.15">
      <c r="A67" s="829" t="s">
        <v>354</v>
      </c>
      <c r="B67" s="3416" t="s">
        <v>1185</v>
      </c>
      <c r="C67" s="3416" t="s">
        <v>1185</v>
      </c>
      <c r="D67" s="3416" t="s">
        <v>1185</v>
      </c>
      <c r="E67" s="3416" t="s">
        <v>1185</v>
      </c>
      <c r="F67" s="3416" t="s">
        <v>1185</v>
      </c>
      <c r="G67" s="3416" t="s">
        <v>1185</v>
      </c>
      <c r="H67" s="3416" t="s">
        <v>1185</v>
      </c>
      <c r="I67" s="3416"/>
      <c r="J67" s="3416" t="s">
        <v>1185</v>
      </c>
      <c r="K67" s="3416" t="s">
        <v>1185</v>
      </c>
      <c r="L67" s="3416" t="s">
        <v>1185</v>
      </c>
    </row>
    <row r="68" spans="1:12" x14ac:dyDescent="0.15">
      <c r="A68" s="831" t="s">
        <v>478</v>
      </c>
      <c r="B68" s="3416" t="s">
        <v>1185</v>
      </c>
      <c r="C68" s="3416" t="s">
        <v>1185</v>
      </c>
      <c r="D68" s="3416" t="s">
        <v>1185</v>
      </c>
      <c r="E68" s="3416" t="s">
        <v>1185</v>
      </c>
      <c r="F68" s="3416" t="s">
        <v>1185</v>
      </c>
      <c r="G68" s="3416" t="s">
        <v>1185</v>
      </c>
      <c r="H68" s="3416" t="s">
        <v>1185</v>
      </c>
      <c r="I68" s="3416"/>
      <c r="J68" s="3416" t="s">
        <v>1185</v>
      </c>
      <c r="K68" s="3416" t="s">
        <v>1185</v>
      </c>
      <c r="L68" s="3416" t="s">
        <v>1185</v>
      </c>
    </row>
    <row r="69" spans="1:12" x14ac:dyDescent="0.15">
      <c r="A69" s="2396" t="s">
        <v>2831</v>
      </c>
      <c r="B69" s="26"/>
      <c r="C69" s="26"/>
      <c r="D69" s="26"/>
      <c r="E69" s="26"/>
      <c r="F69" s="26"/>
      <c r="G69" s="26"/>
      <c r="H69" s="26"/>
      <c r="I69" s="26"/>
      <c r="J69" s="26"/>
      <c r="K69" s="26"/>
      <c r="L69" s="26"/>
    </row>
    <row r="70" spans="1:12" ht="25.5" customHeight="1" x14ac:dyDescent="0.15">
      <c r="A70" s="2494" t="s">
        <v>479</v>
      </c>
      <c r="B70" s="2494"/>
      <c r="C70" s="2494"/>
      <c r="D70" s="2494"/>
      <c r="E70" s="2494"/>
      <c r="F70" s="2494"/>
      <c r="G70" s="2494"/>
      <c r="H70" s="2494"/>
      <c r="I70" s="2494"/>
      <c r="J70" s="2494"/>
      <c r="K70" s="2494"/>
      <c r="L70" s="2494"/>
    </row>
    <row r="71" spans="1:12" x14ac:dyDescent="0.15">
      <c r="A71" s="26"/>
      <c r="B71" s="26"/>
      <c r="C71" s="26"/>
      <c r="D71" s="26"/>
      <c r="E71" s="26"/>
      <c r="F71" s="26"/>
      <c r="G71" s="26"/>
      <c r="H71" s="26"/>
      <c r="I71" s="26"/>
      <c r="J71" s="26"/>
      <c r="K71" s="26"/>
      <c r="L71" s="26"/>
    </row>
    <row r="72" spans="1:12" ht="13" x14ac:dyDescent="0.15">
      <c r="A72" s="2704" t="s">
        <v>480</v>
      </c>
      <c r="B72" s="2704"/>
      <c r="C72" s="2704"/>
      <c r="D72" s="2704"/>
      <c r="E72" s="2704"/>
      <c r="F72" s="2704"/>
      <c r="G72" s="2704"/>
      <c r="H72" s="2704"/>
      <c r="I72" s="26"/>
      <c r="J72" s="26"/>
      <c r="K72" s="26"/>
      <c r="L72" s="26"/>
    </row>
    <row r="73" spans="1:12" ht="13" x14ac:dyDescent="0.15">
      <c r="A73" s="2726" t="s">
        <v>481</v>
      </c>
      <c r="B73" s="2726"/>
      <c r="C73" s="2726"/>
      <c r="D73" s="2726"/>
      <c r="E73" s="2726"/>
      <c r="F73" s="26"/>
      <c r="G73" s="26"/>
      <c r="H73" s="26"/>
      <c r="I73" s="26"/>
      <c r="J73" s="26"/>
      <c r="K73" s="26"/>
      <c r="L73" s="26"/>
    </row>
    <row r="74" spans="1:12" ht="13" x14ac:dyDescent="0.15">
      <c r="A74" s="2704" t="s">
        <v>482</v>
      </c>
      <c r="B74" s="2704"/>
      <c r="C74" s="2704"/>
      <c r="D74" s="2704"/>
      <c r="E74" s="2704"/>
      <c r="F74" s="2704"/>
      <c r="G74" s="2704"/>
      <c r="H74" s="2704"/>
      <c r="I74" s="2704"/>
      <c r="J74" s="2704"/>
      <c r="K74" s="2704"/>
      <c r="L74" s="2704"/>
    </row>
    <row r="75" spans="1:12" ht="27" customHeight="1" x14ac:dyDescent="0.15">
      <c r="A75" s="2658" t="s">
        <v>483</v>
      </c>
      <c r="B75" s="2658"/>
      <c r="C75" s="2658"/>
      <c r="D75" s="2658"/>
      <c r="E75" s="2658"/>
      <c r="F75" s="2658"/>
      <c r="G75" s="2658"/>
      <c r="H75" s="2658"/>
      <c r="I75" s="2658"/>
      <c r="J75" s="2658"/>
      <c r="K75" s="2658"/>
      <c r="L75" s="2658"/>
    </row>
    <row r="76" spans="1:12" ht="13" x14ac:dyDescent="0.15">
      <c r="A76" s="2658" t="s">
        <v>484</v>
      </c>
      <c r="B76" s="2658"/>
      <c r="C76" s="2658"/>
      <c r="D76" s="2658"/>
      <c r="E76" s="2658"/>
      <c r="F76" s="2658"/>
      <c r="G76" s="2658"/>
      <c r="H76" s="2658"/>
      <c r="I76" s="2658"/>
      <c r="J76" s="2658"/>
      <c r="K76" s="2658"/>
      <c r="L76" s="2658"/>
    </row>
    <row r="77" spans="1:12" ht="13" x14ac:dyDescent="0.15">
      <c r="A77" s="2658" t="s">
        <v>485</v>
      </c>
      <c r="B77" s="2658"/>
      <c r="C77" s="2658"/>
      <c r="D77" s="2658"/>
      <c r="E77" s="2658"/>
      <c r="F77" s="2658"/>
      <c r="G77" s="2658"/>
      <c r="H77" s="26"/>
      <c r="I77" s="26"/>
      <c r="J77" s="26"/>
      <c r="K77" s="26"/>
      <c r="L77" s="26"/>
    </row>
    <row r="78" spans="1:12" ht="13" x14ac:dyDescent="0.15">
      <c r="A78" s="2658" t="s">
        <v>486</v>
      </c>
      <c r="B78" s="2658"/>
      <c r="C78" s="2658"/>
      <c r="D78" s="2658"/>
      <c r="E78" s="2658"/>
      <c r="F78" s="2658"/>
      <c r="G78" s="2658"/>
      <c r="H78" s="2658"/>
      <c r="I78" s="2658"/>
      <c r="J78" s="2658"/>
      <c r="K78" s="2658"/>
      <c r="L78" s="2658"/>
    </row>
    <row r="79" spans="1:12" ht="13" x14ac:dyDescent="0.15">
      <c r="A79" s="2658" t="s">
        <v>487</v>
      </c>
      <c r="B79" s="2658"/>
      <c r="C79" s="2658"/>
      <c r="D79" s="2658"/>
      <c r="E79" s="2658"/>
      <c r="F79" s="2658"/>
      <c r="G79" s="2658"/>
      <c r="H79" s="26"/>
      <c r="I79" s="26"/>
      <c r="J79" s="26"/>
      <c r="K79" s="26"/>
      <c r="L79" s="26"/>
    </row>
    <row r="80" spans="1:12" ht="15" customHeight="1" x14ac:dyDescent="0.15">
      <c r="A80" s="2658" t="s">
        <v>2142</v>
      </c>
      <c r="B80" s="2658"/>
      <c r="C80" s="2658"/>
      <c r="D80" s="2658"/>
      <c r="E80" s="2658"/>
      <c r="F80" s="2658"/>
      <c r="G80" s="2658"/>
      <c r="H80" s="342"/>
      <c r="I80" s="342"/>
      <c r="J80" s="342"/>
      <c r="K80" s="342"/>
      <c r="L80" s="342"/>
    </row>
    <row r="81" spans="1:12" ht="13" x14ac:dyDescent="0.15">
      <c r="A81" s="2658" t="s">
        <v>488</v>
      </c>
      <c r="B81" s="2658"/>
      <c r="C81" s="2658"/>
      <c r="D81" s="2658"/>
      <c r="E81" s="2658"/>
      <c r="F81" s="2658"/>
      <c r="G81" s="2658"/>
      <c r="H81" s="2658"/>
      <c r="I81" s="2658"/>
      <c r="J81" s="2658"/>
      <c r="K81" s="2658"/>
      <c r="L81" s="2658"/>
    </row>
    <row r="82" spans="1:12" ht="13" x14ac:dyDescent="0.15">
      <c r="A82" s="2658" t="s">
        <v>489</v>
      </c>
      <c r="B82" s="2658"/>
      <c r="C82" s="2658"/>
      <c r="D82" s="2658"/>
      <c r="E82" s="2658"/>
      <c r="F82" s="2658"/>
      <c r="G82" s="2658"/>
      <c r="H82" s="2658"/>
      <c r="I82" s="2658"/>
      <c r="J82" s="2658"/>
      <c r="K82" s="2658"/>
      <c r="L82" s="2658"/>
    </row>
    <row r="83" spans="1:12" ht="13" x14ac:dyDescent="0.15">
      <c r="A83" s="304"/>
      <c r="B83" s="26"/>
      <c r="C83" s="26"/>
      <c r="D83" s="26"/>
      <c r="E83" s="26"/>
      <c r="F83" s="26"/>
      <c r="G83" s="26"/>
      <c r="H83" s="26"/>
      <c r="I83" s="26"/>
      <c r="J83" s="26"/>
      <c r="K83" s="26"/>
      <c r="L83" s="26"/>
    </row>
    <row r="84" spans="1:12" x14ac:dyDescent="0.15">
      <c r="A84" s="2723" t="s">
        <v>280</v>
      </c>
      <c r="B84" s="2724"/>
      <c r="C84" s="2724"/>
      <c r="D84" s="2724"/>
      <c r="E84" s="2724"/>
      <c r="F84" s="2724"/>
      <c r="G84" s="2724"/>
      <c r="H84" s="2724"/>
      <c r="I84" s="2724"/>
      <c r="J84" s="2724"/>
      <c r="K84" s="2724"/>
      <c r="L84" s="2725"/>
    </row>
    <row r="85" spans="1:12" ht="24" customHeight="1" x14ac:dyDescent="0.15">
      <c r="A85" s="2721" t="s">
        <v>385</v>
      </c>
      <c r="B85" s="2541"/>
      <c r="C85" s="2541"/>
      <c r="D85" s="2541"/>
      <c r="E85" s="2541"/>
      <c r="F85" s="2541"/>
      <c r="G85" s="2541"/>
      <c r="H85" s="2541"/>
      <c r="I85" s="2541"/>
      <c r="J85" s="2541"/>
      <c r="K85" s="2541"/>
      <c r="L85" s="2722"/>
    </row>
    <row r="86" spans="1:12" ht="12.75" customHeight="1" x14ac:dyDescent="0.15">
      <c r="A86" s="2721" t="s">
        <v>490</v>
      </c>
      <c r="B86" s="2541"/>
      <c r="C86" s="2541"/>
      <c r="D86" s="2541"/>
      <c r="E86" s="2541"/>
      <c r="F86" s="2541"/>
      <c r="G86" s="2541"/>
      <c r="H86" s="2541"/>
      <c r="I86" s="2541"/>
      <c r="J86" s="2541"/>
      <c r="K86" s="2541"/>
      <c r="L86" s="2722"/>
    </row>
    <row r="87" spans="1:12" x14ac:dyDescent="0.15">
      <c r="A87" s="2721" t="s">
        <v>491</v>
      </c>
      <c r="B87" s="2541"/>
      <c r="C87" s="2541"/>
      <c r="D87" s="2541"/>
      <c r="E87" s="2541"/>
      <c r="F87" s="2541"/>
      <c r="G87" s="2541"/>
      <c r="H87" s="2541"/>
      <c r="I87" s="2541"/>
      <c r="J87" s="2541"/>
      <c r="K87" s="2541"/>
      <c r="L87" s="2722"/>
    </row>
    <row r="88" spans="1:12" x14ac:dyDescent="0.15">
      <c r="A88" s="2655" t="s">
        <v>2140</v>
      </c>
      <c r="B88" s="2656"/>
      <c r="C88" s="2656"/>
      <c r="D88" s="2656"/>
      <c r="E88" s="2656"/>
      <c r="F88" s="2656"/>
      <c r="G88" s="2656"/>
      <c r="H88" s="2656"/>
      <c r="I88" s="2656"/>
      <c r="J88" s="2656"/>
      <c r="K88" s="2656"/>
      <c r="L88" s="2657"/>
    </row>
    <row r="89" spans="1:12" x14ac:dyDescent="0.15">
      <c r="A89" s="2416" t="s">
        <v>1484</v>
      </c>
      <c r="B89" s="3415" t="s">
        <v>1185</v>
      </c>
      <c r="C89" s="2696"/>
      <c r="D89" s="2696"/>
      <c r="E89" s="2696"/>
      <c r="F89" s="2696"/>
      <c r="G89" s="2696"/>
      <c r="H89" s="2696"/>
      <c r="I89" s="2696"/>
      <c r="J89" s="2696"/>
      <c r="K89" s="2696"/>
      <c r="L89" s="2696"/>
    </row>
    <row r="90" spans="1:12" x14ac:dyDescent="0.15">
      <c r="A90" s="2416" t="s">
        <v>1484</v>
      </c>
      <c r="B90" s="3415" t="s">
        <v>1185</v>
      </c>
      <c r="C90" s="2696"/>
      <c r="D90" s="2696"/>
      <c r="E90" s="2696"/>
      <c r="F90" s="2696"/>
      <c r="G90" s="2696"/>
      <c r="H90" s="2696"/>
      <c r="I90" s="2696"/>
      <c r="J90" s="2696"/>
      <c r="K90" s="2696"/>
      <c r="L90" s="2696"/>
    </row>
    <row r="91" spans="1:12" x14ac:dyDescent="0.15">
      <c r="A91" s="2416" t="s">
        <v>1484</v>
      </c>
      <c r="B91" s="3415" t="s">
        <v>1185</v>
      </c>
      <c r="C91" s="2696"/>
      <c r="D91" s="2696"/>
      <c r="E91" s="2696"/>
      <c r="F91" s="2696"/>
      <c r="G91" s="2696"/>
      <c r="H91" s="2696"/>
      <c r="I91" s="2696"/>
      <c r="J91" s="2696"/>
      <c r="K91" s="2696"/>
      <c r="L91" s="2696"/>
    </row>
    <row r="92" spans="1:12" x14ac:dyDescent="0.15">
      <c r="A92" s="2416" t="s">
        <v>1484</v>
      </c>
      <c r="B92" s="3415" t="s">
        <v>1185</v>
      </c>
      <c r="C92" s="2696"/>
      <c r="D92" s="2696"/>
      <c r="E92" s="2696"/>
      <c r="F92" s="2696"/>
      <c r="G92" s="2696"/>
      <c r="H92" s="2696"/>
      <c r="I92" s="2696"/>
      <c r="J92" s="2696"/>
      <c r="K92" s="2696"/>
      <c r="L92" s="2696"/>
    </row>
    <row r="93" spans="1:12" x14ac:dyDescent="0.15">
      <c r="A93" s="2416" t="s">
        <v>1484</v>
      </c>
      <c r="B93" s="3415" t="s">
        <v>2994</v>
      </c>
      <c r="C93" s="2696"/>
      <c r="D93" s="2696"/>
      <c r="E93" s="2696"/>
      <c r="F93" s="2696"/>
      <c r="G93" s="2696"/>
      <c r="H93" s="2696"/>
      <c r="I93" s="2696"/>
      <c r="J93" s="2696"/>
      <c r="K93" s="2696"/>
      <c r="L93" s="2696"/>
    </row>
    <row r="94" spans="1:12" x14ac:dyDescent="0.15">
      <c r="A94" s="2416" t="s">
        <v>1484</v>
      </c>
      <c r="B94" s="3415" t="s">
        <v>1185</v>
      </c>
      <c r="C94" s="2696"/>
      <c r="D94" s="2696"/>
      <c r="E94" s="2696"/>
      <c r="F94" s="2696"/>
      <c r="G94" s="2696"/>
      <c r="H94" s="2696"/>
      <c r="I94" s="2696"/>
      <c r="J94" s="2696"/>
      <c r="K94" s="2696"/>
      <c r="L94" s="2696"/>
    </row>
    <row r="95" spans="1:12" x14ac:dyDescent="0.15">
      <c r="A95" s="2416" t="s">
        <v>1484</v>
      </c>
      <c r="B95" s="3415" t="s">
        <v>1185</v>
      </c>
      <c r="C95" s="2696"/>
      <c r="D95" s="2696"/>
      <c r="E95" s="2696"/>
      <c r="F95" s="2696"/>
      <c r="G95" s="2696"/>
      <c r="H95" s="2696"/>
      <c r="I95" s="2696"/>
      <c r="J95" s="2696"/>
      <c r="K95" s="2696"/>
      <c r="L95" s="2696"/>
    </row>
    <row r="96" spans="1:12" x14ac:dyDescent="0.15">
      <c r="A96" s="2416" t="s">
        <v>1484</v>
      </c>
      <c r="B96" s="3415" t="s">
        <v>1185</v>
      </c>
      <c r="C96" s="2696"/>
      <c r="D96" s="2696"/>
      <c r="E96" s="2696"/>
      <c r="F96" s="2696"/>
      <c r="G96" s="2696"/>
      <c r="H96" s="2696"/>
      <c r="I96" s="2696"/>
      <c r="J96" s="2696"/>
      <c r="K96" s="2696"/>
      <c r="L96" s="2696"/>
    </row>
    <row r="97" spans="1:12" x14ac:dyDescent="0.15">
      <c r="A97" s="2416" t="s">
        <v>1484</v>
      </c>
      <c r="B97" s="3415" t="s">
        <v>1185</v>
      </c>
      <c r="C97" s="2696"/>
      <c r="D97" s="2696"/>
      <c r="E97" s="2696"/>
      <c r="F97" s="2696"/>
      <c r="G97" s="2696"/>
      <c r="H97" s="2696"/>
      <c r="I97" s="2696"/>
      <c r="J97" s="2696"/>
      <c r="K97" s="2696"/>
      <c r="L97" s="2696"/>
    </row>
    <row r="98" spans="1:12" x14ac:dyDescent="0.15">
      <c r="A98" s="2416" t="s">
        <v>1484</v>
      </c>
      <c r="B98" s="3415" t="s">
        <v>1185</v>
      </c>
      <c r="C98" s="2696"/>
      <c r="D98" s="2696"/>
      <c r="E98" s="2696"/>
      <c r="F98" s="2696"/>
      <c r="G98" s="2696"/>
      <c r="H98" s="2696"/>
      <c r="I98" s="2696"/>
      <c r="J98" s="2696"/>
      <c r="K98" s="2696"/>
      <c r="L98" s="2696"/>
    </row>
    <row r="99" spans="1:12" x14ac:dyDescent="0.15">
      <c r="A99" s="2416" t="s">
        <v>1484</v>
      </c>
      <c r="B99" s="3415" t="s">
        <v>2996</v>
      </c>
      <c r="C99" s="2696"/>
      <c r="D99" s="2696"/>
      <c r="E99" s="2696"/>
      <c r="F99" s="2696"/>
      <c r="G99" s="2696"/>
      <c r="H99" s="2696"/>
      <c r="I99" s="2696"/>
      <c r="J99" s="2696"/>
      <c r="K99" s="2696"/>
      <c r="L99" s="2696"/>
    </row>
    <row r="100" spans="1:12" x14ac:dyDescent="0.15">
      <c r="A100" s="2416" t="s">
        <v>1484</v>
      </c>
      <c r="B100" s="3415" t="s">
        <v>1185</v>
      </c>
      <c r="C100" s="2696"/>
      <c r="D100" s="2696"/>
      <c r="E100" s="2696"/>
      <c r="F100" s="2696"/>
      <c r="G100" s="2696"/>
      <c r="H100" s="2696"/>
      <c r="I100" s="2696"/>
      <c r="J100" s="2696"/>
      <c r="K100" s="2696"/>
      <c r="L100" s="2696"/>
    </row>
    <row r="101" spans="1:12" x14ac:dyDescent="0.15">
      <c r="A101" s="2416" t="s">
        <v>1484</v>
      </c>
      <c r="B101" s="3415" t="s">
        <v>1185</v>
      </c>
      <c r="C101" s="2696"/>
      <c r="D101" s="2696"/>
      <c r="E101" s="2696"/>
      <c r="F101" s="2696"/>
      <c r="G101" s="2696"/>
      <c r="H101" s="2696"/>
      <c r="I101" s="2696"/>
      <c r="J101" s="2696"/>
      <c r="K101" s="2696"/>
      <c r="L101" s="2696"/>
    </row>
    <row r="102" spans="1:12" x14ac:dyDescent="0.15">
      <c r="A102" s="2416" t="s">
        <v>1484</v>
      </c>
      <c r="B102" s="3415" t="s">
        <v>1185</v>
      </c>
      <c r="C102" s="2696"/>
      <c r="D102" s="2696"/>
      <c r="E102" s="2696"/>
      <c r="F102" s="2696"/>
      <c r="G102" s="2696"/>
      <c r="H102" s="2696"/>
      <c r="I102" s="2696"/>
      <c r="J102" s="2696"/>
      <c r="K102" s="2696"/>
      <c r="L102" s="2696"/>
    </row>
    <row r="103" spans="1:12" x14ac:dyDescent="0.15">
      <c r="A103" s="2416" t="s">
        <v>1484</v>
      </c>
      <c r="B103" s="3415" t="s">
        <v>1185</v>
      </c>
      <c r="C103" s="2696"/>
      <c r="D103" s="2696"/>
      <c r="E103" s="2696"/>
      <c r="F103" s="2696"/>
      <c r="G103" s="2696"/>
      <c r="H103" s="2696"/>
      <c r="I103" s="2696"/>
      <c r="J103" s="2696"/>
      <c r="K103" s="2696"/>
      <c r="L103" s="2696"/>
    </row>
    <row r="104" spans="1:12" x14ac:dyDescent="0.15">
      <c r="A104" s="2416" t="s">
        <v>1484</v>
      </c>
      <c r="B104" s="3415" t="s">
        <v>1185</v>
      </c>
      <c r="C104" s="2696"/>
      <c r="D104" s="2696"/>
      <c r="E104" s="2696"/>
      <c r="F104" s="2696"/>
      <c r="G104" s="2696"/>
      <c r="H104" s="2696"/>
      <c r="I104" s="2696"/>
      <c r="J104" s="2696"/>
      <c r="K104" s="2696"/>
      <c r="L104" s="2696"/>
    </row>
    <row r="105" spans="1:12" x14ac:dyDescent="0.15">
      <c r="A105" s="2416" t="s">
        <v>1484</v>
      </c>
      <c r="B105" s="3415" t="s">
        <v>1185</v>
      </c>
      <c r="C105" s="2696"/>
      <c r="D105" s="2696"/>
      <c r="E105" s="2696"/>
      <c r="F105" s="2696"/>
      <c r="G105" s="2696"/>
      <c r="H105" s="2696"/>
      <c r="I105" s="2696"/>
      <c r="J105" s="2696"/>
      <c r="K105" s="2696"/>
      <c r="L105" s="2696"/>
    </row>
    <row r="106" spans="1:12" x14ac:dyDescent="0.15">
      <c r="A106" s="2416" t="s">
        <v>1484</v>
      </c>
      <c r="B106" s="3415" t="s">
        <v>2997</v>
      </c>
      <c r="C106" s="2696"/>
      <c r="D106" s="2696"/>
      <c r="E106" s="2696"/>
      <c r="F106" s="2696"/>
      <c r="G106" s="2696"/>
      <c r="H106" s="2696"/>
      <c r="I106" s="2696"/>
      <c r="J106" s="2696"/>
      <c r="K106" s="2696"/>
      <c r="L106" s="2696"/>
    </row>
    <row r="107" spans="1:12" x14ac:dyDescent="0.15">
      <c r="A107" s="2416" t="s">
        <v>1484</v>
      </c>
      <c r="B107" s="3415" t="s">
        <v>1185</v>
      </c>
      <c r="C107" s="2696"/>
      <c r="D107" s="2696"/>
      <c r="E107" s="2696"/>
      <c r="F107" s="2696"/>
      <c r="G107" s="2696"/>
      <c r="H107" s="2696"/>
      <c r="I107" s="2696"/>
      <c r="J107" s="2696"/>
      <c r="K107" s="2696"/>
      <c r="L107" s="2696"/>
    </row>
    <row r="108" spans="1:12" x14ac:dyDescent="0.15">
      <c r="A108" s="2416" t="s">
        <v>1484</v>
      </c>
      <c r="B108" s="3415" t="s">
        <v>1185</v>
      </c>
      <c r="C108" s="2696"/>
      <c r="D108" s="2696"/>
      <c r="E108" s="2696"/>
      <c r="F108" s="2696"/>
      <c r="G108" s="2696"/>
      <c r="H108" s="2696"/>
      <c r="I108" s="2696"/>
      <c r="J108" s="2696"/>
      <c r="K108" s="2696"/>
      <c r="L108" s="2696"/>
    </row>
    <row r="109" spans="1:12" x14ac:dyDescent="0.15">
      <c r="A109" s="2416" t="s">
        <v>1484</v>
      </c>
      <c r="B109" s="3415" t="s">
        <v>1185</v>
      </c>
      <c r="C109" s="2696"/>
      <c r="D109" s="2696"/>
      <c r="E109" s="2696"/>
      <c r="F109" s="2696"/>
      <c r="G109" s="2696"/>
      <c r="H109" s="2696"/>
      <c r="I109" s="2696"/>
      <c r="J109" s="2696"/>
      <c r="K109" s="2696"/>
      <c r="L109" s="2696"/>
    </row>
    <row r="110" spans="1:12" x14ac:dyDescent="0.15">
      <c r="A110" s="2416" t="s">
        <v>1484</v>
      </c>
      <c r="B110" s="3415" t="s">
        <v>1185</v>
      </c>
      <c r="C110" s="2696"/>
      <c r="D110" s="2696"/>
      <c r="E110" s="2696"/>
      <c r="F110" s="2696"/>
      <c r="G110" s="2696"/>
      <c r="H110" s="2696"/>
      <c r="I110" s="2696"/>
      <c r="J110" s="2696"/>
      <c r="K110" s="2696"/>
      <c r="L110" s="2696"/>
    </row>
  </sheetData>
  <sheetProtection password="A754" sheet="true" scenarios="true" objects="true"/>
  <mergeCells count="55">
    <mergeCell ref="I8:L8"/>
    <mergeCell ref="A1:F1"/>
    <mergeCell ref="C5:E5"/>
    <mergeCell ref="F5:H5"/>
    <mergeCell ref="I5:L5"/>
    <mergeCell ref="C6:E6"/>
    <mergeCell ref="F6:F7"/>
    <mergeCell ref="G6:G7"/>
    <mergeCell ref="H6:H7"/>
    <mergeCell ref="I6:I7"/>
    <mergeCell ref="J6:J7"/>
    <mergeCell ref="K6:K7"/>
    <mergeCell ref="L6:L7"/>
    <mergeCell ref="B7:B8"/>
    <mergeCell ref="C8:E8"/>
    <mergeCell ref="F8:H8"/>
    <mergeCell ref="B102:L102"/>
    <mergeCell ref="B103:L103"/>
    <mergeCell ref="B109:L109"/>
    <mergeCell ref="B110:L110"/>
    <mergeCell ref="B104:L104"/>
    <mergeCell ref="B105:L105"/>
    <mergeCell ref="B106:L106"/>
    <mergeCell ref="B107:L107"/>
    <mergeCell ref="B108:L108"/>
    <mergeCell ref="B97:L97"/>
    <mergeCell ref="B98:L98"/>
    <mergeCell ref="B99:L99"/>
    <mergeCell ref="B100:L100"/>
    <mergeCell ref="B101:L101"/>
    <mergeCell ref="B92:L92"/>
    <mergeCell ref="B93:L93"/>
    <mergeCell ref="B94:L94"/>
    <mergeCell ref="B95:L95"/>
    <mergeCell ref="B96:L96"/>
    <mergeCell ref="A80:G80"/>
    <mergeCell ref="A81:L81"/>
    <mergeCell ref="A82:L82"/>
    <mergeCell ref="B90:L90"/>
    <mergeCell ref="B91:L91"/>
    <mergeCell ref="A77:G77"/>
    <mergeCell ref="A78:L78"/>
    <mergeCell ref="A79:G79"/>
    <mergeCell ref="B89:L89"/>
    <mergeCell ref="A88:L88"/>
    <mergeCell ref="A70:L70"/>
    <mergeCell ref="A85:L85"/>
    <mergeCell ref="A86:L86"/>
    <mergeCell ref="A87:L87"/>
    <mergeCell ref="A84:L84"/>
    <mergeCell ref="A72:H72"/>
    <mergeCell ref="A73:E73"/>
    <mergeCell ref="A74:L74"/>
    <mergeCell ref="A75:L75"/>
    <mergeCell ref="A76:L76"/>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colBreaks count="1" manualBreakCount="1">
    <brk id="12" max="1048575" man="1"/>
  </col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1">
    <pageSetUpPr fitToPage="1"/>
  </sheetPr>
  <dimension ref="A1:G47"/>
  <sheetViews>
    <sheetView showGridLines="0" workbookViewId="0"/>
  </sheetViews>
  <sheetFormatPr baseColWidth="10" defaultColWidth="8" defaultRowHeight="12" customHeight="1" x14ac:dyDescent="0.15"/>
  <cols>
    <col min="1" max="1" customWidth="true" style="18" width="47.6640625" collapsed="false"/>
    <col min="2" max="4" customWidth="true" style="18" width="27.83203125" collapsed="false"/>
    <col min="5" max="7" customWidth="true" style="18" width="28.0"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2</v>
      </c>
      <c r="B2" s="26"/>
      <c r="C2" s="26"/>
      <c r="D2" s="26"/>
      <c r="E2" s="26"/>
      <c r="F2" s="294"/>
      <c r="G2" s="294" t="s">
        <v>2940</v>
      </c>
    </row>
    <row r="3" spans="1:7" x14ac:dyDescent="0.15">
      <c r="A3" s="26"/>
      <c r="B3" s="26"/>
      <c r="C3" s="26"/>
      <c r="D3" s="26"/>
      <c r="E3" s="26"/>
      <c r="F3" s="294"/>
      <c r="G3" s="294" t="s">
        <v>2941</v>
      </c>
    </row>
    <row r="4" spans="1:7" x14ac:dyDescent="0.15">
      <c r="A4" s="26"/>
      <c r="B4" s="26"/>
      <c r="C4" s="26"/>
      <c r="D4" s="26"/>
      <c r="E4" s="26"/>
      <c r="F4" s="303"/>
      <c r="G4" s="26"/>
    </row>
    <row r="5" spans="1:7" ht="13.5" customHeight="1" x14ac:dyDescent="0.15">
      <c r="A5" s="1209" t="s">
        <v>239</v>
      </c>
      <c r="B5" s="1204" t="s">
        <v>6</v>
      </c>
      <c r="C5" s="1051" t="s">
        <v>7</v>
      </c>
      <c r="D5" s="1051" t="s">
        <v>8</v>
      </c>
      <c r="E5" s="1051" t="s">
        <v>493</v>
      </c>
      <c r="F5" s="1205" t="s">
        <v>10</v>
      </c>
      <c r="G5" s="1205" t="s">
        <v>11</v>
      </c>
    </row>
    <row r="6" spans="1:7" ht="12.75" customHeight="1" thickBot="1" x14ac:dyDescent="0.2">
      <c r="A6" s="1210" t="s">
        <v>241</v>
      </c>
      <c r="B6" s="2672" t="s">
        <v>15</v>
      </c>
      <c r="C6" s="2672"/>
      <c r="D6" s="2672"/>
      <c r="E6" s="2672"/>
      <c r="F6" s="2672"/>
      <c r="G6" s="2673"/>
    </row>
    <row r="7" spans="1:7" ht="13.5" customHeight="1" thickTop="1" x14ac:dyDescent="0.15">
      <c r="A7" s="1211" t="s">
        <v>494</v>
      </c>
      <c r="B7" s="3417" t="n">
        <v>1122.6683305329445</v>
      </c>
      <c r="C7" s="3417" t="n">
        <v>556.9518749854859</v>
      </c>
      <c r="D7" s="3417" t="n">
        <v>59.91636023470139</v>
      </c>
      <c r="E7" s="3417" t="s">
        <v>2945</v>
      </c>
      <c r="F7" s="3417" t="s">
        <v>2945</v>
      </c>
      <c r="G7" s="3417" t="s">
        <v>2945</v>
      </c>
    </row>
    <row r="8" spans="1:7" ht="13.5" customHeight="1" x14ac:dyDescent="0.15">
      <c r="A8" s="1093" t="s">
        <v>495</v>
      </c>
      <c r="B8" s="3416" t="s">
        <v>1185</v>
      </c>
      <c r="C8" s="3417" t="n">
        <v>556.0343816149709</v>
      </c>
      <c r="D8" s="3417" t="n">
        <v>9.45228638131223</v>
      </c>
      <c r="E8" s="3416" t="s">
        <v>1185</v>
      </c>
      <c r="F8" s="3416" t="s">
        <v>1185</v>
      </c>
      <c r="G8" s="3417" t="s">
        <v>2946</v>
      </c>
    </row>
    <row r="9" spans="1:7" ht="12" customHeight="1" x14ac:dyDescent="0.15">
      <c r="A9" s="1093" t="s">
        <v>496</v>
      </c>
      <c r="B9" s="3416" t="s">
        <v>1185</v>
      </c>
      <c r="C9" s="3417" t="n">
        <v>507.2730966526543</v>
      </c>
      <c r="D9" s="3416" t="s">
        <v>1185</v>
      </c>
      <c r="E9" s="3416" t="s">
        <v>1185</v>
      </c>
      <c r="F9" s="3416" t="s">
        <v>1185</v>
      </c>
      <c r="G9" s="3416" t="s">
        <v>1185</v>
      </c>
    </row>
    <row r="10" spans="1:7" ht="13.5" customHeight="1" x14ac:dyDescent="0.15">
      <c r="A10" s="1078" t="s">
        <v>497</v>
      </c>
      <c r="B10" s="3416" t="s">
        <v>1185</v>
      </c>
      <c r="C10" s="3417" t="n">
        <v>485.67114498598767</v>
      </c>
      <c r="D10" s="3416" t="s">
        <v>1185</v>
      </c>
      <c r="E10" s="3416" t="s">
        <v>1185</v>
      </c>
      <c r="F10" s="3416" t="s">
        <v>1185</v>
      </c>
      <c r="G10" s="3416" t="s">
        <v>1185</v>
      </c>
    </row>
    <row r="11" spans="1:7" ht="12" customHeight="1" x14ac:dyDescent="0.15">
      <c r="A11" s="1212" t="s">
        <v>498</v>
      </c>
      <c r="B11" s="3416" t="s">
        <v>1185</v>
      </c>
      <c r="C11" s="3416" t="s">
        <v>1185</v>
      </c>
      <c r="D11" s="3416" t="s">
        <v>1185</v>
      </c>
      <c r="E11" s="3416" t="s">
        <v>1185</v>
      </c>
      <c r="F11" s="3416" t="s">
        <v>1185</v>
      </c>
      <c r="G11" s="3416" t="s">
        <v>1185</v>
      </c>
    </row>
    <row r="12" spans="1:7" ht="12" customHeight="1" x14ac:dyDescent="0.15">
      <c r="A12" s="1213" t="s">
        <v>499</v>
      </c>
      <c r="B12" s="3416" t="s">
        <v>1185</v>
      </c>
      <c r="C12" s="3417" t="s">
        <v>1185</v>
      </c>
      <c r="D12" s="3416" t="s">
        <v>1185</v>
      </c>
      <c r="E12" s="3416" t="s">
        <v>1185</v>
      </c>
      <c r="F12" s="3416" t="s">
        <v>1185</v>
      </c>
      <c r="G12" s="3416" t="s">
        <v>1185</v>
      </c>
    </row>
    <row r="13" spans="1:7" ht="12" customHeight="1" x14ac:dyDescent="0.15">
      <c r="A13" s="1213" t="s">
        <v>500</v>
      </c>
      <c r="B13" s="3416" t="s">
        <v>1185</v>
      </c>
      <c r="C13" s="3417" t="s">
        <v>1185</v>
      </c>
      <c r="D13" s="3416" t="s">
        <v>1185</v>
      </c>
      <c r="E13" s="3416" t="s">
        <v>1185</v>
      </c>
      <c r="F13" s="3416" t="s">
        <v>1185</v>
      </c>
      <c r="G13" s="3416" t="s">
        <v>1185</v>
      </c>
    </row>
    <row r="14" spans="1:7" ht="12" customHeight="1" x14ac:dyDescent="0.15">
      <c r="A14" s="1212" t="s">
        <v>501</v>
      </c>
      <c r="B14" s="3416" t="s">
        <v>1185</v>
      </c>
      <c r="C14" s="3416" t="s">
        <v>1185</v>
      </c>
      <c r="D14" s="3416" t="s">
        <v>1185</v>
      </c>
      <c r="E14" s="3416" t="s">
        <v>1185</v>
      </c>
      <c r="F14" s="3416" t="s">
        <v>1185</v>
      </c>
      <c r="G14" s="3416" t="s">
        <v>1185</v>
      </c>
    </row>
    <row r="15" spans="1:7" ht="12" customHeight="1" x14ac:dyDescent="0.15">
      <c r="A15" s="1213" t="s">
        <v>502</v>
      </c>
      <c r="B15" s="3416" t="s">
        <v>1185</v>
      </c>
      <c r="C15" s="3417" t="s">
        <v>1185</v>
      </c>
      <c r="D15" s="3416" t="s">
        <v>1185</v>
      </c>
      <c r="E15" s="3416" t="s">
        <v>1185</v>
      </c>
      <c r="F15" s="3416" t="s">
        <v>1185</v>
      </c>
      <c r="G15" s="3416" t="s">
        <v>1185</v>
      </c>
    </row>
    <row r="16" spans="1:7" ht="12" customHeight="1" x14ac:dyDescent="0.15">
      <c r="A16" s="1213" t="s">
        <v>503</v>
      </c>
      <c r="B16" s="3416" t="s">
        <v>1185</v>
      </c>
      <c r="C16" s="3417" t="s">
        <v>1185</v>
      </c>
      <c r="D16" s="3416" t="s">
        <v>1185</v>
      </c>
      <c r="E16" s="3416" t="s">
        <v>1185</v>
      </c>
      <c r="F16" s="3416" t="s">
        <v>1185</v>
      </c>
      <c r="G16" s="3416" t="s">
        <v>1185</v>
      </c>
    </row>
    <row r="17" spans="1:7" ht="12" customHeight="1" x14ac:dyDescent="0.15">
      <c r="A17" s="1213" t="s">
        <v>504</v>
      </c>
      <c r="B17" s="3416" t="s">
        <v>1185</v>
      </c>
      <c r="C17" s="3417" t="s">
        <v>1185</v>
      </c>
      <c r="D17" s="3416" t="s">
        <v>1185</v>
      </c>
      <c r="E17" s="3416" t="s">
        <v>1185</v>
      </c>
      <c r="F17" s="3416" t="s">
        <v>1185</v>
      </c>
      <c r="G17" s="3416" t="s">
        <v>1185</v>
      </c>
    </row>
    <row r="18" spans="1:7" ht="12" customHeight="1" x14ac:dyDescent="0.15">
      <c r="A18" s="1212" t="s">
        <v>505</v>
      </c>
      <c r="B18" s="3416" t="s">
        <v>1185</v>
      </c>
      <c r="C18" s="3416" t="s">
        <v>1185</v>
      </c>
      <c r="D18" s="3416" t="s">
        <v>1185</v>
      </c>
      <c r="E18" s="3416" t="s">
        <v>1185</v>
      </c>
      <c r="F18" s="3416" t="s">
        <v>1185</v>
      </c>
      <c r="G18" s="3416" t="s">
        <v>1185</v>
      </c>
    </row>
    <row r="19" spans="1:7" ht="12" customHeight="1" x14ac:dyDescent="0.15">
      <c r="A19" s="1213" t="s">
        <v>506</v>
      </c>
      <c r="B19" s="3416" t="s">
        <v>1185</v>
      </c>
      <c r="C19" s="3417" t="n">
        <v>485.67114498598767</v>
      </c>
      <c r="D19" s="3416" t="s">
        <v>1185</v>
      </c>
      <c r="E19" s="3416" t="s">
        <v>1185</v>
      </c>
      <c r="F19" s="3416" t="s">
        <v>1185</v>
      </c>
      <c r="G19" s="3416" t="s">
        <v>1185</v>
      </c>
    </row>
    <row r="20" spans="1:7" ht="12" customHeight="1" x14ac:dyDescent="0.15">
      <c r="A20" s="3442" t="s">
        <v>3019</v>
      </c>
      <c r="B20" s="3416" t="s">
        <v>1185</v>
      </c>
      <c r="C20" s="3417" t="n">
        <v>10.11730516469117</v>
      </c>
      <c r="D20" s="3416" t="s">
        <v>1185</v>
      </c>
      <c r="E20" s="3416" t="s">
        <v>1185</v>
      </c>
      <c r="F20" s="3416" t="s">
        <v>1185</v>
      </c>
      <c r="G20" s="3416" t="s">
        <v>1185</v>
      </c>
    </row>
    <row r="21">
      <c r="A21" s="3442" t="s">
        <v>3020</v>
      </c>
      <c r="B21" s="3416" t="s">
        <v>1185</v>
      </c>
      <c r="C21" s="3417" t="n">
        <v>11.27259735469745</v>
      </c>
      <c r="D21" s="3416" t="s">
        <v>1185</v>
      </c>
      <c r="E21" s="3416" t="s">
        <v>1185</v>
      </c>
      <c r="F21" s="3416" t="s">
        <v>1185</v>
      </c>
      <c r="G21" s="3416" t="s">
        <v>1185</v>
      </c>
    </row>
    <row r="22">
      <c r="A22" s="3442" t="s">
        <v>3021</v>
      </c>
      <c r="B22" s="3416" t="s">
        <v>1185</v>
      </c>
      <c r="C22" s="3417" t="n">
        <v>69.45867680218257</v>
      </c>
      <c r="D22" s="3416" t="s">
        <v>1185</v>
      </c>
      <c r="E22" s="3416" t="s">
        <v>1185</v>
      </c>
      <c r="F22" s="3416" t="s">
        <v>1185</v>
      </c>
      <c r="G22" s="3416" t="s">
        <v>1185</v>
      </c>
    </row>
    <row r="23">
      <c r="A23" s="3442" t="s">
        <v>528</v>
      </c>
      <c r="B23" s="3416" t="s">
        <v>1185</v>
      </c>
      <c r="C23" s="3417" t="n">
        <v>292.3764350163416</v>
      </c>
      <c r="D23" s="3416"/>
      <c r="E23" s="3416" t="s">
        <v>1185</v>
      </c>
      <c r="F23" s="3416" t="s">
        <v>1185</v>
      </c>
      <c r="G23" s="3416"/>
    </row>
    <row r="24">
      <c r="A24" s="3442" t="s">
        <v>3022</v>
      </c>
      <c r="B24" s="3416" t="s">
        <v>1185</v>
      </c>
      <c r="C24" s="3417" t="n">
        <v>102.44613064807486</v>
      </c>
      <c r="D24" s="3416" t="s">
        <v>1185</v>
      </c>
      <c r="E24" s="3416" t="s">
        <v>1185</v>
      </c>
      <c r="F24" s="3416" t="s">
        <v>1185</v>
      </c>
      <c r="G24" s="3416" t="s">
        <v>1185</v>
      </c>
    </row>
    <row r="25" spans="1:7" ht="12" customHeight="1" x14ac:dyDescent="0.15">
      <c r="A25" s="1078" t="s">
        <v>507</v>
      </c>
      <c r="B25" s="3416" t="s">
        <v>1185</v>
      </c>
      <c r="C25" s="3417" t="n">
        <v>2.184776</v>
      </c>
      <c r="D25" s="3416" t="s">
        <v>1185</v>
      </c>
      <c r="E25" s="3416" t="s">
        <v>1185</v>
      </c>
      <c r="F25" s="3416" t="s">
        <v>1185</v>
      </c>
      <c r="G25" s="3416" t="s">
        <v>1185</v>
      </c>
    </row>
    <row r="26" spans="1:7" ht="12" customHeight="1" x14ac:dyDescent="0.15">
      <c r="A26" s="1078" t="s">
        <v>508</v>
      </c>
      <c r="B26" s="3416" t="s">
        <v>1185</v>
      </c>
      <c r="C26" s="3417" t="n">
        <v>16.172007</v>
      </c>
      <c r="D26" s="3416" t="s">
        <v>1185</v>
      </c>
      <c r="E26" s="3416" t="s">
        <v>1185</v>
      </c>
      <c r="F26" s="3416" t="s">
        <v>1185</v>
      </c>
      <c r="G26" s="3416" t="s">
        <v>1185</v>
      </c>
    </row>
    <row r="27" spans="1:7" ht="12" customHeight="1" x14ac:dyDescent="0.15">
      <c r="A27" s="1078" t="s">
        <v>509</v>
      </c>
      <c r="B27" s="3416" t="s">
        <v>1185</v>
      </c>
      <c r="C27" s="3417" t="n">
        <v>3.24516866666667</v>
      </c>
      <c r="D27" s="3416" t="s">
        <v>1185</v>
      </c>
      <c r="E27" s="3416" t="s">
        <v>1185</v>
      </c>
      <c r="F27" s="3416" t="s">
        <v>1185</v>
      </c>
      <c r="G27" s="3416" t="s">
        <v>1185</v>
      </c>
    </row>
    <row r="28" spans="1:7" ht="12.75" customHeight="1" x14ac:dyDescent="0.15">
      <c r="A28" s="3432" t="s">
        <v>3023</v>
      </c>
      <c r="B28" s="3416" t="s">
        <v>1185</v>
      </c>
      <c r="C28" s="3417" t="n">
        <v>0.25397666666667</v>
      </c>
      <c r="D28" s="3416"/>
      <c r="E28" s="3416" t="s">
        <v>1185</v>
      </c>
      <c r="F28" s="3416" t="s">
        <v>1185</v>
      </c>
      <c r="G28" s="3416"/>
    </row>
    <row r="29">
      <c r="A29" s="3432" t="s">
        <v>3024</v>
      </c>
      <c r="B29" s="3416" t="s">
        <v>1185</v>
      </c>
      <c r="C29" s="3417" t="n">
        <v>2.991192</v>
      </c>
      <c r="D29" s="3416"/>
      <c r="E29" s="3416" t="s">
        <v>1185</v>
      </c>
      <c r="F29" s="3416" t="s">
        <v>1185</v>
      </c>
      <c r="G29" s="3416"/>
    </row>
    <row r="30" spans="1:7" ht="12" customHeight="1" x14ac:dyDescent="0.15">
      <c r="A30" s="1215" t="s">
        <v>2811</v>
      </c>
      <c r="B30" s="3416" t="s">
        <v>1185</v>
      </c>
      <c r="C30" s="3417" t="s">
        <v>2947</v>
      </c>
      <c r="D30" s="3416" t="s">
        <v>1185</v>
      </c>
      <c r="E30" s="3416" t="s">
        <v>1185</v>
      </c>
      <c r="F30" s="3416" t="s">
        <v>1185</v>
      </c>
      <c r="G30" s="3416" t="s">
        <v>1185</v>
      </c>
    </row>
    <row r="31" spans="1:7" ht="12" customHeight="1" x14ac:dyDescent="0.15">
      <c r="A31" s="1093" t="s">
        <v>510</v>
      </c>
      <c r="B31" s="3416" t="s">
        <v>1185</v>
      </c>
      <c r="C31" s="3417" t="n">
        <v>48.76128496231658</v>
      </c>
      <c r="D31" s="3417" t="n">
        <v>9.45228638131223</v>
      </c>
      <c r="E31" s="3416" t="s">
        <v>1185</v>
      </c>
      <c r="F31" s="3416" t="s">
        <v>1185</v>
      </c>
      <c r="G31" s="3417" t="s">
        <v>2946</v>
      </c>
    </row>
    <row r="32" spans="1:7" ht="12" customHeight="1" x14ac:dyDescent="0.15">
      <c r="A32" s="1080" t="s">
        <v>511</v>
      </c>
      <c r="B32" s="3416" t="s">
        <v>1185</v>
      </c>
      <c r="C32" s="3417" t="n">
        <v>25.62534733993038</v>
      </c>
      <c r="D32" s="3417" t="n">
        <v>3.3104950928891</v>
      </c>
      <c r="E32" s="3416" t="s">
        <v>1185</v>
      </c>
      <c r="F32" s="3416" t="s">
        <v>1185</v>
      </c>
      <c r="G32" s="3417" t="s">
        <v>2946</v>
      </c>
    </row>
    <row r="33" spans="1:7" ht="12" customHeight="1" x14ac:dyDescent="0.15">
      <c r="A33" s="1212" t="s">
        <v>498</v>
      </c>
      <c r="B33" s="3416" t="s">
        <v>1185</v>
      </c>
      <c r="C33" s="3416" t="s">
        <v>1185</v>
      </c>
      <c r="D33" s="3416" t="s">
        <v>1185</v>
      </c>
      <c r="E33" s="3416" t="s">
        <v>1185</v>
      </c>
      <c r="F33" s="3416" t="s">
        <v>1185</v>
      </c>
      <c r="G33" s="3416" t="s">
        <v>1185</v>
      </c>
    </row>
    <row r="34" spans="1:7" ht="12" customHeight="1" x14ac:dyDescent="0.15">
      <c r="A34" s="1213" t="s">
        <v>499</v>
      </c>
      <c r="B34" s="3416" t="s">
        <v>1185</v>
      </c>
      <c r="C34" s="3417" t="s">
        <v>1185</v>
      </c>
      <c r="D34" s="3417" t="s">
        <v>1185</v>
      </c>
      <c r="E34" s="3416" t="s">
        <v>1185</v>
      </c>
      <c r="F34" s="3416" t="s">
        <v>1185</v>
      </c>
      <c r="G34" s="3415" t="s">
        <v>1185</v>
      </c>
    </row>
    <row r="35" spans="1:7" ht="12" customHeight="1" x14ac:dyDescent="0.15">
      <c r="A35" s="1213" t="s">
        <v>500</v>
      </c>
      <c r="B35" s="3416" t="s">
        <v>1185</v>
      </c>
      <c r="C35" s="3417" t="s">
        <v>1185</v>
      </c>
      <c r="D35" s="3417" t="s">
        <v>1185</v>
      </c>
      <c r="E35" s="3416" t="s">
        <v>1185</v>
      </c>
      <c r="F35" s="3416" t="s">
        <v>1185</v>
      </c>
      <c r="G35" s="3415" t="s">
        <v>1185</v>
      </c>
    </row>
    <row r="36" spans="1:7" ht="12" customHeight="1" x14ac:dyDescent="0.15">
      <c r="A36" s="1212" t="s">
        <v>501</v>
      </c>
      <c r="B36" s="3416" t="s">
        <v>1185</v>
      </c>
      <c r="C36" s="3416" t="s">
        <v>1185</v>
      </c>
      <c r="D36" s="3416" t="s">
        <v>1185</v>
      </c>
      <c r="E36" s="3416" t="s">
        <v>1185</v>
      </c>
      <c r="F36" s="3416" t="s">
        <v>1185</v>
      </c>
      <c r="G36" s="3416" t="s">
        <v>1185</v>
      </c>
    </row>
    <row r="37" spans="1:7" ht="12" customHeight="1" x14ac:dyDescent="0.15">
      <c r="A37" s="1213" t="s">
        <v>502</v>
      </c>
      <c r="B37" s="3416" t="s">
        <v>1185</v>
      </c>
      <c r="C37" s="3417" t="s">
        <v>1185</v>
      </c>
      <c r="D37" s="3417" t="s">
        <v>1185</v>
      </c>
      <c r="E37" s="3416" t="s">
        <v>1185</v>
      </c>
      <c r="F37" s="3416" t="s">
        <v>1185</v>
      </c>
      <c r="G37" s="3415" t="s">
        <v>1185</v>
      </c>
    </row>
    <row r="38" spans="1:7" ht="12" customHeight="1" x14ac:dyDescent="0.15">
      <c r="A38" s="1213" t="s">
        <v>503</v>
      </c>
      <c r="B38" s="3416" t="s">
        <v>1185</v>
      </c>
      <c r="C38" s="3417" t="s">
        <v>1185</v>
      </c>
      <c r="D38" s="3417" t="s">
        <v>1185</v>
      </c>
      <c r="E38" s="3416" t="s">
        <v>1185</v>
      </c>
      <c r="F38" s="3416" t="s">
        <v>1185</v>
      </c>
      <c r="G38" s="3415" t="s">
        <v>1185</v>
      </c>
    </row>
    <row r="39" spans="1:7" ht="12" customHeight="1" x14ac:dyDescent="0.15">
      <c r="A39" s="1213" t="s">
        <v>504</v>
      </c>
      <c r="B39" s="3416" t="s">
        <v>1185</v>
      </c>
      <c r="C39" s="3417" t="s">
        <v>1185</v>
      </c>
      <c r="D39" s="3417" t="s">
        <v>1185</v>
      </c>
      <c r="E39" s="3416" t="s">
        <v>1185</v>
      </c>
      <c r="F39" s="3416" t="s">
        <v>1185</v>
      </c>
      <c r="G39" s="3415" t="s">
        <v>1185</v>
      </c>
    </row>
    <row r="40" spans="1:7" ht="12" customHeight="1" x14ac:dyDescent="0.15">
      <c r="A40" s="1212" t="s">
        <v>505</v>
      </c>
      <c r="B40" s="3416" t="s">
        <v>1185</v>
      </c>
      <c r="C40" s="3416" t="s">
        <v>1185</v>
      </c>
      <c r="D40" s="3416" t="s">
        <v>1185</v>
      </c>
      <c r="E40" s="3416" t="s">
        <v>1185</v>
      </c>
      <c r="F40" s="3416" t="s">
        <v>1185</v>
      </c>
      <c r="G40" s="3416" t="s">
        <v>1185</v>
      </c>
    </row>
    <row r="41" spans="1:7" ht="12" customHeight="1" x14ac:dyDescent="0.15">
      <c r="A41" s="1213" t="s">
        <v>512</v>
      </c>
      <c r="B41" s="3416" t="s">
        <v>1185</v>
      </c>
      <c r="C41" s="3417" t="n">
        <v>25.62534733993038</v>
      </c>
      <c r="D41" s="3417" t="n">
        <v>3.3104950928891</v>
      </c>
      <c r="E41" s="3416" t="s">
        <v>1185</v>
      </c>
      <c r="F41" s="3416" t="s">
        <v>1185</v>
      </c>
      <c r="G41" s="3415" t="s">
        <v>2946</v>
      </c>
    </row>
    <row r="42" spans="1:7" ht="12" customHeight="1" x14ac:dyDescent="0.15">
      <c r="A42" s="3442" t="s">
        <v>3025</v>
      </c>
      <c r="B42" s="3416" t="s">
        <v>1185</v>
      </c>
      <c r="C42" s="3417" t="n">
        <v>6.59972711427556</v>
      </c>
      <c r="D42" s="3417" t="n">
        <v>1.35216212775737</v>
      </c>
      <c r="E42" s="3416" t="s">
        <v>1185</v>
      </c>
      <c r="F42" s="3416" t="s">
        <v>1185</v>
      </c>
      <c r="G42" s="3415" t="s">
        <v>2946</v>
      </c>
    </row>
    <row r="43">
      <c r="A43" s="3442" t="s">
        <v>528</v>
      </c>
      <c r="B43" s="3416" t="s">
        <v>1185</v>
      </c>
      <c r="C43" s="3417" t="n">
        <v>19.02562022565482</v>
      </c>
      <c r="D43" s="3417" t="n">
        <v>1.95833296513173</v>
      </c>
      <c r="E43" s="3416" t="s">
        <v>1185</v>
      </c>
      <c r="F43" s="3416" t="s">
        <v>1185</v>
      </c>
      <c r="G43" s="3415" t="s">
        <v>2946</v>
      </c>
    </row>
    <row r="44" spans="1:7" ht="12" customHeight="1" x14ac:dyDescent="0.15">
      <c r="A44" s="1078" t="s">
        <v>507</v>
      </c>
      <c r="B44" s="3416" t="s">
        <v>1185</v>
      </c>
      <c r="C44" s="3417" t="n">
        <v>0.05188843</v>
      </c>
      <c r="D44" s="3417" t="n">
        <v>0.0121316017833</v>
      </c>
      <c r="E44" s="3416" t="s">
        <v>1185</v>
      </c>
      <c r="F44" s="3416" t="s">
        <v>1185</v>
      </c>
      <c r="G44" s="3415" t="s">
        <v>2946</v>
      </c>
    </row>
    <row r="45" spans="1:7" ht="12" customHeight="1" x14ac:dyDescent="0.15">
      <c r="A45" s="1078" t="s">
        <v>508</v>
      </c>
      <c r="B45" s="3416" t="s">
        <v>1185</v>
      </c>
      <c r="C45" s="3417" t="n">
        <v>14.85731791905287</v>
      </c>
      <c r="D45" s="3417" t="n">
        <v>0.92150288057143</v>
      </c>
      <c r="E45" s="3416" t="s">
        <v>1185</v>
      </c>
      <c r="F45" s="3416" t="s">
        <v>1185</v>
      </c>
      <c r="G45" s="3415" t="s">
        <v>2946</v>
      </c>
    </row>
    <row r="46" spans="1:7" ht="12" customHeight="1" x14ac:dyDescent="0.15">
      <c r="A46" s="1078" t="s">
        <v>509</v>
      </c>
      <c r="B46" s="3416" t="s">
        <v>1185</v>
      </c>
      <c r="C46" s="3417" t="n">
        <v>8.22673127333333</v>
      </c>
      <c r="D46" s="3417" t="n">
        <v>0.34867960695442</v>
      </c>
      <c r="E46" s="3416" t="s">
        <v>1185</v>
      </c>
      <c r="F46" s="3416" t="s">
        <v>1185</v>
      </c>
      <c r="G46" s="3417" t="s">
        <v>2946</v>
      </c>
    </row>
    <row r="47" spans="1:7" ht="12" customHeight="1" x14ac:dyDescent="0.15">
      <c r="A47" s="3432" t="s">
        <v>3023</v>
      </c>
      <c r="B47" s="3416" t="s">
        <v>1185</v>
      </c>
      <c r="C47" s="3417" t="n">
        <v>0.00660339333333</v>
      </c>
      <c r="D47" s="3417" t="n">
        <v>0.00177764930444</v>
      </c>
      <c r="E47" s="3416" t="s">
        <v>1185</v>
      </c>
      <c r="F47" s="3416" t="s">
        <v>1185</v>
      </c>
      <c r="G47" s="3415" t="s">
        <v>2946</v>
      </c>
    </row>
    <row r="48">
      <c r="A48" s="3432" t="s">
        <v>3024</v>
      </c>
      <c r="B48" s="3416" t="s">
        <v>1185</v>
      </c>
      <c r="C48" s="3417" t="n">
        <v>0.25923664</v>
      </c>
      <c r="D48" s="3417" t="n">
        <v>0.05565456940476</v>
      </c>
      <c r="E48" s="3416" t="s">
        <v>1185</v>
      </c>
      <c r="F48" s="3416" t="s">
        <v>1185</v>
      </c>
      <c r="G48" s="3415" t="s">
        <v>2946</v>
      </c>
    </row>
    <row r="49">
      <c r="A49" s="3432" t="s">
        <v>3026</v>
      </c>
      <c r="B49" s="3416" t="s">
        <v>1185</v>
      </c>
      <c r="C49" s="3417" t="n">
        <v>5.84503044</v>
      </c>
      <c r="D49" s="3417" t="n">
        <v>0.21565532783196</v>
      </c>
      <c r="E49" s="3416" t="s">
        <v>1185</v>
      </c>
      <c r="F49" s="3416" t="s">
        <v>1185</v>
      </c>
      <c r="G49" s="3415" t="s">
        <v>2946</v>
      </c>
    </row>
    <row r="50" spans="1:7" ht="12" customHeight="1" x14ac:dyDescent="0.15">
      <c r="A50" s="1215" t="s">
        <v>2811</v>
      </c>
      <c r="B50" s="3416" t="s">
        <v>1185</v>
      </c>
      <c r="C50" s="3417" t="n">
        <v>2.1158608</v>
      </c>
      <c r="D50" s="3417" t="n">
        <v>0.07559206041326</v>
      </c>
      <c r="E50" s="3416" t="s">
        <v>1185</v>
      </c>
      <c r="F50" s="3416" t="s">
        <v>1185</v>
      </c>
      <c r="G50" s="3417" t="s">
        <v>2946</v>
      </c>
    </row>
    <row r="51" spans="1:7" x14ac:dyDescent="0.15">
      <c r="A51" s="3437" t="s">
        <v>3027</v>
      </c>
      <c r="B51" s="3416" t="s">
        <v>1185</v>
      </c>
      <c r="C51" s="3417" t="n">
        <v>0.04624</v>
      </c>
      <c r="D51" s="3417" t="n">
        <v>0.01471422857143</v>
      </c>
      <c r="E51" s="3416" t="s">
        <v>1185</v>
      </c>
      <c r="F51" s="3416" t="s">
        <v>1185</v>
      </c>
      <c r="G51" s="3415" t="s">
        <v>2946</v>
      </c>
    </row>
    <row r="52">
      <c r="A52" s="3437" t="s">
        <v>3028</v>
      </c>
      <c r="B52" s="3416" t="s">
        <v>1185</v>
      </c>
      <c r="C52" s="3417" t="n">
        <v>2.0696208</v>
      </c>
      <c r="D52" s="3417" t="n">
        <v>0.06087783184183</v>
      </c>
      <c r="E52" s="3416" t="s">
        <v>1185</v>
      </c>
      <c r="F52" s="3416" t="s">
        <v>1185</v>
      </c>
      <c r="G52" s="3415" t="s">
        <v>2946</v>
      </c>
    </row>
    <row r="53" spans="1:7" ht="14.25" customHeight="1" x14ac:dyDescent="0.15">
      <c r="A53" s="1078" t="s">
        <v>513</v>
      </c>
      <c r="B53" s="3416" t="s">
        <v>1185</v>
      </c>
      <c r="C53" s="3416" t="s">
        <v>1185</v>
      </c>
      <c r="D53" s="3417" t="n">
        <v>4.85947719911398</v>
      </c>
      <c r="E53" s="3416" t="s">
        <v>1185</v>
      </c>
      <c r="F53" s="3416" t="s">
        <v>1185</v>
      </c>
      <c r="G53" s="3416" t="s">
        <v>1185</v>
      </c>
    </row>
    <row r="54" spans="1:7" ht="12" customHeight="1" x14ac:dyDescent="0.15">
      <c r="A54" s="314"/>
      <c r="B54" s="314"/>
      <c r="C54" s="314"/>
      <c r="D54" s="314"/>
      <c r="E54" s="314"/>
      <c r="F54" s="314"/>
      <c r="G54" s="26"/>
    </row>
    <row r="55" spans="1:7" ht="12" customHeight="1" x14ac:dyDescent="0.15">
      <c r="A55" s="341" t="s">
        <v>514</v>
      </c>
      <c r="B55" s="343"/>
      <c r="C55" s="343"/>
      <c r="D55" s="343"/>
      <c r="E55" s="343"/>
      <c r="F55" s="343"/>
      <c r="G55" s="26"/>
    </row>
  </sheetData>
  <sheetProtection password="A754" sheet="true" scenarios="true" objects="true"/>
  <mergeCells count="1">
    <mergeCell ref="B6:G6"/>
  </mergeCells>
  <dataValidations count="1">
    <dataValidation allowBlank="1" showInputMessage="1" showErrorMessage="1" sqref="C48:G65518 H1:IV1048576 A48:B1048576" xr:uid="{00000000-0002-0000-1500-000000000000}"/>
  </dataValidations>
  <printOptions horizontalCentered="1" verticalCentered="1"/>
  <pageMargins left="0.39370078740157483" right="0.39370078740157483" top="0.39370078740157483" bottom="0.39370078740157483" header="0.19685039370078741" footer="0.19685039370078741"/>
  <pageSetup paperSize="9" scale="45" orientation="landscape"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2">
    <pageSetUpPr fitToPage="1"/>
  </sheetPr>
  <dimension ref="A1:G26"/>
  <sheetViews>
    <sheetView showGridLines="0" workbookViewId="0"/>
  </sheetViews>
  <sheetFormatPr baseColWidth="10" defaultColWidth="8" defaultRowHeight="12" customHeight="1" x14ac:dyDescent="0.15"/>
  <cols>
    <col min="1" max="1" customWidth="true" style="18" width="49.5" collapsed="false"/>
    <col min="2" max="2" customWidth="true" style="18" width="32.6640625" collapsed="false"/>
    <col min="3" max="3" customWidth="true" style="18" width="31.6640625" collapsed="false"/>
    <col min="4" max="4" customWidth="true" style="18" width="29.1640625" collapsed="false"/>
    <col min="5" max="7" customWidth="true" style="18" width="27.5"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36</v>
      </c>
      <c r="B2" s="26"/>
      <c r="C2" s="26"/>
      <c r="D2" s="26"/>
      <c r="E2" s="26"/>
      <c r="F2" s="294"/>
      <c r="G2" s="294" t="s">
        <v>2940</v>
      </c>
    </row>
    <row r="3" spans="1:7" x14ac:dyDescent="0.15">
      <c r="A3" s="26"/>
      <c r="B3" s="26"/>
      <c r="C3" s="26"/>
      <c r="D3" s="26"/>
      <c r="E3" s="26"/>
      <c r="F3" s="294"/>
      <c r="G3" s="294" t="s">
        <v>2941</v>
      </c>
    </row>
    <row r="4" spans="1:7" ht="8.25" customHeight="1" x14ac:dyDescent="0.15">
      <c r="A4" s="26"/>
      <c r="B4" s="26"/>
      <c r="C4" s="26"/>
      <c r="D4" s="26"/>
      <c r="E4" s="26"/>
      <c r="F4" s="312"/>
      <c r="G4" s="26"/>
    </row>
    <row r="5" spans="1:7" ht="13.5" customHeight="1" x14ac:dyDescent="0.15">
      <c r="A5" s="1229" t="s">
        <v>239</v>
      </c>
      <c r="B5" s="1218" t="s">
        <v>6</v>
      </c>
      <c r="C5" s="1219" t="s">
        <v>7</v>
      </c>
      <c r="D5" s="1219" t="s">
        <v>8</v>
      </c>
      <c r="E5" s="1219" t="s">
        <v>493</v>
      </c>
      <c r="F5" s="1220" t="s">
        <v>10</v>
      </c>
      <c r="G5" s="1220" t="s">
        <v>11</v>
      </c>
    </row>
    <row r="6" spans="1:7" ht="12.75" customHeight="1" thickBot="1" x14ac:dyDescent="0.2">
      <c r="A6" s="1230" t="s">
        <v>241</v>
      </c>
      <c r="B6" s="2672" t="s">
        <v>15</v>
      </c>
      <c r="C6" s="2672"/>
      <c r="D6" s="2672"/>
      <c r="E6" s="2672"/>
      <c r="F6" s="2672"/>
      <c r="G6" s="2673"/>
    </row>
    <row r="7" spans="1:7" ht="12.75" customHeight="1" thickTop="1" x14ac:dyDescent="0.15">
      <c r="A7" s="1231" t="s">
        <v>515</v>
      </c>
      <c r="B7" s="3416" t="s">
        <v>1185</v>
      </c>
      <c r="C7" s="3417" t="s">
        <v>2947</v>
      </c>
      <c r="D7" s="3416" t="s">
        <v>1185</v>
      </c>
      <c r="E7" s="3416" t="s">
        <v>1185</v>
      </c>
      <c r="F7" s="3416" t="s">
        <v>1185</v>
      </c>
      <c r="G7" s="3417" t="s">
        <v>2947</v>
      </c>
    </row>
    <row r="8" spans="1:7" ht="12.75" customHeight="1" x14ac:dyDescent="0.15">
      <c r="A8" s="1232" t="s">
        <v>517</v>
      </c>
      <c r="B8" s="3416" t="s">
        <v>1185</v>
      </c>
      <c r="C8" s="3415" t="s">
        <v>2946</v>
      </c>
      <c r="D8" s="3417" t="n">
        <v>50.42887013066578</v>
      </c>
      <c r="E8" s="3415" t="s">
        <v>2946</v>
      </c>
      <c r="F8" s="3415" t="s">
        <v>2946</v>
      </c>
      <c r="G8" s="3415" t="s">
        <v>2946</v>
      </c>
    </row>
    <row r="9" spans="1:7" ht="12.75" customHeight="1" x14ac:dyDescent="0.15">
      <c r="A9" s="1232" t="s">
        <v>518</v>
      </c>
      <c r="B9" s="3416" t="s">
        <v>1185</v>
      </c>
      <c r="C9" s="3417" t="s">
        <v>2947</v>
      </c>
      <c r="D9" s="3417" t="s">
        <v>2947</v>
      </c>
      <c r="E9" s="3415" t="s">
        <v>2947</v>
      </c>
      <c r="F9" s="3415" t="s">
        <v>2947</v>
      </c>
      <c r="G9" s="3415" t="s">
        <v>2947</v>
      </c>
    </row>
    <row r="10" spans="1:7" ht="12.75" customHeight="1" x14ac:dyDescent="0.15">
      <c r="A10" s="1232" t="s">
        <v>520</v>
      </c>
      <c r="B10" s="3416" t="s">
        <v>1185</v>
      </c>
      <c r="C10" s="3417" t="n">
        <v>0.91749337051503</v>
      </c>
      <c r="D10" s="3417" t="n">
        <v>0.03520372272338</v>
      </c>
      <c r="E10" s="3415" t="s">
        <v>2946</v>
      </c>
      <c r="F10" s="3415" t="s">
        <v>2946</v>
      </c>
      <c r="G10" s="3415" t="s">
        <v>2946</v>
      </c>
    </row>
    <row r="11" spans="1:7" ht="14.25" customHeight="1" x14ac:dyDescent="0.15">
      <c r="A11" s="1093" t="s">
        <v>521</v>
      </c>
      <c r="B11" s="3417" t="n">
        <v>541.3522003615378</v>
      </c>
      <c r="C11" s="3416" t="s">
        <v>1185</v>
      </c>
      <c r="D11" s="3416" t="s">
        <v>1185</v>
      </c>
      <c r="E11" s="3416" t="s">
        <v>1185</v>
      </c>
      <c r="F11" s="3416" t="s">
        <v>1185</v>
      </c>
      <c r="G11" s="3416" t="s">
        <v>1185</v>
      </c>
    </row>
    <row r="12" spans="1:7" ht="12" customHeight="1" x14ac:dyDescent="0.15">
      <c r="A12" s="1093" t="s">
        <v>522</v>
      </c>
      <c r="B12" s="3417" t="n">
        <v>411.40666340694855</v>
      </c>
      <c r="C12" s="3416" t="s">
        <v>1185</v>
      </c>
      <c r="D12" s="3416" t="s">
        <v>1185</v>
      </c>
      <c r="E12" s="3416" t="s">
        <v>1185</v>
      </c>
      <c r="F12" s="3416" t="s">
        <v>1185</v>
      </c>
      <c r="G12" s="3416" t="s">
        <v>1185</v>
      </c>
    </row>
    <row r="13" spans="1:7" ht="12" customHeight="1" x14ac:dyDescent="0.15">
      <c r="A13" s="1086" t="s">
        <v>1366</v>
      </c>
      <c r="B13" s="3417" t="n">
        <v>169.9094667644582</v>
      </c>
      <c r="C13" s="3416" t="s">
        <v>1185</v>
      </c>
      <c r="D13" s="3416" t="s">
        <v>1185</v>
      </c>
      <c r="E13" s="3416" t="s">
        <v>1185</v>
      </c>
      <c r="F13" s="3416" t="s">
        <v>1185</v>
      </c>
      <c r="G13" s="3416" t="s">
        <v>1185</v>
      </c>
    </row>
    <row r="14" spans="1:7" ht="13.5" customHeight="1" x14ac:dyDescent="0.15">
      <c r="A14" s="1233" t="s">
        <v>1367</v>
      </c>
      <c r="B14" s="3417" t="s">
        <v>2947</v>
      </c>
      <c r="C14" s="3417" t="s">
        <v>2947</v>
      </c>
      <c r="D14" s="3417" t="s">
        <v>2947</v>
      </c>
      <c r="E14" s="3417" t="s">
        <v>2947</v>
      </c>
      <c r="F14" s="3417" t="s">
        <v>2947</v>
      </c>
      <c r="G14" s="3417" t="s">
        <v>2947</v>
      </c>
    </row>
    <row r="15" spans="1:7" ht="15" customHeight="1" x14ac:dyDescent="0.15">
      <c r="A15" s="2398" t="s">
        <v>2831</v>
      </c>
      <c r="B15" s="314"/>
      <c r="C15" s="314"/>
      <c r="D15" s="314"/>
      <c r="E15" s="314"/>
      <c r="F15" s="314"/>
      <c r="G15" s="26"/>
    </row>
    <row r="16" spans="1:7" ht="13" x14ac:dyDescent="0.15">
      <c r="A16" s="344" t="s">
        <v>2685</v>
      </c>
      <c r="B16" s="345"/>
      <c r="C16" s="345"/>
      <c r="D16" s="345"/>
      <c r="E16" s="345"/>
      <c r="F16" s="345"/>
      <c r="G16" s="26"/>
    </row>
    <row r="17" spans="1:7" ht="13" x14ac:dyDescent="0.15">
      <c r="A17" s="2730" t="s">
        <v>2143</v>
      </c>
      <c r="B17" s="2730"/>
      <c r="C17" s="2730"/>
      <c r="D17" s="2730"/>
      <c r="E17" s="2730"/>
      <c r="F17" s="2730"/>
      <c r="G17" s="26"/>
    </row>
    <row r="18" spans="1:7" ht="13" x14ac:dyDescent="0.15">
      <c r="A18" s="2730" t="s">
        <v>2144</v>
      </c>
      <c r="B18" s="2730"/>
      <c r="C18" s="2730"/>
      <c r="D18" s="2730"/>
      <c r="E18" s="2730"/>
      <c r="F18" s="2730"/>
      <c r="G18" s="26"/>
    </row>
    <row r="19" spans="1:7" ht="13" x14ac:dyDescent="0.15">
      <c r="A19" s="2730" t="s">
        <v>2145</v>
      </c>
      <c r="B19" s="2730"/>
      <c r="C19" s="2730"/>
      <c r="D19" s="2730"/>
      <c r="E19" s="2730"/>
      <c r="F19" s="2730"/>
      <c r="G19" s="26"/>
    </row>
    <row r="20" spans="1:7" ht="39.75" customHeight="1" x14ac:dyDescent="0.15">
      <c r="A20" s="2731" t="s">
        <v>2146</v>
      </c>
      <c r="B20" s="2731"/>
      <c r="C20" s="2731"/>
      <c r="D20" s="2731"/>
      <c r="E20" s="2731"/>
      <c r="F20" s="2731"/>
      <c r="G20" s="26"/>
    </row>
    <row r="21" spans="1:7" x14ac:dyDescent="0.15">
      <c r="A21" s="346"/>
      <c r="B21" s="346"/>
      <c r="C21" s="346"/>
      <c r="D21" s="346"/>
      <c r="E21" s="346"/>
      <c r="F21" s="346"/>
      <c r="G21" s="26"/>
    </row>
    <row r="22" spans="1:7" ht="15.75" customHeight="1" x14ac:dyDescent="0.15">
      <c r="A22" s="1235" t="s">
        <v>251</v>
      </c>
      <c r="B22" s="1236"/>
      <c r="C22" s="1236"/>
      <c r="D22" s="1236"/>
      <c r="E22" s="1236"/>
      <c r="F22" s="1237"/>
      <c r="G22" s="26"/>
    </row>
    <row r="23" spans="1:7" ht="27" customHeight="1" x14ac:dyDescent="0.15">
      <c r="A23" s="2675" t="s">
        <v>523</v>
      </c>
      <c r="B23" s="2676"/>
      <c r="C23" s="2676"/>
      <c r="D23" s="2676"/>
      <c r="E23" s="2676"/>
      <c r="F23" s="2677"/>
      <c r="G23" s="26"/>
    </row>
    <row r="24" spans="1:7" x14ac:dyDescent="0.15">
      <c r="A24" s="2727" t="s">
        <v>524</v>
      </c>
      <c r="B24" s="2728"/>
      <c r="C24" s="2728"/>
      <c r="D24" s="2728"/>
      <c r="E24" s="2728"/>
      <c r="F24" s="2729"/>
      <c r="G24" s="26"/>
    </row>
    <row r="25" spans="1:7" ht="16.5" customHeight="1" x14ac:dyDescent="0.15">
      <c r="A25" s="2415" t="s">
        <v>1484</v>
      </c>
      <c r="B25" s="3415" t="s">
        <v>1185</v>
      </c>
      <c r="C25" s="2635"/>
      <c r="D25" s="2635"/>
      <c r="E25" s="2635"/>
      <c r="F25" s="2635"/>
      <c r="G25" s="26"/>
    </row>
  </sheetData>
  <sheetProtection password="A754" sheet="true" scenarios="true" objects="true"/>
  <mergeCells count="8">
    <mergeCell ref="B6:G6"/>
    <mergeCell ref="B25:F25"/>
    <mergeCell ref="A24:F24"/>
    <mergeCell ref="A17:F17"/>
    <mergeCell ref="A18:F18"/>
    <mergeCell ref="A19:F19"/>
    <mergeCell ref="A20:F20"/>
    <mergeCell ref="A23:F23"/>
  </mergeCells>
  <dataValidations count="1">
    <dataValidation allowBlank="1" showInputMessage="1" showErrorMessage="1" sqref="A27:G65535 H1:IV65535" xr:uid="{00000000-0002-0000-1600-000000000000}"/>
  </dataValidations>
  <printOptions horizontalCentered="1" verticalCentered="1"/>
  <pageMargins left="0.39370078740157483" right="0.39370078740157483" top="0.39370078740157483" bottom="0.39370078740157483" header="0.19685039370078741" footer="0.19685039370078741"/>
  <pageSetup paperSize="9" scale="41" orientation="landscape"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3">
    <pageSetUpPr fitToPage="1"/>
  </sheetPr>
  <dimension ref="A1:F41"/>
  <sheetViews>
    <sheetView showGridLines="0" workbookViewId="0"/>
  </sheetViews>
  <sheetFormatPr baseColWidth="10" defaultColWidth="8" defaultRowHeight="12" customHeight="1" x14ac:dyDescent="0.15"/>
  <cols>
    <col min="1" max="1" customWidth="true" style="18" width="39.0" collapsed="false"/>
    <col min="2" max="2" customWidth="true" style="18" width="24.83203125" collapsed="false"/>
    <col min="3" max="3" customWidth="true" style="18" width="26.33203125" collapsed="false"/>
    <col min="4" max="4" customWidth="true" style="18" width="28.5" collapsed="false"/>
    <col min="5" max="6" customWidth="true" style="18" width="27.5" collapsed="false"/>
    <col min="7" max="16384" style="18" width="8.0" collapsed="false"/>
  </cols>
  <sheetData>
    <row r="1" spans="1:6" ht="15.75" customHeight="1" x14ac:dyDescent="0.15">
      <c r="A1" s="333" t="s">
        <v>525</v>
      </c>
      <c r="B1" s="26"/>
      <c r="C1" s="26"/>
      <c r="D1" s="26"/>
      <c r="E1" s="26"/>
      <c r="F1" s="294" t="s">
        <v>2939</v>
      </c>
    </row>
    <row r="2" spans="1:6" ht="15.75" customHeight="1" x14ac:dyDescent="0.15">
      <c r="A2" s="333" t="s">
        <v>526</v>
      </c>
      <c r="B2" s="26"/>
      <c r="C2" s="26"/>
      <c r="D2" s="26"/>
      <c r="E2" s="26"/>
      <c r="F2" s="294" t="s">
        <v>2940</v>
      </c>
    </row>
    <row r="3" spans="1:6" ht="15.75" customHeight="1" x14ac:dyDescent="0.15">
      <c r="A3" s="333" t="s">
        <v>2</v>
      </c>
      <c r="B3" s="26"/>
      <c r="C3" s="26"/>
      <c r="D3" s="26"/>
      <c r="E3" s="26"/>
      <c r="F3" s="294" t="s">
        <v>2941</v>
      </c>
    </row>
    <row r="4" spans="1:6" x14ac:dyDescent="0.15">
      <c r="A4" s="338"/>
      <c r="B4" s="26"/>
      <c r="C4" s="26"/>
      <c r="D4" s="26"/>
      <c r="E4" s="26"/>
      <c r="F4" s="26"/>
    </row>
    <row r="5" spans="1:6" ht="12.75" customHeight="1" x14ac:dyDescent="0.15">
      <c r="A5" s="319"/>
      <c r="B5" s="312"/>
      <c r="C5" s="312"/>
      <c r="D5" s="312"/>
      <c r="E5" s="312"/>
      <c r="F5" s="312"/>
    </row>
    <row r="6" spans="1:6" ht="40.5" customHeight="1" x14ac:dyDescent="0.15">
      <c r="A6" s="1238" t="s">
        <v>5</v>
      </c>
      <c r="B6" s="2618" t="s">
        <v>527</v>
      </c>
      <c r="C6" s="2660"/>
      <c r="D6" s="2619"/>
      <c r="E6" s="1012" t="s">
        <v>76</v>
      </c>
      <c r="F6" s="940" t="s">
        <v>77</v>
      </c>
    </row>
    <row r="7" spans="1:6" ht="14" x14ac:dyDescent="0.15">
      <c r="A7" s="770"/>
      <c r="B7" s="129" t="s">
        <v>530</v>
      </c>
      <c r="C7" s="127" t="s">
        <v>531</v>
      </c>
      <c r="D7" s="120" t="s">
        <v>532</v>
      </c>
      <c r="E7" s="129" t="s">
        <v>7</v>
      </c>
      <c r="F7" s="119" t="s">
        <v>7</v>
      </c>
    </row>
    <row r="8" spans="1:6" ht="14" thickBot="1" x14ac:dyDescent="0.2">
      <c r="A8" s="1239"/>
      <c r="B8" s="38" t="s">
        <v>533</v>
      </c>
      <c r="C8" s="39" t="s">
        <v>534</v>
      </c>
      <c r="D8" s="92" t="s">
        <v>217</v>
      </c>
      <c r="E8" s="92" t="s">
        <v>535</v>
      </c>
      <c r="F8" s="39" t="s">
        <v>15</v>
      </c>
    </row>
    <row r="9" spans="1:6" ht="12.75" customHeight="1" thickTop="1" x14ac:dyDescent="0.15">
      <c r="A9" s="1008" t="s">
        <v>536</v>
      </c>
      <c r="B9" s="3418" t="n">
        <v>6296.733</v>
      </c>
      <c r="C9" s="3416" t="s">
        <v>1185</v>
      </c>
      <c r="D9" s="3416" t="s">
        <v>1185</v>
      </c>
      <c r="E9" s="3418" t="n">
        <v>77.13065568859083</v>
      </c>
      <c r="F9" s="3418" t="n">
        <v>485.67114498598767</v>
      </c>
    </row>
    <row r="10" spans="1:6" ht="13.5" customHeight="1" x14ac:dyDescent="0.15">
      <c r="A10" s="1242" t="s">
        <v>498</v>
      </c>
      <c r="B10" s="3416" t="s">
        <v>1185</v>
      </c>
      <c r="C10" s="3416" t="s">
        <v>1185</v>
      </c>
      <c r="D10" s="3416" t="s">
        <v>1185</v>
      </c>
      <c r="E10" s="3416" t="s">
        <v>1185</v>
      </c>
      <c r="F10" s="3416" t="s">
        <v>1185</v>
      </c>
    </row>
    <row r="11" spans="1:6" ht="13.5" customHeight="1" x14ac:dyDescent="0.15">
      <c r="A11" s="1013" t="s">
        <v>540</v>
      </c>
      <c r="B11" s="3415" t="s">
        <v>1185</v>
      </c>
      <c r="C11" s="3415" t="s">
        <v>1185</v>
      </c>
      <c r="D11" s="3415" t="s">
        <v>1185</v>
      </c>
      <c r="E11" s="3418" t="s">
        <v>1185</v>
      </c>
      <c r="F11" s="3415" t="s">
        <v>1185</v>
      </c>
    </row>
    <row r="12" spans="1:6" ht="12" customHeight="1" x14ac:dyDescent="0.15">
      <c r="A12" s="1013" t="s">
        <v>500</v>
      </c>
      <c r="B12" s="3415" t="s">
        <v>1185</v>
      </c>
      <c r="C12" s="3415" t="s">
        <v>1185</v>
      </c>
      <c r="D12" s="3415" t="s">
        <v>1185</v>
      </c>
      <c r="E12" s="3418" t="s">
        <v>1185</v>
      </c>
      <c r="F12" s="3415" t="s">
        <v>1185</v>
      </c>
    </row>
    <row r="13" spans="1:6" ht="12" customHeight="1" x14ac:dyDescent="0.15">
      <c r="A13" s="1242" t="s">
        <v>501</v>
      </c>
      <c r="B13" s="3416" t="s">
        <v>1185</v>
      </c>
      <c r="C13" s="3416" t="s">
        <v>1185</v>
      </c>
      <c r="D13" s="3416" t="s">
        <v>1185</v>
      </c>
      <c r="E13" s="3416" t="s">
        <v>1185</v>
      </c>
      <c r="F13" s="3416" t="s">
        <v>1185</v>
      </c>
    </row>
    <row r="14" spans="1:6" ht="12" customHeight="1" x14ac:dyDescent="0.15">
      <c r="A14" s="1013" t="s">
        <v>502</v>
      </c>
      <c r="B14" s="3415" t="s">
        <v>1185</v>
      </c>
      <c r="C14" s="3415" t="s">
        <v>1185</v>
      </c>
      <c r="D14" s="3415" t="s">
        <v>1185</v>
      </c>
      <c r="E14" s="3418" t="s">
        <v>1185</v>
      </c>
      <c r="F14" s="3415" t="s">
        <v>1185</v>
      </c>
    </row>
    <row r="15" spans="1:6" ht="12.75" customHeight="1" x14ac:dyDescent="0.15">
      <c r="A15" s="1013" t="s">
        <v>503</v>
      </c>
      <c r="B15" s="3415" t="s">
        <v>1185</v>
      </c>
      <c r="C15" s="3415" t="s">
        <v>1185</v>
      </c>
      <c r="D15" s="3415" t="s">
        <v>1185</v>
      </c>
      <c r="E15" s="3418" t="s">
        <v>1185</v>
      </c>
      <c r="F15" s="3415" t="s">
        <v>1185</v>
      </c>
    </row>
    <row r="16" spans="1:6" ht="13.5" customHeight="1" x14ac:dyDescent="0.15">
      <c r="A16" s="1013" t="s">
        <v>504</v>
      </c>
      <c r="B16" s="3415" t="s">
        <v>1185</v>
      </c>
      <c r="C16" s="3415" t="s">
        <v>1185</v>
      </c>
      <c r="D16" s="3415" t="s">
        <v>1185</v>
      </c>
      <c r="E16" s="3418" t="s">
        <v>1185</v>
      </c>
      <c r="F16" s="3415" t="s">
        <v>1185</v>
      </c>
    </row>
    <row r="17" spans="1:6" ht="29.25" customHeight="1" x14ac:dyDescent="0.15">
      <c r="A17" s="1242" t="s">
        <v>548</v>
      </c>
      <c r="B17" s="3416" t="s">
        <v>1185</v>
      </c>
      <c r="C17" s="3416" t="s">
        <v>1185</v>
      </c>
      <c r="D17" s="3416" t="s">
        <v>1185</v>
      </c>
      <c r="E17" s="3416" t="s">
        <v>1185</v>
      </c>
      <c r="F17" s="3416" t="s">
        <v>1185</v>
      </c>
    </row>
    <row r="18" spans="1:6" ht="13.5" customHeight="1" x14ac:dyDescent="0.15">
      <c r="A18" s="1247" t="s">
        <v>551</v>
      </c>
      <c r="B18" s="3416" t="s">
        <v>1185</v>
      </c>
      <c r="C18" s="3416" t="s">
        <v>1185</v>
      </c>
      <c r="D18" s="3416" t="s">
        <v>1185</v>
      </c>
      <c r="E18" s="3416" t="s">
        <v>1185</v>
      </c>
      <c r="F18" s="3418" t="n">
        <v>485.67114498598767</v>
      </c>
    </row>
    <row r="19" spans="1:6" ht="13.5" customHeight="1" x14ac:dyDescent="0.15">
      <c r="A19" s="3428" t="s">
        <v>3019</v>
      </c>
      <c r="B19" s="3415" t="n">
        <v>114.916</v>
      </c>
      <c r="C19" s="3415" t="n">
        <v>206.51105082265008</v>
      </c>
      <c r="D19" s="3415" t="n">
        <v>6.5</v>
      </c>
      <c r="E19" s="3418" t="n">
        <v>88.04087476670934</v>
      </c>
      <c r="F19" s="3415" t="n">
        <v>10.11730516469117</v>
      </c>
    </row>
    <row r="20">
      <c r="A20" s="3428" t="s">
        <v>3020</v>
      </c>
      <c r="B20" s="3415" t="n">
        <v>243.691</v>
      </c>
      <c r="C20" s="3415" t="n">
        <v>108.50342623282688</v>
      </c>
      <c r="D20" s="3415" t="n">
        <v>6.5</v>
      </c>
      <c r="E20" s="3418" t="n">
        <v>46.25774999773258</v>
      </c>
      <c r="F20" s="3415" t="n">
        <v>11.27259735469745</v>
      </c>
    </row>
    <row r="21">
      <c r="A21" s="3428" t="s">
        <v>3021</v>
      </c>
      <c r="B21" s="3415" t="n">
        <v>1709.507</v>
      </c>
      <c r="C21" s="3415" t="n">
        <v>95.3047551183294</v>
      </c>
      <c r="D21" s="3415" t="n">
        <v>6.5</v>
      </c>
      <c r="E21" s="3418" t="n">
        <v>40.63082327371726</v>
      </c>
      <c r="F21" s="3415" t="n">
        <v>69.45867680218257</v>
      </c>
    </row>
    <row r="22">
      <c r="A22" s="3428" t="s">
        <v>528</v>
      </c>
      <c r="B22" s="3415" t="n">
        <v>2461.024</v>
      </c>
      <c r="C22" s="3415" t="n">
        <v>278.6669504450301</v>
      </c>
      <c r="D22" s="3415" t="n">
        <v>6.5</v>
      </c>
      <c r="E22" s="3418" t="n">
        <v>118.80275650149758</v>
      </c>
      <c r="F22" s="3415" t="n">
        <v>292.3764350163416</v>
      </c>
    </row>
    <row r="23">
      <c r="A23" s="3428" t="s">
        <v>3022</v>
      </c>
      <c r="B23" s="3415" t="n">
        <v>1767.595</v>
      </c>
      <c r="C23" s="3415" t="n">
        <v>135.947661998797</v>
      </c>
      <c r="D23" s="3415" t="n">
        <v>6.5</v>
      </c>
      <c r="E23" s="3418" t="n">
        <v>57.95792059158057</v>
      </c>
      <c r="F23" s="3415" t="n">
        <v>102.44613064807486</v>
      </c>
    </row>
    <row r="24" spans="1:6" ht="12.75" customHeight="1" x14ac:dyDescent="0.15">
      <c r="A24" s="1247" t="s">
        <v>507</v>
      </c>
      <c r="B24" s="3418" t="n">
        <v>273.097</v>
      </c>
      <c r="C24" s="3416" t="s">
        <v>1185</v>
      </c>
      <c r="D24" s="3416" t="s">
        <v>1185</v>
      </c>
      <c r="E24" s="3418" t="n">
        <v>8.0</v>
      </c>
      <c r="F24" s="3418" t="n">
        <v>2.184776</v>
      </c>
    </row>
    <row r="25" spans="1:6" ht="12.75" customHeight="1" x14ac:dyDescent="0.15">
      <c r="A25" s="1013" t="s">
        <v>551</v>
      </c>
      <c r="B25" s="3418" t="n">
        <v>273.097</v>
      </c>
      <c r="C25" s="3416" t="s">
        <v>1185</v>
      </c>
      <c r="D25" s="3416" t="s">
        <v>1185</v>
      </c>
      <c r="E25" s="3418" t="n">
        <v>8.0</v>
      </c>
      <c r="F25" s="3418" t="n">
        <v>2.184776</v>
      </c>
    </row>
    <row r="26" spans="1:6" ht="13.5" customHeight="1" x14ac:dyDescent="0.15">
      <c r="A26" s="1247" t="s">
        <v>508</v>
      </c>
      <c r="B26" s="3418" t="n">
        <v>10781.338</v>
      </c>
      <c r="C26" s="3416" t="s">
        <v>1185</v>
      </c>
      <c r="D26" s="3416" t="s">
        <v>1185</v>
      </c>
      <c r="E26" s="3418" t="n">
        <v>1.5</v>
      </c>
      <c r="F26" s="3418" t="n">
        <v>16.172007</v>
      </c>
    </row>
    <row r="27" spans="1:6" ht="13.5" customHeight="1" x14ac:dyDescent="0.15">
      <c r="A27" s="1013" t="s">
        <v>551</v>
      </c>
      <c r="B27" s="3418" t="n">
        <v>10781.338</v>
      </c>
      <c r="C27" s="3416" t="s">
        <v>1185</v>
      </c>
      <c r="D27" s="3416" t="s">
        <v>1185</v>
      </c>
      <c r="E27" s="3418" t="n">
        <v>1.5</v>
      </c>
      <c r="F27" s="3418" t="n">
        <v>16.172007</v>
      </c>
    </row>
    <row r="28" spans="1:6" ht="13.5" customHeight="1" x14ac:dyDescent="0.15">
      <c r="A28" s="1247" t="s">
        <v>552</v>
      </c>
      <c r="B28" s="3418" t="n">
        <v>216.97266666666664</v>
      </c>
      <c r="C28" s="3416" t="s">
        <v>1185</v>
      </c>
      <c r="D28" s="3416" t="s">
        <v>1185</v>
      </c>
      <c r="E28" s="3418" t="n">
        <v>14.95657824795137</v>
      </c>
      <c r="F28" s="3418" t="n">
        <v>3.24516866666667</v>
      </c>
    </row>
    <row r="29" spans="1:6" ht="12" customHeight="1" x14ac:dyDescent="0.15">
      <c r="A29" s="3428" t="s">
        <v>3023</v>
      </c>
      <c r="B29" s="3415" t="n">
        <v>50.79533333333333</v>
      </c>
      <c r="C29" s="3415" t="s">
        <v>2946</v>
      </c>
      <c r="D29" s="3415" t="s">
        <v>2946</v>
      </c>
      <c r="E29" s="3418" t="n">
        <v>5.00000000000007</v>
      </c>
      <c r="F29" s="3415" t="n">
        <v>0.25397666666667</v>
      </c>
    </row>
    <row r="30">
      <c r="A30" s="3428" t="s">
        <v>3024</v>
      </c>
      <c r="B30" s="3415" t="n">
        <v>166.1773333333333</v>
      </c>
      <c r="C30" s="3415" t="s">
        <v>2946</v>
      </c>
      <c r="D30" s="3415" t="s">
        <v>2946</v>
      </c>
      <c r="E30" s="3418" t="n">
        <v>18.0</v>
      </c>
      <c r="F30" s="3415" t="n">
        <v>2.991192</v>
      </c>
    </row>
    <row r="31">
      <c r="A31" s="3425" t="s">
        <v>2811</v>
      </c>
      <c r="B31" s="3418" t="s">
        <v>2947</v>
      </c>
      <c r="C31" s="3416" t="s">
        <v>1185</v>
      </c>
      <c r="D31" s="3416" t="s">
        <v>1185</v>
      </c>
      <c r="E31" s="3418" t="s">
        <v>2947</v>
      </c>
      <c r="F31" s="3418" t="s">
        <v>2947</v>
      </c>
    </row>
    <row r="32" spans="1:6" x14ac:dyDescent="0.15">
      <c r="A32" s="2398" t="s">
        <v>2831</v>
      </c>
      <c r="B32" s="314"/>
      <c r="C32" s="314"/>
      <c r="D32" s="314"/>
      <c r="E32" s="314"/>
      <c r="F32" s="314"/>
    </row>
    <row r="33" spans="1:6" ht="13" x14ac:dyDescent="0.15">
      <c r="A33" s="2626" t="s">
        <v>554</v>
      </c>
      <c r="B33" s="2626"/>
      <c r="C33" s="2626"/>
      <c r="D33" s="2626"/>
      <c r="E33" s="2626"/>
      <c r="F33" s="2626"/>
    </row>
    <row r="34" spans="1:6" ht="13" x14ac:dyDescent="0.15">
      <c r="A34" s="2626" t="s">
        <v>555</v>
      </c>
      <c r="B34" s="2626"/>
      <c r="C34" s="2626"/>
      <c r="D34" s="2626"/>
      <c r="E34" s="2626"/>
      <c r="F34" s="2626"/>
    </row>
    <row r="35" spans="1:6" ht="13" x14ac:dyDescent="0.15">
      <c r="A35" s="2626" t="s">
        <v>556</v>
      </c>
      <c r="B35" s="2626"/>
      <c r="C35" s="2626"/>
      <c r="D35" s="2626"/>
      <c r="E35" s="2626"/>
      <c r="F35" s="2626"/>
    </row>
    <row r="36" spans="1:6" ht="13" x14ac:dyDescent="0.15">
      <c r="A36" s="2626" t="s">
        <v>557</v>
      </c>
      <c r="B36" s="2626"/>
      <c r="C36" s="2626"/>
      <c r="D36" s="2626"/>
      <c r="E36" s="2626"/>
      <c r="F36" s="2626"/>
    </row>
    <row r="37" spans="1:6" ht="36.75" customHeight="1" x14ac:dyDescent="0.15">
      <c r="A37" s="2626" t="s">
        <v>558</v>
      </c>
      <c r="B37" s="2626"/>
      <c r="C37" s="2626"/>
      <c r="D37" s="2626"/>
      <c r="E37" s="2626"/>
      <c r="F37" s="2626"/>
    </row>
    <row r="38" spans="1:6" ht="13" x14ac:dyDescent="0.15">
      <c r="A38" s="2626" t="s">
        <v>559</v>
      </c>
      <c r="B38" s="2626"/>
      <c r="C38" s="2626"/>
      <c r="D38" s="2626"/>
      <c r="E38" s="2626"/>
      <c r="F38" s="2626"/>
    </row>
    <row r="39" spans="1:6" ht="13" x14ac:dyDescent="0.15">
      <c r="A39" s="304"/>
      <c r="B39" s="312"/>
      <c r="C39" s="312"/>
      <c r="D39" s="312"/>
      <c r="E39" s="312"/>
      <c r="F39" s="312"/>
    </row>
    <row r="40" spans="1:6" ht="17.25" customHeight="1" x14ac:dyDescent="0.15">
      <c r="A40" s="887" t="s">
        <v>280</v>
      </c>
      <c r="B40" s="1252"/>
      <c r="C40" s="1252"/>
      <c r="D40" s="1252"/>
      <c r="E40" s="1253"/>
      <c r="F40" s="312"/>
    </row>
    <row r="41" spans="1:6" ht="24.75" customHeight="1" x14ac:dyDescent="0.15">
      <c r="A41" s="2733" t="s">
        <v>560</v>
      </c>
      <c r="B41" s="2596"/>
      <c r="C41" s="2596"/>
      <c r="D41" s="2596"/>
      <c r="E41" s="2699"/>
      <c r="F41" s="330"/>
    </row>
    <row r="42" spans="1:6" ht="12" customHeight="1" x14ac:dyDescent="0.15">
      <c r="A42" s="1254" t="s">
        <v>561</v>
      </c>
      <c r="B42" s="163"/>
      <c r="C42" s="163"/>
      <c r="D42" s="163"/>
      <c r="E42" s="1255"/>
      <c r="F42" s="317"/>
    </row>
    <row r="43" spans="1:6" x14ac:dyDescent="0.15">
      <c r="A43" s="2734" t="s">
        <v>2207</v>
      </c>
      <c r="B43" s="2735"/>
      <c r="C43" s="2735"/>
      <c r="D43" s="2735"/>
      <c r="E43" s="2736"/>
      <c r="F43" s="350"/>
    </row>
    <row r="44" spans="1:6" ht="12" customHeight="1" x14ac:dyDescent="0.15">
      <c r="A44" s="1256" t="s">
        <v>2208</v>
      </c>
      <c r="B44" s="164"/>
      <c r="C44" s="164"/>
      <c r="D44" s="164"/>
      <c r="E44" s="1257"/>
      <c r="F44" s="351"/>
    </row>
    <row r="45" spans="1:6" ht="12" customHeight="1" x14ac:dyDescent="0.15">
      <c r="A45" s="2418" t="s">
        <v>1484</v>
      </c>
      <c r="B45" s="3415" t="s">
        <v>1185</v>
      </c>
      <c r="C45" s="2732"/>
      <c r="D45" s="2732"/>
      <c r="E45" s="2732"/>
      <c r="F45" s="181"/>
    </row>
  </sheetData>
  <sheetProtection password="A754" sheet="true" scenarios="true" objects="true"/>
  <mergeCells count="10">
    <mergeCell ref="B6:D6"/>
    <mergeCell ref="B45:E45"/>
    <mergeCell ref="A33:F33"/>
    <mergeCell ref="A34:F34"/>
    <mergeCell ref="A35:F35"/>
    <mergeCell ref="A36:F36"/>
    <mergeCell ref="A37:F37"/>
    <mergeCell ref="A38:F38"/>
    <mergeCell ref="A41:E41"/>
    <mergeCell ref="A43:E43"/>
  </mergeCells>
  <dataValidations count="1">
    <dataValidation allowBlank="1" showInputMessage="1" showErrorMessage="1" sqref="A44:A65522 A42 B42:F65522 G1:IL65522" xr:uid="{00000000-0002-0000-1700-000000000000}"/>
  </dataValidations>
  <printOptions horizontalCentered="1" verticalCentered="1"/>
  <pageMargins left="0.39370078740157483" right="0.39370078740157483" top="0.39370078740157483" bottom="0.39370078740157483" header="0.19685039370078741" footer="0.19685039370078741"/>
  <pageSetup paperSize="9" scale="40"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4">
    <pageSetUpPr fitToPage="1"/>
  </sheetPr>
  <dimension ref="A1:J57"/>
  <sheetViews>
    <sheetView showGridLines="0" workbookViewId="0"/>
  </sheetViews>
  <sheetFormatPr baseColWidth="10" defaultColWidth="8" defaultRowHeight="12" x14ac:dyDescent="0.15"/>
  <cols>
    <col min="1" max="1" customWidth="true" style="18" width="42.0" collapsed="false"/>
    <col min="2" max="2" customWidth="true" style="18" width="14.5" collapsed="false"/>
    <col min="3" max="3" customWidth="true" style="18" width="9.1640625" collapsed="false"/>
    <col min="4" max="4" customWidth="true" style="18" width="13.1640625" collapsed="false"/>
    <col min="5" max="5" customWidth="true" style="18" width="9.0" collapsed="false"/>
    <col min="6" max="6" customWidth="true" style="18" width="18.83203125" collapsed="false"/>
    <col min="7" max="7" customWidth="true" style="18" width="22.1640625" collapsed="false"/>
    <col min="8" max="8" customWidth="true" style="18" width="20.5" collapsed="false"/>
    <col min="9" max="10" customWidth="true" style="18" width="28.1640625" collapsed="false"/>
    <col min="11" max="16384" style="18" width="8.0" collapsed="false"/>
  </cols>
  <sheetData>
    <row r="1" spans="1:10" ht="15.75" customHeight="1" x14ac:dyDescent="0.15">
      <c r="A1" s="333" t="s">
        <v>562</v>
      </c>
      <c r="B1" s="26"/>
      <c r="C1" s="26"/>
      <c r="D1" s="26"/>
      <c r="E1" s="26"/>
      <c r="F1" s="26"/>
      <c r="G1" s="26"/>
      <c r="H1" s="26"/>
      <c r="I1" s="294"/>
      <c r="J1" s="294" t="s">
        <v>2939</v>
      </c>
    </row>
    <row r="2" spans="1:10" ht="17.25" customHeight="1" x14ac:dyDescent="0.15">
      <c r="A2" s="333" t="s">
        <v>563</v>
      </c>
      <c r="B2" s="26"/>
      <c r="C2" s="26"/>
      <c r="D2" s="26"/>
      <c r="E2" s="26"/>
      <c r="F2" s="26"/>
      <c r="G2" s="26"/>
      <c r="H2" s="26"/>
      <c r="I2" s="294"/>
      <c r="J2" s="294" t="s">
        <v>2940</v>
      </c>
    </row>
    <row r="3" spans="1:10" ht="15.75" customHeight="1" x14ac:dyDescent="0.15">
      <c r="A3" s="333" t="s">
        <v>2</v>
      </c>
      <c r="B3" s="26"/>
      <c r="C3" s="26"/>
      <c r="D3" s="26"/>
      <c r="E3" s="26"/>
      <c r="F3" s="26"/>
      <c r="G3" s="26"/>
      <c r="H3" s="26"/>
      <c r="I3" s="294"/>
      <c r="J3" s="294" t="s">
        <v>2941</v>
      </c>
    </row>
    <row r="4" spans="1:10" x14ac:dyDescent="0.15">
      <c r="A4" s="26"/>
      <c r="B4" s="26" t="s">
        <v>173</v>
      </c>
      <c r="C4" s="26"/>
      <c r="D4" s="26"/>
      <c r="E4" s="26"/>
      <c r="F4" s="26"/>
      <c r="G4" s="26"/>
      <c r="H4" s="26"/>
      <c r="I4" s="319"/>
      <c r="J4" s="319"/>
    </row>
    <row r="5" spans="1:10" ht="15.75" customHeight="1" x14ac:dyDescent="0.15">
      <c r="A5" s="930" t="s">
        <v>446</v>
      </c>
      <c r="B5" s="2502" t="s">
        <v>527</v>
      </c>
      <c r="C5" s="2502"/>
      <c r="D5" s="2502"/>
      <c r="E5" s="2502"/>
      <c r="F5" s="2502"/>
      <c r="G5" s="2502"/>
      <c r="H5" s="2502"/>
      <c r="I5" s="2636" t="s">
        <v>76</v>
      </c>
      <c r="J5" s="2604" t="s">
        <v>77</v>
      </c>
    </row>
    <row r="6" spans="1:10" ht="31.5" customHeight="1" x14ac:dyDescent="0.15">
      <c r="A6" s="1277" t="s">
        <v>305</v>
      </c>
      <c r="B6" s="2745" t="s">
        <v>567</v>
      </c>
      <c r="C6" s="2618" t="s">
        <v>2155</v>
      </c>
      <c r="D6" s="2660"/>
      <c r="E6" s="2619"/>
      <c r="F6" s="2747" t="s">
        <v>568</v>
      </c>
      <c r="G6" s="2747" t="s">
        <v>2148</v>
      </c>
      <c r="H6" s="2742" t="s">
        <v>2149</v>
      </c>
      <c r="I6" s="2744"/>
      <c r="J6" s="2607"/>
    </row>
    <row r="7" spans="1:10" ht="28.5" customHeight="1" x14ac:dyDescent="0.15">
      <c r="A7" s="770"/>
      <c r="B7" s="2746"/>
      <c r="C7" s="940" t="s">
        <v>576</v>
      </c>
      <c r="D7" s="940" t="s">
        <v>577</v>
      </c>
      <c r="E7" s="940" t="s">
        <v>578</v>
      </c>
      <c r="F7" s="2748"/>
      <c r="G7" s="2748"/>
      <c r="H7" s="2743"/>
      <c r="I7" s="1290" t="s">
        <v>7</v>
      </c>
      <c r="J7" s="1264" t="s">
        <v>7</v>
      </c>
    </row>
    <row r="8" spans="1:10" ht="49.5" customHeight="1" thickBot="1" x14ac:dyDescent="0.2">
      <c r="A8" s="1278"/>
      <c r="B8" s="165" t="s">
        <v>533</v>
      </c>
      <c r="C8" s="2638" t="s">
        <v>579</v>
      </c>
      <c r="D8" s="2685"/>
      <c r="E8" s="2639"/>
      <c r="F8" s="38" t="s">
        <v>538</v>
      </c>
      <c r="G8" s="38" t="s">
        <v>580</v>
      </c>
      <c r="H8" s="38" t="s">
        <v>2150</v>
      </c>
      <c r="I8" s="39" t="s">
        <v>535</v>
      </c>
      <c r="J8" s="1265" t="s">
        <v>15</v>
      </c>
    </row>
    <row r="9" spans="1:10" ht="17.25" customHeight="1" thickTop="1" x14ac:dyDescent="0.15">
      <c r="A9" s="1279" t="s">
        <v>536</v>
      </c>
      <c r="B9" s="3418" t="n">
        <v>6296.732999999999</v>
      </c>
      <c r="C9" s="3416" t="s">
        <v>1185</v>
      </c>
      <c r="D9" s="3416" t="s">
        <v>1185</v>
      </c>
      <c r="E9" s="3416" t="s">
        <v>1185</v>
      </c>
      <c r="F9" s="3416" t="s">
        <v>1185</v>
      </c>
      <c r="G9" s="3416" t="s">
        <v>1185</v>
      </c>
      <c r="H9" s="3416" t="s">
        <v>1185</v>
      </c>
      <c r="I9" s="3418" t="n">
        <v>4.06962584246948</v>
      </c>
      <c r="J9" s="3418" t="n">
        <v>25.62534733993038</v>
      </c>
    </row>
    <row r="10" spans="1:10" ht="17.25" customHeight="1" x14ac:dyDescent="0.15">
      <c r="A10" s="1280" t="s">
        <v>498</v>
      </c>
      <c r="B10" s="3416" t="s">
        <v>1185</v>
      </c>
      <c r="C10" s="3416" t="s">
        <v>1185</v>
      </c>
      <c r="D10" s="3416" t="s">
        <v>1185</v>
      </c>
      <c r="E10" s="3416" t="s">
        <v>1185</v>
      </c>
      <c r="F10" s="3416" t="s">
        <v>1185</v>
      </c>
      <c r="G10" s="3416" t="s">
        <v>1185</v>
      </c>
      <c r="H10" s="3416" t="s">
        <v>1185</v>
      </c>
      <c r="I10" s="3416" t="s">
        <v>1185</v>
      </c>
      <c r="J10" s="3416" t="s">
        <v>1185</v>
      </c>
    </row>
    <row r="11" spans="1:10" ht="17.25" customHeight="1" x14ac:dyDescent="0.15">
      <c r="A11" s="859" t="s">
        <v>540</v>
      </c>
      <c r="B11" s="3415" t="s">
        <v>1185</v>
      </c>
      <c r="C11" s="3415" t="s">
        <v>1185</v>
      </c>
      <c r="D11" s="3415" t="s">
        <v>1185</v>
      </c>
      <c r="E11" s="3415" t="s">
        <v>1185</v>
      </c>
      <c r="F11" s="3415" t="s">
        <v>1185</v>
      </c>
      <c r="G11" s="3415" t="s">
        <v>1185</v>
      </c>
      <c r="H11" s="3415" t="s">
        <v>1185</v>
      </c>
      <c r="I11" s="3418" t="s">
        <v>1185</v>
      </c>
      <c r="J11" s="3415" t="s">
        <v>1185</v>
      </c>
    </row>
    <row r="12" spans="1:10" ht="17.25" customHeight="1" x14ac:dyDescent="0.15">
      <c r="A12" s="859" t="s">
        <v>500</v>
      </c>
      <c r="B12" s="3415" t="s">
        <v>1185</v>
      </c>
      <c r="C12" s="3415" t="s">
        <v>1185</v>
      </c>
      <c r="D12" s="3415" t="s">
        <v>1185</v>
      </c>
      <c r="E12" s="3415" t="s">
        <v>1185</v>
      </c>
      <c r="F12" s="3415" t="s">
        <v>1185</v>
      </c>
      <c r="G12" s="3415" t="s">
        <v>1185</v>
      </c>
      <c r="H12" s="3415" t="s">
        <v>1185</v>
      </c>
      <c r="I12" s="3418" t="s">
        <v>1185</v>
      </c>
      <c r="J12" s="3415" t="s">
        <v>1185</v>
      </c>
    </row>
    <row r="13" spans="1:10" ht="17.25" customHeight="1" x14ac:dyDescent="0.15">
      <c r="A13" s="1280" t="s">
        <v>501</v>
      </c>
      <c r="B13" s="3416" t="s">
        <v>1185</v>
      </c>
      <c r="C13" s="3416" t="s">
        <v>1185</v>
      </c>
      <c r="D13" s="3416" t="s">
        <v>1185</v>
      </c>
      <c r="E13" s="3416" t="s">
        <v>1185</v>
      </c>
      <c r="F13" s="3416" t="s">
        <v>1185</v>
      </c>
      <c r="G13" s="3416" t="s">
        <v>1185</v>
      </c>
      <c r="H13" s="3416" t="s">
        <v>1185</v>
      </c>
      <c r="I13" s="3416" t="s">
        <v>1185</v>
      </c>
      <c r="J13" s="3416" t="s">
        <v>1185</v>
      </c>
    </row>
    <row r="14" spans="1:10" ht="17.25" customHeight="1" x14ac:dyDescent="0.15">
      <c r="A14" s="859" t="s">
        <v>502</v>
      </c>
      <c r="B14" s="3415" t="s">
        <v>1185</v>
      </c>
      <c r="C14" s="3415" t="s">
        <v>1185</v>
      </c>
      <c r="D14" s="3415" t="s">
        <v>1185</v>
      </c>
      <c r="E14" s="3415" t="s">
        <v>1185</v>
      </c>
      <c r="F14" s="3415" t="s">
        <v>1185</v>
      </c>
      <c r="G14" s="3415" t="s">
        <v>1185</v>
      </c>
      <c r="H14" s="3415" t="s">
        <v>1185</v>
      </c>
      <c r="I14" s="3418" t="s">
        <v>1185</v>
      </c>
      <c r="J14" s="3415" t="s">
        <v>1185</v>
      </c>
    </row>
    <row r="15" spans="1:10" ht="17.25" customHeight="1" x14ac:dyDescent="0.15">
      <c r="A15" s="859" t="s">
        <v>503</v>
      </c>
      <c r="B15" s="3415" t="s">
        <v>1185</v>
      </c>
      <c r="C15" s="3415" t="s">
        <v>1185</v>
      </c>
      <c r="D15" s="3415" t="s">
        <v>1185</v>
      </c>
      <c r="E15" s="3415" t="s">
        <v>1185</v>
      </c>
      <c r="F15" s="3415" t="s">
        <v>1185</v>
      </c>
      <c r="G15" s="3415" t="s">
        <v>1185</v>
      </c>
      <c r="H15" s="3415" t="s">
        <v>1185</v>
      </c>
      <c r="I15" s="3418" t="s">
        <v>1185</v>
      </c>
      <c r="J15" s="3415" t="s">
        <v>1185</v>
      </c>
    </row>
    <row r="16" spans="1:10" ht="17.25" customHeight="1" x14ac:dyDescent="0.15">
      <c r="A16" s="859" t="s">
        <v>504</v>
      </c>
      <c r="B16" s="3415" t="s">
        <v>1185</v>
      </c>
      <c r="C16" s="3415" t="s">
        <v>1185</v>
      </c>
      <c r="D16" s="3415" t="s">
        <v>1185</v>
      </c>
      <c r="E16" s="3415" t="s">
        <v>1185</v>
      </c>
      <c r="F16" s="3415" t="s">
        <v>1185</v>
      </c>
      <c r="G16" s="3415" t="s">
        <v>1185</v>
      </c>
      <c r="H16" s="3415" t="s">
        <v>1185</v>
      </c>
      <c r="I16" s="3418" t="s">
        <v>1185</v>
      </c>
      <c r="J16" s="3415" t="s">
        <v>1185</v>
      </c>
    </row>
    <row r="17" spans="1:10" ht="17.25" customHeight="1" x14ac:dyDescent="0.15">
      <c r="A17" s="1280" t="s">
        <v>2151</v>
      </c>
      <c r="B17" s="3416" t="s">
        <v>1185</v>
      </c>
      <c r="C17" s="3416" t="s">
        <v>1185</v>
      </c>
      <c r="D17" s="3416" t="s">
        <v>1185</v>
      </c>
      <c r="E17" s="3416" t="s">
        <v>1185</v>
      </c>
      <c r="F17" s="3416" t="s">
        <v>1185</v>
      </c>
      <c r="G17" s="3416" t="s">
        <v>1185</v>
      </c>
      <c r="H17" s="3416" t="s">
        <v>1185</v>
      </c>
      <c r="I17" s="3416" t="s">
        <v>1185</v>
      </c>
      <c r="J17" s="3416" t="s">
        <v>1185</v>
      </c>
    </row>
    <row r="18" spans="1:10" ht="17.25" customHeight="1" x14ac:dyDescent="0.15">
      <c r="A18" s="1281" t="s">
        <v>551</v>
      </c>
      <c r="B18" s="3418" t="n">
        <v>6296.732999999999</v>
      </c>
      <c r="C18" s="3416" t="s">
        <v>1185</v>
      </c>
      <c r="D18" s="3416" t="s">
        <v>1185</v>
      </c>
      <c r="E18" s="3416" t="s">
        <v>1185</v>
      </c>
      <c r="F18" s="3416" t="s">
        <v>1185</v>
      </c>
      <c r="G18" s="3416" t="s">
        <v>1185</v>
      </c>
      <c r="H18" s="3416" t="s">
        <v>1185</v>
      </c>
      <c r="I18" s="3418" t="n">
        <v>4.06962584246948</v>
      </c>
      <c r="J18" s="3418" t="n">
        <v>25.62534733993038</v>
      </c>
    </row>
    <row r="19" spans="1:10" ht="17.25" customHeight="1" x14ac:dyDescent="0.15">
      <c r="A19" s="3438" t="s">
        <v>3025</v>
      </c>
      <c r="B19" s="3415" t="n">
        <v>3835.709</v>
      </c>
      <c r="C19" s="3415" t="n">
        <v>100.0</v>
      </c>
      <c r="D19" s="3415" t="n">
        <v>0.0</v>
      </c>
      <c r="E19" s="3415" t="n">
        <v>0.0</v>
      </c>
      <c r="F19" s="3415" t="n">
        <v>411.0840590357611</v>
      </c>
      <c r="G19" s="3415" t="n">
        <v>1.78606467055712</v>
      </c>
      <c r="H19" s="3415" t="n">
        <v>0.17</v>
      </c>
      <c r="I19" s="3418" t="n">
        <v>1.72060161870349</v>
      </c>
      <c r="J19" s="3415" t="n">
        <v>6.59972711427556</v>
      </c>
    </row>
    <row r="20">
      <c r="A20" s="3438" t="s">
        <v>528</v>
      </c>
      <c r="B20" s="3415" t="n">
        <v>2461.024</v>
      </c>
      <c r="C20" s="3415" t="n">
        <v>100.0</v>
      </c>
      <c r="D20" s="3415" t="n">
        <v>0.0</v>
      </c>
      <c r="E20" s="3415" t="n">
        <v>0.0</v>
      </c>
      <c r="F20" s="3415" t="n">
        <v>600.0</v>
      </c>
      <c r="G20" s="3415" t="n">
        <v>4.80787336941257</v>
      </c>
      <c r="H20" s="3415" t="n">
        <v>0.24</v>
      </c>
      <c r="I20" s="3418" t="n">
        <v>7.73077394842749</v>
      </c>
      <c r="J20" s="3415" t="n">
        <v>19.02562022565482</v>
      </c>
    </row>
    <row r="21" spans="1:10" ht="17.25" customHeight="1" x14ac:dyDescent="0.15">
      <c r="A21" s="1247" t="s">
        <v>507</v>
      </c>
      <c r="B21" s="3418" t="n">
        <v>273.097</v>
      </c>
      <c r="C21" s="3416" t="s">
        <v>1185</v>
      </c>
      <c r="D21" s="3416" t="s">
        <v>1185</v>
      </c>
      <c r="E21" s="3416" t="s">
        <v>1185</v>
      </c>
      <c r="F21" s="3416" t="s">
        <v>1185</v>
      </c>
      <c r="G21" s="3416" t="s">
        <v>1185</v>
      </c>
      <c r="H21" s="3416" t="s">
        <v>1185</v>
      </c>
      <c r="I21" s="3418" t="n">
        <v>0.19</v>
      </c>
      <c r="J21" s="3418" t="n">
        <v>0.05188843</v>
      </c>
    </row>
    <row r="22" spans="1:10" ht="17.25" customHeight="1" x14ac:dyDescent="0.15">
      <c r="A22" s="1283" t="s">
        <v>551</v>
      </c>
      <c r="B22" s="3418" t="n">
        <v>273.097</v>
      </c>
      <c r="C22" s="3416" t="s">
        <v>1185</v>
      </c>
      <c r="D22" s="3416" t="s">
        <v>1185</v>
      </c>
      <c r="E22" s="3416" t="s">
        <v>1185</v>
      </c>
      <c r="F22" s="3416" t="s">
        <v>1185</v>
      </c>
      <c r="G22" s="3416" t="s">
        <v>1185</v>
      </c>
      <c r="H22" s="3416" t="s">
        <v>1185</v>
      </c>
      <c r="I22" s="3418" t="n">
        <v>0.19</v>
      </c>
      <c r="J22" s="3418" t="n">
        <v>0.05188843</v>
      </c>
    </row>
    <row r="23" spans="1:10" ht="17.25" customHeight="1" x14ac:dyDescent="0.15">
      <c r="A23" s="3433" t="s">
        <v>3030</v>
      </c>
      <c r="B23" s="3415" t="n">
        <v>273.097</v>
      </c>
      <c r="C23" s="3415" t="n">
        <v>100.0</v>
      </c>
      <c r="D23" s="3415" t="n">
        <v>0.0</v>
      </c>
      <c r="E23" s="3415" t="n">
        <v>0.0</v>
      </c>
      <c r="F23" s="3415" t="s">
        <v>2946</v>
      </c>
      <c r="G23" s="3415" t="s">
        <v>2946</v>
      </c>
      <c r="H23" s="3415" t="s">
        <v>2946</v>
      </c>
      <c r="I23" s="3418" t="n">
        <v>0.19</v>
      </c>
      <c r="J23" s="3415" t="n">
        <v>0.05188843</v>
      </c>
    </row>
    <row r="24" spans="1:10" ht="17.25" customHeight="1" x14ac:dyDescent="0.15">
      <c r="A24" s="1247" t="s">
        <v>508</v>
      </c>
      <c r="B24" s="3418" t="n">
        <v>10781.338</v>
      </c>
      <c r="C24" s="3416" t="s">
        <v>1185</v>
      </c>
      <c r="D24" s="3416" t="s">
        <v>1185</v>
      </c>
      <c r="E24" s="3416" t="s">
        <v>1185</v>
      </c>
      <c r="F24" s="3416" t="s">
        <v>1185</v>
      </c>
      <c r="G24" s="3416" t="s">
        <v>1185</v>
      </c>
      <c r="H24" s="3416" t="s">
        <v>1185</v>
      </c>
      <c r="I24" s="3418" t="n">
        <v>1.37805881969871</v>
      </c>
      <c r="J24" s="3418" t="n">
        <v>14.85731791905287</v>
      </c>
    </row>
    <row r="25" spans="1:10" ht="17.25" customHeight="1" x14ac:dyDescent="0.15">
      <c r="A25" s="1283" t="s">
        <v>551</v>
      </c>
      <c r="B25" s="3418" t="n">
        <v>10781.338</v>
      </c>
      <c r="C25" s="3416" t="s">
        <v>1185</v>
      </c>
      <c r="D25" s="3416" t="s">
        <v>1185</v>
      </c>
      <c r="E25" s="3416" t="s">
        <v>1185</v>
      </c>
      <c r="F25" s="3416" t="s">
        <v>1185</v>
      </c>
      <c r="G25" s="3416" t="s">
        <v>1185</v>
      </c>
      <c r="H25" s="3416" t="s">
        <v>1185</v>
      </c>
      <c r="I25" s="3418" t="n">
        <v>1.37805881969871</v>
      </c>
      <c r="J25" s="3418" t="n">
        <v>14.85731791905287</v>
      </c>
    </row>
    <row r="26" spans="1:10" ht="17.25" customHeight="1" x14ac:dyDescent="0.15">
      <c r="A26" s="3433" t="s">
        <v>3031</v>
      </c>
      <c r="B26" s="3415" t="n">
        <v>10781.338</v>
      </c>
      <c r="C26" s="3415" t="n">
        <v>100.0</v>
      </c>
      <c r="D26" s="3415" t="n">
        <v>0.0</v>
      </c>
      <c r="E26" s="3415" t="n">
        <v>0.0</v>
      </c>
      <c r="F26" s="3415" t="s">
        <v>2946</v>
      </c>
      <c r="G26" s="3415" t="n">
        <v>0.31400121209445</v>
      </c>
      <c r="H26" s="3415" t="n">
        <v>0.45</v>
      </c>
      <c r="I26" s="3418" t="n">
        <v>1.37805881969871</v>
      </c>
      <c r="J26" s="3415" t="n">
        <v>14.85731791905287</v>
      </c>
    </row>
    <row r="27" spans="1:10" ht="17.25" customHeight="1" x14ac:dyDescent="0.15">
      <c r="A27" s="1247" t="s">
        <v>552</v>
      </c>
      <c r="B27" s="3418" t="n">
        <v>214202.50966666668</v>
      </c>
      <c r="C27" s="3416" t="s">
        <v>1185</v>
      </c>
      <c r="D27" s="3416" t="s">
        <v>1185</v>
      </c>
      <c r="E27" s="3416" t="s">
        <v>1185</v>
      </c>
      <c r="F27" s="3416" t="s">
        <v>1185</v>
      </c>
      <c r="G27" s="3416" t="s">
        <v>1185</v>
      </c>
      <c r="H27" s="3416" t="s">
        <v>1185</v>
      </c>
      <c r="I27" s="3418" t="n">
        <v>0.03840632533267</v>
      </c>
      <c r="J27" s="3418" t="n">
        <v>8.22673127333333</v>
      </c>
    </row>
    <row r="28" spans="1:10" ht="17.25" customHeight="1" x14ac:dyDescent="0.15">
      <c r="A28" s="3428" t="s">
        <v>3023</v>
      </c>
      <c r="B28" s="3415" t="n">
        <v>50.79533333333333</v>
      </c>
      <c r="C28" s="3415" t="n">
        <v>100.0</v>
      </c>
      <c r="D28" s="3415" t="n">
        <v>0.0</v>
      </c>
      <c r="E28" s="3415" t="n">
        <v>0.0</v>
      </c>
      <c r="F28" s="3415" t="s">
        <v>2946</v>
      </c>
      <c r="G28" s="3415" t="s">
        <v>2946</v>
      </c>
      <c r="H28" s="3415" t="s">
        <v>2946</v>
      </c>
      <c r="I28" s="3418" t="n">
        <v>0.12999999999993</v>
      </c>
      <c r="J28" s="3415" t="n">
        <v>0.00660339333333</v>
      </c>
    </row>
    <row r="29">
      <c r="A29" s="3428" t="s">
        <v>3024</v>
      </c>
      <c r="B29" s="3415" t="n">
        <v>166.1773333333333</v>
      </c>
      <c r="C29" s="3415" t="n">
        <v>100.0</v>
      </c>
      <c r="D29" s="3415" t="n">
        <v>0.0</v>
      </c>
      <c r="E29" s="3415" t="n">
        <v>0.0</v>
      </c>
      <c r="F29" s="3415" t="s">
        <v>2946</v>
      </c>
      <c r="G29" s="3415" t="s">
        <v>2946</v>
      </c>
      <c r="H29" s="3415" t="s">
        <v>2946</v>
      </c>
      <c r="I29" s="3418" t="n">
        <v>1.56</v>
      </c>
      <c r="J29" s="3415" t="n">
        <v>0.25923664</v>
      </c>
    </row>
    <row r="30">
      <c r="A30" s="3428" t="s">
        <v>3026</v>
      </c>
      <c r="B30" s="3415" t="n">
        <v>210363.977</v>
      </c>
      <c r="C30" s="3415" t="n">
        <v>100.0</v>
      </c>
      <c r="D30" s="3415" t="n">
        <v>0.0</v>
      </c>
      <c r="E30" s="3415" t="n">
        <v>0.0</v>
      </c>
      <c r="F30" s="3415" t="s">
        <v>2946</v>
      </c>
      <c r="G30" s="3415" t="s">
        <v>2946</v>
      </c>
      <c r="H30" s="3415" t="s">
        <v>2946</v>
      </c>
      <c r="I30" s="3418" t="n">
        <v>0.02778532010735</v>
      </c>
      <c r="J30" s="3415" t="n">
        <v>5.84503044</v>
      </c>
    </row>
    <row r="31">
      <c r="A31" s="3425" t="s">
        <v>2811</v>
      </c>
      <c r="B31" s="3418" t="s">
        <v>2947</v>
      </c>
      <c r="C31" s="3416" t="s">
        <v>1185</v>
      </c>
      <c r="D31" s="3416" t="s">
        <v>1185</v>
      </c>
      <c r="E31" s="3416" t="s">
        <v>1185</v>
      </c>
      <c r="F31" s="3416" t="s">
        <v>1185</v>
      </c>
      <c r="G31" s="3416" t="s">
        <v>1185</v>
      </c>
      <c r="H31" s="3416" t="s">
        <v>1185</v>
      </c>
      <c r="I31" s="3418" t="n">
        <v>0.58424016169827</v>
      </c>
      <c r="J31" s="3418" t="n">
        <v>2.1158608</v>
      </c>
    </row>
    <row r="32">
      <c r="A32" s="3433" t="s">
        <v>3027</v>
      </c>
      <c r="B32" s="3415" t="n">
        <v>578.0</v>
      </c>
      <c r="C32" s="3415" t="n">
        <v>100.0</v>
      </c>
      <c r="D32" s="3415" t="n">
        <v>0.0</v>
      </c>
      <c r="E32" s="3415" t="n">
        <v>0.0</v>
      </c>
      <c r="F32" s="3415" t="s">
        <v>2946</v>
      </c>
      <c r="G32" s="3415" t="s">
        <v>2946</v>
      </c>
      <c r="H32" s="3415" t="s">
        <v>2946</v>
      </c>
      <c r="I32" s="3418" t="n">
        <v>0.08</v>
      </c>
      <c r="J32" s="3415" t="n">
        <v>0.04624</v>
      </c>
    </row>
    <row r="33">
      <c r="A33" s="3433" t="s">
        <v>3028</v>
      </c>
      <c r="B33" s="3415" t="n">
        <v>3043.5600000000004</v>
      </c>
      <c r="C33" s="3415" t="n">
        <v>100.0</v>
      </c>
      <c r="D33" s="3415" t="n">
        <v>0.0</v>
      </c>
      <c r="E33" s="3415" t="n">
        <v>0.0</v>
      </c>
      <c r="F33" s="3415" t="s">
        <v>2946</v>
      </c>
      <c r="G33" s="3415" t="s">
        <v>2946</v>
      </c>
      <c r="H33" s="3415" t="s">
        <v>2946</v>
      </c>
      <c r="I33" s="3418" t="n">
        <v>0.68</v>
      </c>
      <c r="J33" s="3415" t="n">
        <v>2.0696208</v>
      </c>
    </row>
    <row r="34" spans="1:10" ht="25.5" customHeight="1" x14ac:dyDescent="0.15">
      <c r="A34" s="2398" t="s">
        <v>2831</v>
      </c>
      <c r="B34" s="314"/>
      <c r="C34" s="314"/>
      <c r="D34" s="314"/>
      <c r="E34" s="314"/>
      <c r="F34" s="314"/>
      <c r="G34" s="314"/>
      <c r="H34" s="314"/>
      <c r="I34" s="314"/>
      <c r="J34" s="314"/>
    </row>
    <row r="35" spans="1:10" ht="27" customHeight="1" x14ac:dyDescent="0.15">
      <c r="A35" s="2593" t="s">
        <v>585</v>
      </c>
      <c r="B35" s="2653"/>
      <c r="C35" s="2653"/>
      <c r="D35" s="2653"/>
      <c r="E35" s="2653"/>
      <c r="F35" s="2653"/>
      <c r="G35" s="2653"/>
      <c r="H35" s="2653"/>
      <c r="I35" s="2653"/>
      <c r="J35" s="2653"/>
    </row>
    <row r="36" spans="1:10" x14ac:dyDescent="0.15">
      <c r="A36" s="2741" t="s">
        <v>586</v>
      </c>
      <c r="B36" s="2494"/>
      <c r="C36" s="2494"/>
      <c r="D36" s="2494"/>
      <c r="E36" s="2494"/>
      <c r="F36" s="2494"/>
      <c r="G36" s="2494"/>
      <c r="H36" s="2494"/>
      <c r="I36" s="2494"/>
      <c r="J36" s="2494"/>
    </row>
    <row r="37" spans="1:10" ht="33" customHeight="1" x14ac:dyDescent="0.15">
      <c r="A37" s="358" t="s">
        <v>556</v>
      </c>
      <c r="B37" s="358"/>
      <c r="C37" s="358"/>
      <c r="D37" s="358"/>
      <c r="E37" s="358"/>
      <c r="F37" s="358"/>
      <c r="G37" s="358"/>
      <c r="H37" s="358"/>
      <c r="I37" s="358"/>
      <c r="J37" s="358"/>
    </row>
    <row r="38" spans="1:10" ht="13" x14ac:dyDescent="0.15">
      <c r="A38" s="304" t="s">
        <v>587</v>
      </c>
      <c r="B38" s="358"/>
      <c r="C38" s="358"/>
      <c r="D38" s="358"/>
      <c r="E38" s="358"/>
      <c r="F38" s="358"/>
      <c r="G38" s="358"/>
      <c r="H38" s="358"/>
      <c r="I38" s="359"/>
      <c r="J38" s="359"/>
    </row>
    <row r="39" spans="1:10" ht="26.25" customHeight="1" x14ac:dyDescent="0.15">
      <c r="A39" s="2652" t="s">
        <v>588</v>
      </c>
      <c r="B39" s="2596"/>
      <c r="C39" s="2596"/>
      <c r="D39" s="2596"/>
      <c r="E39" s="2596"/>
      <c r="F39" s="2596"/>
      <c r="G39" s="2596"/>
      <c r="H39" s="2596"/>
      <c r="I39" s="2596"/>
      <c r="J39" s="2596"/>
    </row>
    <row r="40" spans="1:10" ht="29.25" customHeight="1" x14ac:dyDescent="0.15">
      <c r="A40" s="304" t="s">
        <v>589</v>
      </c>
      <c r="B40" s="358"/>
      <c r="C40" s="358"/>
      <c r="D40" s="358"/>
      <c r="E40" s="358"/>
      <c r="F40" s="358"/>
      <c r="G40" s="358"/>
      <c r="H40" s="358"/>
      <c r="I40" s="359"/>
      <c r="J40" s="359"/>
    </row>
    <row r="41" spans="1:10" ht="26.25" customHeight="1" thickBot="1" x14ac:dyDescent="0.2">
      <c r="A41" s="339"/>
      <c r="B41" s="327"/>
      <c r="C41" s="327"/>
      <c r="D41" s="327"/>
      <c r="E41" s="327"/>
      <c r="F41" s="327"/>
      <c r="G41" s="327"/>
      <c r="H41" s="327"/>
      <c r="I41" s="360"/>
      <c r="J41" s="360"/>
    </row>
    <row r="42" spans="1:10" ht="24" customHeight="1" x14ac:dyDescent="0.15">
      <c r="A42" s="217" t="s">
        <v>251</v>
      </c>
      <c r="B42" s="170"/>
      <c r="C42" s="170"/>
      <c r="D42" s="170"/>
      <c r="E42" s="170"/>
      <c r="F42" s="170"/>
      <c r="G42" s="170"/>
      <c r="H42" s="170"/>
      <c r="I42" s="170"/>
      <c r="J42" s="171"/>
    </row>
    <row r="43" spans="1:10" ht="17.25" customHeight="1" x14ac:dyDescent="0.15">
      <c r="A43" s="2623" t="s">
        <v>590</v>
      </c>
      <c r="B43" s="2624"/>
      <c r="C43" s="2624"/>
      <c r="D43" s="2624"/>
      <c r="E43" s="2624"/>
      <c r="F43" s="2624"/>
      <c r="G43" s="2624"/>
      <c r="H43" s="2624"/>
      <c r="I43" s="2624"/>
      <c r="J43" s="2625"/>
    </row>
    <row r="44" spans="1:10" ht="17.25" customHeight="1" x14ac:dyDescent="0.15">
      <c r="A44" s="2749" t="s">
        <v>561</v>
      </c>
      <c r="B44" s="2750"/>
      <c r="C44" s="2750"/>
      <c r="D44" s="2750"/>
      <c r="E44" s="2750"/>
      <c r="F44" s="2750"/>
      <c r="G44" s="2750"/>
      <c r="H44" s="2750"/>
      <c r="I44" s="2750"/>
      <c r="J44" s="2751"/>
    </row>
    <row r="45" spans="1:10" ht="17.25" customHeight="1" x14ac:dyDescent="0.15">
      <c r="A45" s="2752" t="s">
        <v>591</v>
      </c>
      <c r="B45" s="2753"/>
      <c r="C45" s="2753"/>
      <c r="D45" s="2753"/>
      <c r="E45" s="2753"/>
      <c r="F45" s="2753"/>
      <c r="G45" s="2753"/>
      <c r="H45" s="2753"/>
      <c r="I45" s="2753"/>
      <c r="J45" s="2754"/>
    </row>
    <row r="46" spans="1:10" ht="17.25" customHeight="1" x14ac:dyDescent="0.15">
      <c r="A46" s="2755" t="s">
        <v>592</v>
      </c>
      <c r="B46" s="2756"/>
      <c r="C46" s="2756"/>
      <c r="D46" s="2756"/>
      <c r="E46" s="2756"/>
      <c r="F46" s="2756"/>
      <c r="G46" s="2756"/>
      <c r="H46" s="2756"/>
      <c r="I46" s="2756"/>
      <c r="J46" s="2757"/>
    </row>
    <row r="47" spans="1:10" ht="17.25" customHeight="1" x14ac:dyDescent="0.15">
      <c r="A47" s="2755" t="s">
        <v>593</v>
      </c>
      <c r="B47" s="2756"/>
      <c r="C47" s="2756"/>
      <c r="D47" s="2756"/>
      <c r="E47" s="2756"/>
      <c r="F47" s="2756"/>
      <c r="G47" s="2756"/>
      <c r="H47" s="2756"/>
      <c r="I47" s="2756"/>
      <c r="J47" s="2757"/>
    </row>
    <row r="48" spans="1:10" ht="12" customHeight="1" x14ac:dyDescent="0.15">
      <c r="A48" s="2415" t="s">
        <v>1484</v>
      </c>
      <c r="B48" s="3415" t="s">
        <v>1185</v>
      </c>
      <c r="C48" s="2635"/>
      <c r="D48" s="2635"/>
      <c r="E48" s="2635"/>
      <c r="F48" s="2635"/>
      <c r="G48" s="2635"/>
      <c r="H48" s="2635"/>
      <c r="I48" s="2635"/>
      <c r="J48" s="2635"/>
    </row>
    <row r="49" spans="1:10" ht="22.5" customHeight="1" x14ac:dyDescent="0.15">
      <c r="A49" s="26"/>
      <c r="B49" s="26"/>
      <c r="C49" s="26"/>
      <c r="D49" s="26"/>
      <c r="E49" s="26"/>
      <c r="F49" s="26"/>
      <c r="G49" s="26"/>
      <c r="H49" s="26"/>
      <c r="I49" s="26"/>
      <c r="J49" s="26"/>
    </row>
    <row r="50" spans="1:10" ht="17.25" customHeight="1" x14ac:dyDescent="0.15">
      <c r="A50" s="26"/>
      <c r="B50" s="26"/>
      <c r="C50" s="26"/>
      <c r="D50" s="26"/>
      <c r="E50" s="26"/>
      <c r="F50" s="26"/>
      <c r="G50" s="26"/>
      <c r="H50" s="26"/>
      <c r="I50" s="26"/>
      <c r="J50" s="26"/>
    </row>
    <row r="51" spans="1:10" ht="17.25" customHeight="1" x14ac:dyDescent="0.15">
      <c r="A51" s="26"/>
      <c r="B51" s="26"/>
      <c r="C51" s="26"/>
      <c r="D51" s="26"/>
      <c r="E51" s="26"/>
      <c r="F51" s="26"/>
      <c r="G51" s="26"/>
      <c r="H51" s="26"/>
      <c r="I51" s="26"/>
      <c r="J51" s="26"/>
    </row>
    <row r="52" spans="1:10" ht="17.25" customHeight="1" x14ac:dyDescent="0.15">
      <c r="A52" s="26"/>
      <c r="B52" s="26"/>
      <c r="C52" s="26"/>
      <c r="D52" s="26"/>
      <c r="E52" s="26"/>
      <c r="F52" s="26"/>
      <c r="G52" s="26"/>
      <c r="H52" s="26"/>
      <c r="I52" s="26"/>
      <c r="J52" s="26"/>
    </row>
    <row r="53" spans="1:10" ht="56.25" customHeight="1" x14ac:dyDescent="0.15">
      <c r="A53" s="26"/>
      <c r="B53" s="26"/>
      <c r="C53" s="26"/>
      <c r="D53" s="26"/>
      <c r="E53" s="26"/>
      <c r="F53" s="26"/>
      <c r="G53" s="26"/>
      <c r="H53" s="26"/>
      <c r="I53" s="26"/>
      <c r="J53" s="26"/>
    </row>
    <row r="54" spans="1:10" ht="29.25" customHeight="1" x14ac:dyDescent="0.15">
      <c r="A54" s="26"/>
      <c r="B54" s="26"/>
      <c r="C54" s="26"/>
      <c r="D54" s="26"/>
      <c r="E54" s="26"/>
      <c r="F54" s="26"/>
      <c r="G54" s="26"/>
      <c r="H54" s="26"/>
      <c r="I54" s="26"/>
      <c r="J54" s="26"/>
    </row>
    <row r="55" spans="1:10" ht="29.25" customHeight="1" x14ac:dyDescent="0.15">
      <c r="A55" s="26"/>
      <c r="B55" s="26"/>
      <c r="C55" s="26"/>
      <c r="D55" s="26"/>
      <c r="E55" s="26"/>
      <c r="F55" s="26"/>
      <c r="G55" s="26"/>
      <c r="H55" s="26"/>
      <c r="I55" s="26"/>
      <c r="J55" s="26"/>
    </row>
    <row r="56" spans="1:10" ht="13.5" customHeight="1" x14ac:dyDescent="0.15">
      <c r="A56" s="26"/>
      <c r="B56" s="26"/>
      <c r="C56" s="26"/>
      <c r="D56" s="26"/>
      <c r="E56" s="26"/>
      <c r="F56" s="26"/>
      <c r="G56" s="26"/>
      <c r="H56" s="26"/>
      <c r="I56" s="26"/>
      <c r="J56" s="26"/>
    </row>
    <row r="57" spans="1:10" x14ac:dyDescent="0.15">
      <c r="A57" s="26"/>
      <c r="B57" s="26"/>
      <c r="C57" s="26"/>
      <c r="D57" s="26"/>
      <c r="E57" s="26"/>
      <c r="F57" s="26"/>
      <c r="G57" s="26"/>
      <c r="H57" s="26"/>
      <c r="I57" s="26"/>
      <c r="J57" s="26"/>
    </row>
    <row r="58" spans="1:10" x14ac:dyDescent="0.15">
      <c r="A58" s="26"/>
      <c r="B58" s="26"/>
      <c r="C58" s="26"/>
      <c r="D58" s="26"/>
      <c r="E58" s="26"/>
      <c r="F58" s="26"/>
      <c r="G58" s="26"/>
      <c r="H58" s="26"/>
      <c r="I58" s="26"/>
      <c r="J58" s="26"/>
    </row>
    <row r="59" spans="1:10" x14ac:dyDescent="0.15">
      <c r="A59" s="26"/>
      <c r="B59" s="26"/>
      <c r="C59" s="26"/>
      <c r="D59" s="26"/>
      <c r="E59" s="26"/>
      <c r="F59" s="26"/>
      <c r="G59" s="26"/>
      <c r="H59" s="26"/>
      <c r="I59" s="26"/>
      <c r="J59" s="26"/>
    </row>
    <row r="60" spans="1:10" x14ac:dyDescent="0.15">
      <c r="A60" s="26"/>
      <c r="B60" s="26"/>
      <c r="C60" s="26"/>
      <c r="D60" s="26"/>
      <c r="E60" s="26"/>
      <c r="F60" s="26"/>
      <c r="G60" s="26"/>
      <c r="H60" s="26"/>
      <c r="I60" s="26"/>
      <c r="J60" s="26"/>
    </row>
    <row r="61" spans="1:10" ht="12.75" customHeight="1" x14ac:dyDescent="0.15">
      <c r="A61" s="26"/>
      <c r="B61" s="26"/>
      <c r="C61" s="26"/>
      <c r="D61" s="26"/>
      <c r="E61" s="26"/>
      <c r="F61" s="26"/>
      <c r="G61" s="26"/>
      <c r="H61" s="26"/>
      <c r="I61" s="26"/>
      <c r="J61" s="26"/>
    </row>
    <row r="62" spans="1:10" x14ac:dyDescent="0.15">
      <c r="A62" s="26"/>
      <c r="B62" s="26"/>
      <c r="C62" s="26"/>
      <c r="D62" s="26"/>
      <c r="E62" s="26"/>
      <c r="F62" s="26"/>
      <c r="G62" s="26"/>
      <c r="H62" s="26"/>
      <c r="I62" s="26"/>
      <c r="J62" s="26"/>
    </row>
    <row r="63" spans="1:10" x14ac:dyDescent="0.15">
      <c r="A63" s="26"/>
      <c r="B63" s="26"/>
      <c r="C63" s="26"/>
      <c r="D63" s="26"/>
      <c r="E63" s="26"/>
      <c r="F63" s="26"/>
      <c r="G63" s="26"/>
      <c r="H63" s="26"/>
      <c r="I63" s="26"/>
      <c r="J63" s="26"/>
    </row>
  </sheetData>
  <sheetProtection password="A754" sheet="true" scenarios="true" objects="true"/>
  <mergeCells count="18">
    <mergeCell ref="H6:H7"/>
    <mergeCell ref="B5:H5"/>
    <mergeCell ref="I5:I6"/>
    <mergeCell ref="J5:J6"/>
    <mergeCell ref="C8:E8"/>
    <mergeCell ref="B6:B7"/>
    <mergeCell ref="C6:E6"/>
    <mergeCell ref="F6:F7"/>
    <mergeCell ref="G6:G7"/>
    <mergeCell ref="A39:J39"/>
    <mergeCell ref="A43:J43"/>
    <mergeCell ref="A44:J44"/>
    <mergeCell ref="A45:J45"/>
    <mergeCell ref="B48:J48"/>
    <mergeCell ref="A46:J46"/>
    <mergeCell ref="A47:J47"/>
    <mergeCell ref="A36:J36"/>
    <mergeCell ref="A35:J35"/>
  </mergeCells>
  <dataValidations count="1">
    <dataValidation allowBlank="1" showInputMessage="1" showErrorMessage="1" sqref="A58:J65522 K1:IJ65519" xr:uid="{00000000-0002-0000-19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02">
    <pageSetUpPr fitToPage="1"/>
  </sheetPr>
  <dimension ref="A1:M56"/>
  <sheetViews>
    <sheetView showGridLines="0" workbookViewId="0"/>
  </sheetViews>
  <sheetFormatPr baseColWidth="10" defaultColWidth="8" defaultRowHeight="12" x14ac:dyDescent="0.15"/>
  <cols>
    <col min="1" max="1" customWidth="true" style="18" width="8.6640625" collapsed="false"/>
    <col min="2" max="2" customWidth="true" style="18" width="8.0" collapsed="false"/>
    <col min="3" max="3" customWidth="true" style="18" width="10.83203125" collapsed="false"/>
    <col min="4" max="4" customWidth="true" style="18" width="10.1640625" collapsed="false"/>
    <col min="5" max="13" customWidth="true" style="18" width="12.6640625" collapsed="false"/>
    <col min="14" max="16384" style="18" width="8.0" collapsed="false"/>
  </cols>
  <sheetData>
    <row r="1" spans="1:13" ht="15.75" customHeight="1" x14ac:dyDescent="0.15">
      <c r="A1" s="333" t="s">
        <v>562</v>
      </c>
      <c r="B1" s="26"/>
      <c r="C1" s="26"/>
      <c r="D1" s="26"/>
      <c r="E1" s="26"/>
      <c r="F1" s="26"/>
      <c r="G1" s="26"/>
      <c r="H1" s="26"/>
      <c r="I1" s="26"/>
      <c r="J1" s="26"/>
      <c r="K1" s="26"/>
      <c r="L1" s="26"/>
      <c r="M1" s="294" t="s">
        <v>2939</v>
      </c>
    </row>
    <row r="2" spans="1:13" ht="17.25" customHeight="1" x14ac:dyDescent="0.15">
      <c r="A2" s="333" t="s">
        <v>563</v>
      </c>
      <c r="B2" s="26"/>
      <c r="C2" s="26"/>
      <c r="D2" s="26"/>
      <c r="E2" s="26"/>
      <c r="F2" s="26"/>
      <c r="G2" s="26"/>
      <c r="H2" s="26"/>
      <c r="I2" s="26"/>
      <c r="J2" s="26"/>
      <c r="K2" s="26"/>
      <c r="L2" s="26"/>
      <c r="M2" s="294" t="s">
        <v>2940</v>
      </c>
    </row>
    <row r="3" spans="1:13" ht="15.75" customHeight="1" x14ac:dyDescent="0.15">
      <c r="A3" s="333" t="s">
        <v>36</v>
      </c>
      <c r="B3" s="26"/>
      <c r="C3" s="26"/>
      <c r="D3" s="26"/>
      <c r="E3" s="26"/>
      <c r="F3" s="26"/>
      <c r="G3" s="26"/>
      <c r="H3" s="26"/>
      <c r="I3" s="26"/>
      <c r="J3" s="26"/>
      <c r="K3" s="26"/>
      <c r="L3" s="26"/>
      <c r="M3" s="294" t="s">
        <v>2941</v>
      </c>
    </row>
    <row r="4" spans="1:13" ht="15.75" customHeight="1" x14ac:dyDescent="0.15">
      <c r="A4" s="333"/>
      <c r="B4" s="26"/>
      <c r="C4" s="26"/>
      <c r="D4" s="26"/>
      <c r="E4" s="26"/>
      <c r="F4" s="26"/>
      <c r="G4" s="26"/>
      <c r="H4" s="26"/>
      <c r="I4" s="26"/>
      <c r="J4" s="26"/>
      <c r="K4" s="26"/>
      <c r="L4" s="26"/>
      <c r="M4" s="26"/>
    </row>
    <row r="5" spans="1:13" ht="13" x14ac:dyDescent="0.15">
      <c r="A5" s="310" t="s">
        <v>2154</v>
      </c>
      <c r="B5" s="310"/>
      <c r="C5" s="310"/>
      <c r="D5" s="310"/>
      <c r="E5" s="310"/>
      <c r="F5" s="310"/>
      <c r="G5" s="310"/>
      <c r="H5" s="310"/>
      <c r="I5" s="310"/>
      <c r="J5" s="310"/>
      <c r="K5" s="310"/>
      <c r="L5" s="310"/>
      <c r="M5" s="310"/>
    </row>
    <row r="6" spans="1:13" x14ac:dyDescent="0.15">
      <c r="A6" s="2767" t="s">
        <v>564</v>
      </c>
      <c r="B6" s="2767"/>
      <c r="C6" s="2769" t="s">
        <v>565</v>
      </c>
      <c r="D6" s="2767" t="s">
        <v>566</v>
      </c>
      <c r="E6" s="2660" t="s">
        <v>2147</v>
      </c>
      <c r="F6" s="2660"/>
      <c r="G6" s="2660"/>
      <c r="H6" s="2660"/>
      <c r="I6" s="2660"/>
      <c r="J6" s="2660"/>
      <c r="K6" s="2660"/>
      <c r="L6" s="2660"/>
      <c r="M6" s="2619"/>
    </row>
    <row r="7" spans="1:13" x14ac:dyDescent="0.15">
      <c r="A7" s="2767"/>
      <c r="B7" s="2767"/>
      <c r="C7" s="2769"/>
      <c r="D7" s="2767"/>
      <c r="E7" s="2604" t="s">
        <v>569</v>
      </c>
      <c r="F7" s="2636" t="s">
        <v>570</v>
      </c>
      <c r="G7" s="2636" t="s">
        <v>571</v>
      </c>
      <c r="H7" s="2636" t="s">
        <v>572</v>
      </c>
      <c r="I7" s="2772" t="s">
        <v>573</v>
      </c>
      <c r="J7" s="2772" t="s">
        <v>574</v>
      </c>
      <c r="K7" s="2772" t="s">
        <v>575</v>
      </c>
      <c r="L7" s="2772" t="s">
        <v>2705</v>
      </c>
      <c r="M7" s="2772" t="s">
        <v>553</v>
      </c>
    </row>
    <row r="8" spans="1:13" x14ac:dyDescent="0.15">
      <c r="A8" s="2767"/>
      <c r="B8" s="2767"/>
      <c r="C8" s="2769"/>
      <c r="D8" s="2767"/>
      <c r="E8" s="2607"/>
      <c r="F8" s="2744"/>
      <c r="G8" s="2744"/>
      <c r="H8" s="2744"/>
      <c r="I8" s="2773"/>
      <c r="J8" s="2773"/>
      <c r="K8" s="2773"/>
      <c r="L8" s="2773"/>
      <c r="M8" s="2773"/>
    </row>
    <row r="9" spans="1:13" ht="13" thickBot="1" x14ac:dyDescent="0.2">
      <c r="A9" s="2768"/>
      <c r="B9" s="2768"/>
      <c r="C9" s="2770"/>
      <c r="D9" s="2768"/>
      <c r="E9" s="2610"/>
      <c r="F9" s="2771"/>
      <c r="G9" s="2771"/>
      <c r="H9" s="2771"/>
      <c r="I9" s="2774"/>
      <c r="J9" s="2774"/>
      <c r="K9" s="2774"/>
      <c r="L9" s="2774"/>
      <c r="M9" s="2774"/>
    </row>
    <row r="10" spans="1:13" ht="13" thickTop="1" x14ac:dyDescent="0.15">
      <c r="A10" s="2758" t="s">
        <v>581</v>
      </c>
      <c r="B10" s="2760" t="s">
        <v>499</v>
      </c>
      <c r="C10" s="2762" t="s">
        <v>582</v>
      </c>
      <c r="D10" s="1008" t="s">
        <v>576</v>
      </c>
      <c r="E10" s="3415" t="s">
        <v>1185</v>
      </c>
      <c r="F10" s="3415" t="s">
        <v>1185</v>
      </c>
      <c r="G10" s="3415" t="s">
        <v>1185</v>
      </c>
      <c r="H10" s="3415" t="s">
        <v>1185</v>
      </c>
      <c r="I10" s="3415" t="s">
        <v>1185</v>
      </c>
      <c r="J10" s="3415" t="s">
        <v>1185</v>
      </c>
      <c r="K10" s="3415" t="s">
        <v>1185</v>
      </c>
      <c r="L10" s="3415" t="s">
        <v>1185</v>
      </c>
      <c r="M10" s="3415" t="s">
        <v>1185</v>
      </c>
    </row>
    <row r="11" spans="1:13" x14ac:dyDescent="0.15">
      <c r="A11" s="2759"/>
      <c r="B11" s="2761"/>
      <c r="C11" s="2763"/>
      <c r="D11" s="1001" t="s">
        <v>577</v>
      </c>
      <c r="E11" s="3415" t="s">
        <v>1185</v>
      </c>
      <c r="F11" s="3415" t="s">
        <v>1185</v>
      </c>
      <c r="G11" s="3415" t="s">
        <v>1185</v>
      </c>
      <c r="H11" s="3415" t="s">
        <v>1185</v>
      </c>
      <c r="I11" s="3415" t="s">
        <v>1185</v>
      </c>
      <c r="J11" s="3415" t="s">
        <v>1185</v>
      </c>
      <c r="K11" s="3415" t="s">
        <v>1185</v>
      </c>
      <c r="L11" s="3415" t="s">
        <v>1185</v>
      </c>
      <c r="M11" s="3415" t="s">
        <v>1185</v>
      </c>
    </row>
    <row r="12" spans="1:13" x14ac:dyDescent="0.15">
      <c r="A12" s="2759"/>
      <c r="B12" s="2761"/>
      <c r="C12" s="2763"/>
      <c r="D12" s="1001" t="s">
        <v>578</v>
      </c>
      <c r="E12" s="3415" t="s">
        <v>1185</v>
      </c>
      <c r="F12" s="3415" t="s">
        <v>1185</v>
      </c>
      <c r="G12" s="3415" t="s">
        <v>1185</v>
      </c>
      <c r="H12" s="3415" t="s">
        <v>1185</v>
      </c>
      <c r="I12" s="3415" t="s">
        <v>1185</v>
      </c>
      <c r="J12" s="3415" t="s">
        <v>1185</v>
      </c>
      <c r="K12" s="3415" t="s">
        <v>1185</v>
      </c>
      <c r="L12" s="3415" t="s">
        <v>1185</v>
      </c>
      <c r="M12" s="3415" t="s">
        <v>1185</v>
      </c>
    </row>
    <row r="13" spans="1:13" x14ac:dyDescent="0.15">
      <c r="A13" s="2759"/>
      <c r="B13" s="2761"/>
      <c r="C13" s="2764" t="s">
        <v>583</v>
      </c>
      <c r="D13" s="1001" t="s">
        <v>576</v>
      </c>
      <c r="E13" s="3415" t="s">
        <v>1185</v>
      </c>
      <c r="F13" s="3415" t="s">
        <v>1185</v>
      </c>
      <c r="G13" s="3415" t="s">
        <v>1185</v>
      </c>
      <c r="H13" s="3415" t="s">
        <v>1185</v>
      </c>
      <c r="I13" s="3415" t="s">
        <v>1185</v>
      </c>
      <c r="J13" s="3415" t="s">
        <v>1185</v>
      </c>
      <c r="K13" s="3415" t="s">
        <v>1185</v>
      </c>
      <c r="L13" s="3415" t="s">
        <v>1185</v>
      </c>
      <c r="M13" s="3415" t="s">
        <v>1185</v>
      </c>
    </row>
    <row r="14" spans="1:13" x14ac:dyDescent="0.15">
      <c r="A14" s="2759"/>
      <c r="B14" s="2761"/>
      <c r="C14" s="2764"/>
      <c r="D14" s="1001" t="s">
        <v>577</v>
      </c>
      <c r="E14" s="3415" t="s">
        <v>1185</v>
      </c>
      <c r="F14" s="3415" t="s">
        <v>1185</v>
      </c>
      <c r="G14" s="3415" t="s">
        <v>1185</v>
      </c>
      <c r="H14" s="3415" t="s">
        <v>1185</v>
      </c>
      <c r="I14" s="3415" t="s">
        <v>1185</v>
      </c>
      <c r="J14" s="3415" t="s">
        <v>1185</v>
      </c>
      <c r="K14" s="3415" t="s">
        <v>1185</v>
      </c>
      <c r="L14" s="3415" t="s">
        <v>1185</v>
      </c>
      <c r="M14" s="3415" t="s">
        <v>1185</v>
      </c>
    </row>
    <row r="15" spans="1:13" x14ac:dyDescent="0.15">
      <c r="A15" s="2759"/>
      <c r="B15" s="2761"/>
      <c r="C15" s="2764"/>
      <c r="D15" s="1001" t="s">
        <v>578</v>
      </c>
      <c r="E15" s="3415" t="s">
        <v>1185</v>
      </c>
      <c r="F15" s="3415" t="s">
        <v>1185</v>
      </c>
      <c r="G15" s="3415" t="s">
        <v>1185</v>
      </c>
      <c r="H15" s="3415" t="s">
        <v>1185</v>
      </c>
      <c r="I15" s="3415" t="s">
        <v>1185</v>
      </c>
      <c r="J15" s="3415" t="s">
        <v>1185</v>
      </c>
      <c r="K15" s="3415" t="s">
        <v>1185</v>
      </c>
      <c r="L15" s="3415" t="s">
        <v>1185</v>
      </c>
      <c r="M15" s="3415" t="s">
        <v>1185</v>
      </c>
    </row>
    <row r="16" spans="1:13" x14ac:dyDescent="0.15">
      <c r="A16" s="2759"/>
      <c r="B16" s="2765" t="s">
        <v>500</v>
      </c>
      <c r="C16" s="2766" t="s">
        <v>582</v>
      </c>
      <c r="D16" s="1001" t="s">
        <v>576</v>
      </c>
      <c r="E16" s="3415" t="s">
        <v>1185</v>
      </c>
      <c r="F16" s="3415" t="s">
        <v>1185</v>
      </c>
      <c r="G16" s="3415" t="s">
        <v>1185</v>
      </c>
      <c r="H16" s="3415" t="s">
        <v>1185</v>
      </c>
      <c r="I16" s="3415" t="s">
        <v>1185</v>
      </c>
      <c r="J16" s="3415" t="s">
        <v>1185</v>
      </c>
      <c r="K16" s="3415" t="s">
        <v>1185</v>
      </c>
      <c r="L16" s="3415" t="s">
        <v>1185</v>
      </c>
      <c r="M16" s="3415" t="s">
        <v>1185</v>
      </c>
    </row>
    <row r="17" spans="1:13" x14ac:dyDescent="0.15">
      <c r="A17" s="2759"/>
      <c r="B17" s="2765"/>
      <c r="C17" s="2766"/>
      <c r="D17" s="1001" t="s">
        <v>577</v>
      </c>
      <c r="E17" s="3415" t="s">
        <v>1185</v>
      </c>
      <c r="F17" s="3415" t="s">
        <v>1185</v>
      </c>
      <c r="G17" s="3415" t="s">
        <v>1185</v>
      </c>
      <c r="H17" s="3415" t="s">
        <v>1185</v>
      </c>
      <c r="I17" s="3415" t="s">
        <v>1185</v>
      </c>
      <c r="J17" s="3415" t="s">
        <v>1185</v>
      </c>
      <c r="K17" s="3415" t="s">
        <v>1185</v>
      </c>
      <c r="L17" s="3415" t="s">
        <v>1185</v>
      </c>
      <c r="M17" s="3415" t="s">
        <v>1185</v>
      </c>
    </row>
    <row r="18" spans="1:13" x14ac:dyDescent="0.15">
      <c r="A18" s="2759"/>
      <c r="B18" s="2765"/>
      <c r="C18" s="2766"/>
      <c r="D18" s="1001" t="s">
        <v>578</v>
      </c>
      <c r="E18" s="3415" t="s">
        <v>1185</v>
      </c>
      <c r="F18" s="3415" t="s">
        <v>1185</v>
      </c>
      <c r="G18" s="3415" t="s">
        <v>1185</v>
      </c>
      <c r="H18" s="3415" t="s">
        <v>1185</v>
      </c>
      <c r="I18" s="3415" t="s">
        <v>1185</v>
      </c>
      <c r="J18" s="3415" t="s">
        <v>1185</v>
      </c>
      <c r="K18" s="3415" t="s">
        <v>1185</v>
      </c>
      <c r="L18" s="3415" t="s">
        <v>1185</v>
      </c>
      <c r="M18" s="3415" t="s">
        <v>1185</v>
      </c>
    </row>
    <row r="19" spans="1:13" x14ac:dyDescent="0.15">
      <c r="A19" s="2759"/>
      <c r="B19" s="2765"/>
      <c r="C19" s="2764" t="s">
        <v>583</v>
      </c>
      <c r="D19" s="1001" t="s">
        <v>576</v>
      </c>
      <c r="E19" s="3415" t="s">
        <v>1185</v>
      </c>
      <c r="F19" s="3415" t="s">
        <v>1185</v>
      </c>
      <c r="G19" s="3415" t="s">
        <v>1185</v>
      </c>
      <c r="H19" s="3415" t="s">
        <v>1185</v>
      </c>
      <c r="I19" s="3415" t="s">
        <v>1185</v>
      </c>
      <c r="J19" s="3415" t="s">
        <v>1185</v>
      </c>
      <c r="K19" s="3415" t="s">
        <v>1185</v>
      </c>
      <c r="L19" s="3415" t="s">
        <v>1185</v>
      </c>
      <c r="M19" s="3415" t="s">
        <v>1185</v>
      </c>
    </row>
    <row r="20" spans="1:13" x14ac:dyDescent="0.15">
      <c r="A20" s="2759"/>
      <c r="B20" s="2765"/>
      <c r="C20" s="2764"/>
      <c r="D20" s="1001" t="s">
        <v>577</v>
      </c>
      <c r="E20" s="3415" t="s">
        <v>1185</v>
      </c>
      <c r="F20" s="3415" t="s">
        <v>1185</v>
      </c>
      <c r="G20" s="3415" t="s">
        <v>1185</v>
      </c>
      <c r="H20" s="3415" t="s">
        <v>1185</v>
      </c>
      <c r="I20" s="3415" t="s">
        <v>1185</v>
      </c>
      <c r="J20" s="3415" t="s">
        <v>1185</v>
      </c>
      <c r="K20" s="3415" t="s">
        <v>1185</v>
      </c>
      <c r="L20" s="3415" t="s">
        <v>1185</v>
      </c>
      <c r="M20" s="3415" t="s">
        <v>1185</v>
      </c>
    </row>
    <row r="21" spans="1:13" x14ac:dyDescent="0.15">
      <c r="A21" s="2759"/>
      <c r="B21" s="2765"/>
      <c r="C21" s="2764"/>
      <c r="D21" s="1001" t="s">
        <v>578</v>
      </c>
      <c r="E21" s="3415" t="s">
        <v>1185</v>
      </c>
      <c r="F21" s="3415" t="s">
        <v>1185</v>
      </c>
      <c r="G21" s="3415" t="s">
        <v>1185</v>
      </c>
      <c r="H21" s="3415" t="s">
        <v>1185</v>
      </c>
      <c r="I21" s="3415" t="s">
        <v>1185</v>
      </c>
      <c r="J21" s="3415" t="s">
        <v>1185</v>
      </c>
      <c r="K21" s="3415" t="s">
        <v>1185</v>
      </c>
      <c r="L21" s="3415" t="s">
        <v>1185</v>
      </c>
      <c r="M21" s="3415" t="s">
        <v>1185</v>
      </c>
    </row>
    <row r="22" spans="1:13" x14ac:dyDescent="0.15">
      <c r="A22" s="2759" t="s">
        <v>584</v>
      </c>
      <c r="B22" s="2775" t="s">
        <v>502</v>
      </c>
      <c r="C22" s="2766" t="s">
        <v>582</v>
      </c>
      <c r="D22" s="1001" t="s">
        <v>576</v>
      </c>
      <c r="E22" s="3415" t="s">
        <v>1185</v>
      </c>
      <c r="F22" s="3415" t="s">
        <v>1185</v>
      </c>
      <c r="G22" s="3415" t="s">
        <v>1185</v>
      </c>
      <c r="H22" s="3415" t="s">
        <v>1185</v>
      </c>
      <c r="I22" s="3415" t="s">
        <v>1185</v>
      </c>
      <c r="J22" s="3415" t="s">
        <v>1185</v>
      </c>
      <c r="K22" s="3415" t="s">
        <v>1185</v>
      </c>
      <c r="L22" s="3415" t="s">
        <v>1185</v>
      </c>
      <c r="M22" s="3415" t="s">
        <v>1185</v>
      </c>
    </row>
    <row r="23" spans="1:13" x14ac:dyDescent="0.15">
      <c r="A23" s="2759"/>
      <c r="B23" s="2775"/>
      <c r="C23" s="2766"/>
      <c r="D23" s="1001" t="s">
        <v>577</v>
      </c>
      <c r="E23" s="3415" t="s">
        <v>1185</v>
      </c>
      <c r="F23" s="3415" t="s">
        <v>1185</v>
      </c>
      <c r="G23" s="3415" t="s">
        <v>1185</v>
      </c>
      <c r="H23" s="3415" t="s">
        <v>1185</v>
      </c>
      <c r="I23" s="3415" t="s">
        <v>1185</v>
      </c>
      <c r="J23" s="3415" t="s">
        <v>1185</v>
      </c>
      <c r="K23" s="3415" t="s">
        <v>1185</v>
      </c>
      <c r="L23" s="3415" t="s">
        <v>1185</v>
      </c>
      <c r="M23" s="3415" t="s">
        <v>1185</v>
      </c>
    </row>
    <row r="24" spans="1:13" x14ac:dyDescent="0.15">
      <c r="A24" s="2759"/>
      <c r="B24" s="2775"/>
      <c r="C24" s="2766"/>
      <c r="D24" s="1001" t="s">
        <v>578</v>
      </c>
      <c r="E24" s="3415" t="s">
        <v>1185</v>
      </c>
      <c r="F24" s="3415" t="s">
        <v>1185</v>
      </c>
      <c r="G24" s="3415" t="s">
        <v>1185</v>
      </c>
      <c r="H24" s="3415" t="s">
        <v>1185</v>
      </c>
      <c r="I24" s="3415" t="s">
        <v>1185</v>
      </c>
      <c r="J24" s="3415" t="s">
        <v>1185</v>
      </c>
      <c r="K24" s="3415" t="s">
        <v>1185</v>
      </c>
      <c r="L24" s="3415" t="s">
        <v>1185</v>
      </c>
      <c r="M24" s="3415" t="s">
        <v>1185</v>
      </c>
    </row>
    <row r="25" spans="1:13" x14ac:dyDescent="0.15">
      <c r="A25" s="2759"/>
      <c r="B25" s="2775"/>
      <c r="C25" s="2764" t="s">
        <v>583</v>
      </c>
      <c r="D25" s="1001" t="s">
        <v>576</v>
      </c>
      <c r="E25" s="3415" t="s">
        <v>1185</v>
      </c>
      <c r="F25" s="3415" t="s">
        <v>1185</v>
      </c>
      <c r="G25" s="3415" t="s">
        <v>1185</v>
      </c>
      <c r="H25" s="3415" t="s">
        <v>1185</v>
      </c>
      <c r="I25" s="3415" t="s">
        <v>1185</v>
      </c>
      <c r="J25" s="3415" t="s">
        <v>1185</v>
      </c>
      <c r="K25" s="3415" t="s">
        <v>1185</v>
      </c>
      <c r="L25" s="3415" t="s">
        <v>1185</v>
      </c>
      <c r="M25" s="3415" t="s">
        <v>1185</v>
      </c>
    </row>
    <row r="26" spans="1:13" x14ac:dyDescent="0.15">
      <c r="A26" s="2759"/>
      <c r="B26" s="2775"/>
      <c r="C26" s="2764"/>
      <c r="D26" s="1001" t="s">
        <v>577</v>
      </c>
      <c r="E26" s="3415" t="s">
        <v>1185</v>
      </c>
      <c r="F26" s="3415" t="s">
        <v>1185</v>
      </c>
      <c r="G26" s="3415" t="s">
        <v>1185</v>
      </c>
      <c r="H26" s="3415" t="s">
        <v>1185</v>
      </c>
      <c r="I26" s="3415" t="s">
        <v>1185</v>
      </c>
      <c r="J26" s="3415" t="s">
        <v>1185</v>
      </c>
      <c r="K26" s="3415" t="s">
        <v>1185</v>
      </c>
      <c r="L26" s="3415" t="s">
        <v>1185</v>
      </c>
      <c r="M26" s="3415" t="s">
        <v>1185</v>
      </c>
    </row>
    <row r="27" spans="1:13" x14ac:dyDescent="0.15">
      <c r="A27" s="2759"/>
      <c r="B27" s="2775"/>
      <c r="C27" s="2764"/>
      <c r="D27" s="1001" t="s">
        <v>578</v>
      </c>
      <c r="E27" s="3415" t="s">
        <v>1185</v>
      </c>
      <c r="F27" s="3415" t="s">
        <v>1185</v>
      </c>
      <c r="G27" s="3415" t="s">
        <v>1185</v>
      </c>
      <c r="H27" s="3415" t="s">
        <v>1185</v>
      </c>
      <c r="I27" s="3415" t="s">
        <v>1185</v>
      </c>
      <c r="J27" s="3415" t="s">
        <v>1185</v>
      </c>
      <c r="K27" s="3415" t="s">
        <v>1185</v>
      </c>
      <c r="L27" s="3415" t="s">
        <v>1185</v>
      </c>
      <c r="M27" s="3415" t="s">
        <v>1185</v>
      </c>
    </row>
    <row r="28" spans="1:13" x14ac:dyDescent="0.15">
      <c r="A28" s="2759"/>
      <c r="B28" s="2775" t="s">
        <v>503</v>
      </c>
      <c r="C28" s="2766" t="s">
        <v>582</v>
      </c>
      <c r="D28" s="1001" t="s">
        <v>576</v>
      </c>
      <c r="E28" s="3415" t="s">
        <v>1185</v>
      </c>
      <c r="F28" s="3415" t="s">
        <v>1185</v>
      </c>
      <c r="G28" s="3415" t="s">
        <v>1185</v>
      </c>
      <c r="H28" s="3415" t="s">
        <v>1185</v>
      </c>
      <c r="I28" s="3415" t="s">
        <v>1185</v>
      </c>
      <c r="J28" s="3415" t="s">
        <v>1185</v>
      </c>
      <c r="K28" s="3415" t="s">
        <v>1185</v>
      </c>
      <c r="L28" s="3415" t="s">
        <v>1185</v>
      </c>
      <c r="M28" s="3415" t="s">
        <v>1185</v>
      </c>
    </row>
    <row r="29" spans="1:13" x14ac:dyDescent="0.15">
      <c r="A29" s="2759"/>
      <c r="B29" s="2775"/>
      <c r="C29" s="2766"/>
      <c r="D29" s="1001" t="s">
        <v>577</v>
      </c>
      <c r="E29" s="3415" t="s">
        <v>1185</v>
      </c>
      <c r="F29" s="3415" t="s">
        <v>1185</v>
      </c>
      <c r="G29" s="3415" t="s">
        <v>1185</v>
      </c>
      <c r="H29" s="3415" t="s">
        <v>1185</v>
      </c>
      <c r="I29" s="3415" t="s">
        <v>1185</v>
      </c>
      <c r="J29" s="3415" t="s">
        <v>1185</v>
      </c>
      <c r="K29" s="3415" t="s">
        <v>1185</v>
      </c>
      <c r="L29" s="3415" t="s">
        <v>1185</v>
      </c>
      <c r="M29" s="3415" t="s">
        <v>1185</v>
      </c>
    </row>
    <row r="30" spans="1:13" x14ac:dyDescent="0.15">
      <c r="A30" s="2759"/>
      <c r="B30" s="2775"/>
      <c r="C30" s="2766"/>
      <c r="D30" s="1001" t="s">
        <v>578</v>
      </c>
      <c r="E30" s="3415" t="s">
        <v>1185</v>
      </c>
      <c r="F30" s="3415" t="s">
        <v>1185</v>
      </c>
      <c r="G30" s="3415" t="s">
        <v>1185</v>
      </c>
      <c r="H30" s="3415" t="s">
        <v>1185</v>
      </c>
      <c r="I30" s="3415" t="s">
        <v>1185</v>
      </c>
      <c r="J30" s="3415" t="s">
        <v>1185</v>
      </c>
      <c r="K30" s="3415" t="s">
        <v>1185</v>
      </c>
      <c r="L30" s="3415" t="s">
        <v>1185</v>
      </c>
      <c r="M30" s="3415" t="s">
        <v>1185</v>
      </c>
    </row>
    <row r="31" spans="1:13" x14ac:dyDescent="0.15">
      <c r="A31" s="2759"/>
      <c r="B31" s="2775"/>
      <c r="C31" s="2764" t="s">
        <v>583</v>
      </c>
      <c r="D31" s="1001" t="s">
        <v>576</v>
      </c>
      <c r="E31" s="3415" t="s">
        <v>1185</v>
      </c>
      <c r="F31" s="3415" t="s">
        <v>1185</v>
      </c>
      <c r="G31" s="3415" t="s">
        <v>1185</v>
      </c>
      <c r="H31" s="3415" t="s">
        <v>1185</v>
      </c>
      <c r="I31" s="3415" t="s">
        <v>1185</v>
      </c>
      <c r="J31" s="3415" t="s">
        <v>1185</v>
      </c>
      <c r="K31" s="3415" t="s">
        <v>1185</v>
      </c>
      <c r="L31" s="3415" t="s">
        <v>1185</v>
      </c>
      <c r="M31" s="3415" t="s">
        <v>1185</v>
      </c>
    </row>
    <row r="32" spans="1:13" x14ac:dyDescent="0.15">
      <c r="A32" s="2759"/>
      <c r="B32" s="2775"/>
      <c r="C32" s="2764"/>
      <c r="D32" s="1001" t="s">
        <v>577</v>
      </c>
      <c r="E32" s="3415" t="s">
        <v>1185</v>
      </c>
      <c r="F32" s="3415" t="s">
        <v>1185</v>
      </c>
      <c r="G32" s="3415" t="s">
        <v>1185</v>
      </c>
      <c r="H32" s="3415" t="s">
        <v>1185</v>
      </c>
      <c r="I32" s="3415" t="s">
        <v>1185</v>
      </c>
      <c r="J32" s="3415" t="s">
        <v>1185</v>
      </c>
      <c r="K32" s="3415" t="s">
        <v>1185</v>
      </c>
      <c r="L32" s="3415" t="s">
        <v>1185</v>
      </c>
      <c r="M32" s="3415" t="s">
        <v>1185</v>
      </c>
    </row>
    <row r="33" spans="1:13" x14ac:dyDescent="0.15">
      <c r="A33" s="2759"/>
      <c r="B33" s="2775"/>
      <c r="C33" s="2764"/>
      <c r="D33" s="1001" t="s">
        <v>578</v>
      </c>
      <c r="E33" s="3415" t="s">
        <v>1185</v>
      </c>
      <c r="F33" s="3415" t="s">
        <v>1185</v>
      </c>
      <c r="G33" s="3415" t="s">
        <v>1185</v>
      </c>
      <c r="H33" s="3415" t="s">
        <v>1185</v>
      </c>
      <c r="I33" s="3415" t="s">
        <v>1185</v>
      </c>
      <c r="J33" s="3415" t="s">
        <v>1185</v>
      </c>
      <c r="K33" s="3415" t="s">
        <v>1185</v>
      </c>
      <c r="L33" s="3415" t="s">
        <v>1185</v>
      </c>
      <c r="M33" s="3415" t="s">
        <v>1185</v>
      </c>
    </row>
    <row r="34" spans="1:13" x14ac:dyDescent="0.15">
      <c r="A34" s="2759"/>
      <c r="B34" s="2765" t="s">
        <v>504</v>
      </c>
      <c r="C34" s="2766" t="s">
        <v>582</v>
      </c>
      <c r="D34" s="1001" t="s">
        <v>576</v>
      </c>
      <c r="E34" s="3415" t="s">
        <v>1185</v>
      </c>
      <c r="F34" s="3415" t="s">
        <v>1185</v>
      </c>
      <c r="G34" s="3415" t="s">
        <v>1185</v>
      </c>
      <c r="H34" s="3415" t="s">
        <v>1185</v>
      </c>
      <c r="I34" s="3415" t="s">
        <v>1185</v>
      </c>
      <c r="J34" s="3415" t="s">
        <v>1185</v>
      </c>
      <c r="K34" s="3415" t="s">
        <v>1185</v>
      </c>
      <c r="L34" s="3415" t="s">
        <v>1185</v>
      </c>
      <c r="M34" s="3415" t="s">
        <v>1185</v>
      </c>
    </row>
    <row r="35" spans="1:13" x14ac:dyDescent="0.15">
      <c r="A35" s="2759"/>
      <c r="B35" s="2765"/>
      <c r="C35" s="2766"/>
      <c r="D35" s="1001" t="s">
        <v>577</v>
      </c>
      <c r="E35" s="3415" t="s">
        <v>1185</v>
      </c>
      <c r="F35" s="3415" t="s">
        <v>1185</v>
      </c>
      <c r="G35" s="3415" t="s">
        <v>1185</v>
      </c>
      <c r="H35" s="3415" t="s">
        <v>1185</v>
      </c>
      <c r="I35" s="3415" t="s">
        <v>1185</v>
      </c>
      <c r="J35" s="3415" t="s">
        <v>1185</v>
      </c>
      <c r="K35" s="3415" t="s">
        <v>1185</v>
      </c>
      <c r="L35" s="3415" t="s">
        <v>1185</v>
      </c>
      <c r="M35" s="3415" t="s">
        <v>1185</v>
      </c>
    </row>
    <row r="36" spans="1:13" x14ac:dyDescent="0.15">
      <c r="A36" s="2759"/>
      <c r="B36" s="2765"/>
      <c r="C36" s="2766"/>
      <c r="D36" s="1001" t="s">
        <v>578</v>
      </c>
      <c r="E36" s="3415" t="s">
        <v>1185</v>
      </c>
      <c r="F36" s="3415" t="s">
        <v>1185</v>
      </c>
      <c r="G36" s="3415" t="s">
        <v>1185</v>
      </c>
      <c r="H36" s="3415" t="s">
        <v>1185</v>
      </c>
      <c r="I36" s="3415" t="s">
        <v>1185</v>
      </c>
      <c r="J36" s="3415" t="s">
        <v>1185</v>
      </c>
      <c r="K36" s="3415" t="s">
        <v>1185</v>
      </c>
      <c r="L36" s="3415" t="s">
        <v>1185</v>
      </c>
      <c r="M36" s="3415" t="s">
        <v>1185</v>
      </c>
    </row>
    <row r="37" spans="1:13" x14ac:dyDescent="0.15">
      <c r="A37" s="2759"/>
      <c r="B37" s="2765"/>
      <c r="C37" s="2764" t="s">
        <v>583</v>
      </c>
      <c r="D37" s="1001" t="s">
        <v>576</v>
      </c>
      <c r="E37" s="3415" t="s">
        <v>1185</v>
      </c>
      <c r="F37" s="3415" t="s">
        <v>1185</v>
      </c>
      <c r="G37" s="3415" t="s">
        <v>1185</v>
      </c>
      <c r="H37" s="3415" t="s">
        <v>1185</v>
      </c>
      <c r="I37" s="3415" t="s">
        <v>1185</v>
      </c>
      <c r="J37" s="3415" t="s">
        <v>1185</v>
      </c>
      <c r="K37" s="3415" t="s">
        <v>1185</v>
      </c>
      <c r="L37" s="3415" t="s">
        <v>1185</v>
      </c>
      <c r="M37" s="3415" t="s">
        <v>1185</v>
      </c>
    </row>
    <row r="38" spans="1:13" x14ac:dyDescent="0.15">
      <c r="A38" s="2759"/>
      <c r="B38" s="2765"/>
      <c r="C38" s="2764"/>
      <c r="D38" s="1001" t="s">
        <v>577</v>
      </c>
      <c r="E38" s="3415" t="s">
        <v>1185</v>
      </c>
      <c r="F38" s="3415" t="s">
        <v>1185</v>
      </c>
      <c r="G38" s="3415" t="s">
        <v>1185</v>
      </c>
      <c r="H38" s="3415" t="s">
        <v>1185</v>
      </c>
      <c r="I38" s="3415" t="s">
        <v>1185</v>
      </c>
      <c r="J38" s="3415" t="s">
        <v>1185</v>
      </c>
      <c r="K38" s="3415" t="s">
        <v>1185</v>
      </c>
      <c r="L38" s="3415" t="s">
        <v>1185</v>
      </c>
      <c r="M38" s="3415" t="s">
        <v>1185</v>
      </c>
    </row>
    <row r="39" spans="1:13" x14ac:dyDescent="0.15">
      <c r="A39" s="2759"/>
      <c r="B39" s="2765"/>
      <c r="C39" s="2764"/>
      <c r="D39" s="1001" t="s">
        <v>578</v>
      </c>
      <c r="E39" s="3415" t="s">
        <v>1185</v>
      </c>
      <c r="F39" s="3415" t="s">
        <v>1185</v>
      </c>
      <c r="G39" s="3415" t="s">
        <v>1185</v>
      </c>
      <c r="H39" s="3415" t="s">
        <v>1185</v>
      </c>
      <c r="I39" s="3415" t="s">
        <v>1185</v>
      </c>
      <c r="J39" s="3415" t="s">
        <v>1185</v>
      </c>
      <c r="K39" s="3415" t="s">
        <v>1185</v>
      </c>
      <c r="L39" s="3415" t="s">
        <v>1185</v>
      </c>
      <c r="M39" s="3415" t="s">
        <v>1185</v>
      </c>
    </row>
    <row r="40" spans="1:13" ht="12" customHeight="1" x14ac:dyDescent="0.15">
      <c r="A40" s="2777"/>
      <c r="B40" s="2777"/>
      <c r="C40" s="2777"/>
      <c r="D40" s="3425" t="s">
        <v>3032</v>
      </c>
      <c r="E40" s="3415" t="s">
        <v>2947</v>
      </c>
      <c r="F40" s="3415" t="n">
        <v>5.06342014570484</v>
      </c>
      <c r="G40" s="3415" t="s">
        <v>2947</v>
      </c>
      <c r="H40" s="3415" t="n">
        <v>82.93653925007938</v>
      </c>
      <c r="I40" s="3415" t="n">
        <v>12.00004060421578</v>
      </c>
      <c r="J40" s="3415" t="s">
        <v>2947</v>
      </c>
      <c r="K40" s="3415" t="s">
        <v>2947</v>
      </c>
      <c r="L40" s="3415" t="s">
        <v>2947</v>
      </c>
      <c r="M40" s="3415" t="s">
        <v>2947</v>
      </c>
    </row>
    <row r="41">
      <c r="A41" s="2777"/>
      <c r="B41" s="2777"/>
      <c r="C41" s="2777"/>
      <c r="D41" s="3425" t="s">
        <v>3033</v>
      </c>
      <c r="E41" s="3415" t="s">
        <v>2947</v>
      </c>
      <c r="F41" s="3415" t="s">
        <v>2947</v>
      </c>
      <c r="G41" s="3415" t="s">
        <v>2947</v>
      </c>
      <c r="H41" s="3415" t="s">
        <v>2947</v>
      </c>
      <c r="I41" s="3415" t="s">
        <v>2947</v>
      </c>
      <c r="J41" s="3415" t="s">
        <v>2947</v>
      </c>
      <c r="K41" s="3415" t="s">
        <v>2947</v>
      </c>
      <c r="L41" s="3415" t="s">
        <v>2947</v>
      </c>
      <c r="M41" s="3415" t="s">
        <v>2947</v>
      </c>
    </row>
    <row r="42">
      <c r="A42" s="2777"/>
      <c r="B42" s="2777"/>
      <c r="C42" s="2777"/>
      <c r="D42" s="3425" t="s">
        <v>3034</v>
      </c>
      <c r="E42" s="3415" t="s">
        <v>2947</v>
      </c>
      <c r="F42" s="3415" t="s">
        <v>2947</v>
      </c>
      <c r="G42" s="3415" t="s">
        <v>2947</v>
      </c>
      <c r="H42" s="3415" t="s">
        <v>2947</v>
      </c>
      <c r="I42" s="3415" t="s">
        <v>2947</v>
      </c>
      <c r="J42" s="3415" t="s">
        <v>2947</v>
      </c>
      <c r="K42" s="3415" t="s">
        <v>2947</v>
      </c>
      <c r="L42" s="3415" t="s">
        <v>2947</v>
      </c>
      <c r="M42" s="3415" t="s">
        <v>2947</v>
      </c>
    </row>
    <row r="43">
      <c r="A43" s="2777"/>
      <c r="B43" s="2777"/>
      <c r="C43" s="2777"/>
      <c r="D43" s="3425" t="s">
        <v>3035</v>
      </c>
      <c r="E43" s="3415" t="s">
        <v>2947</v>
      </c>
      <c r="F43" s="3415" t="n">
        <v>17.0</v>
      </c>
      <c r="G43" s="3415" t="s">
        <v>2947</v>
      </c>
      <c r="H43" s="3415" t="n">
        <v>2.0</v>
      </c>
      <c r="I43" s="3415" t="n">
        <v>1.0</v>
      </c>
      <c r="J43" s="3415" t="s">
        <v>2947</v>
      </c>
      <c r="K43" s="3415" t="s">
        <v>2947</v>
      </c>
      <c r="L43" s="3415" t="s">
        <v>2947</v>
      </c>
      <c r="M43" s="3415" t="s">
        <v>2947</v>
      </c>
    </row>
    <row r="44">
      <c r="A44" s="2777"/>
      <c r="B44" s="2777"/>
      <c r="C44" s="2777"/>
      <c r="D44" s="3425" t="s">
        <v>3036</v>
      </c>
      <c r="E44" s="3415" t="s">
        <v>2947</v>
      </c>
      <c r="F44" s="3415" t="s">
        <v>2947</v>
      </c>
      <c r="G44" s="3415" t="s">
        <v>2947</v>
      </c>
      <c r="H44" s="3415" t="s">
        <v>2947</v>
      </c>
      <c r="I44" s="3415" t="s">
        <v>2947</v>
      </c>
      <c r="J44" s="3415" t="s">
        <v>2947</v>
      </c>
      <c r="K44" s="3415" t="s">
        <v>2947</v>
      </c>
      <c r="L44" s="3415" t="s">
        <v>2947</v>
      </c>
      <c r="M44" s="3415" t="s">
        <v>2947</v>
      </c>
    </row>
    <row r="45">
      <c r="A45" s="2777"/>
      <c r="B45" s="2777"/>
      <c r="C45" s="2777"/>
      <c r="D45" s="3425" t="s">
        <v>3037</v>
      </c>
      <c r="E45" s="3415" t="s">
        <v>2947</v>
      </c>
      <c r="F45" s="3415" t="s">
        <v>2947</v>
      </c>
      <c r="G45" s="3415" t="s">
        <v>2947</v>
      </c>
      <c r="H45" s="3415" t="s">
        <v>2947</v>
      </c>
      <c r="I45" s="3415" t="s">
        <v>2947</v>
      </c>
      <c r="J45" s="3415" t="s">
        <v>2947</v>
      </c>
      <c r="K45" s="3415" t="s">
        <v>2947</v>
      </c>
      <c r="L45" s="3415" t="s">
        <v>2947</v>
      </c>
      <c r="M45" s="3415" t="s">
        <v>2947</v>
      </c>
    </row>
    <row r="46">
      <c r="A46" s="2777"/>
      <c r="B46" s="2777"/>
      <c r="C46" s="2777"/>
      <c r="D46" s="3425" t="s">
        <v>3038</v>
      </c>
      <c r="E46" s="3415" t="s">
        <v>2947</v>
      </c>
      <c r="F46" s="3415" t="n">
        <v>10.53276311344566</v>
      </c>
      <c r="G46" s="3415" t="s">
        <v>2947</v>
      </c>
      <c r="H46" s="3415" t="n">
        <v>79.16758425346602</v>
      </c>
      <c r="I46" s="3415" t="n">
        <v>10.29965263308832</v>
      </c>
      <c r="J46" s="3415" t="s">
        <v>2947</v>
      </c>
      <c r="K46" s="3415" t="s">
        <v>2947</v>
      </c>
      <c r="L46" s="3415" t="s">
        <v>2947</v>
      </c>
      <c r="M46" s="3415" t="s">
        <v>2947</v>
      </c>
    </row>
    <row r="47">
      <c r="A47" s="2777"/>
      <c r="B47" s="2777"/>
      <c r="C47" s="2777"/>
      <c r="D47" s="3425" t="s">
        <v>3039</v>
      </c>
      <c r="E47" s="3415" t="s">
        <v>2947</v>
      </c>
      <c r="F47" s="3415" t="s">
        <v>2947</v>
      </c>
      <c r="G47" s="3415" t="s">
        <v>2947</v>
      </c>
      <c r="H47" s="3415" t="s">
        <v>2947</v>
      </c>
      <c r="I47" s="3415" t="s">
        <v>2947</v>
      </c>
      <c r="J47" s="3415" t="s">
        <v>2947</v>
      </c>
      <c r="K47" s="3415" t="s">
        <v>2947</v>
      </c>
      <c r="L47" s="3415" t="s">
        <v>2947</v>
      </c>
      <c r="M47" s="3415" t="s">
        <v>2947</v>
      </c>
    </row>
    <row r="48">
      <c r="A48" s="2777"/>
      <c r="B48" s="2777"/>
      <c r="C48" s="2777"/>
      <c r="D48" s="3425" t="s">
        <v>3040</v>
      </c>
      <c r="E48" s="3415" t="s">
        <v>2947</v>
      </c>
      <c r="F48" s="3415" t="s">
        <v>2947</v>
      </c>
      <c r="G48" s="3415" t="s">
        <v>2947</v>
      </c>
      <c r="H48" s="3415" t="s">
        <v>2947</v>
      </c>
      <c r="I48" s="3415" t="s">
        <v>2947</v>
      </c>
      <c r="J48" s="3415" t="s">
        <v>2947</v>
      </c>
      <c r="K48" s="3415" t="s">
        <v>2947</v>
      </c>
      <c r="L48" s="3415" t="s">
        <v>2947</v>
      </c>
      <c r="M48" s="3415" t="s">
        <v>2947</v>
      </c>
    </row>
    <row r="49">
      <c r="A49" s="2777"/>
      <c r="B49" s="2777"/>
      <c r="C49" s="2777"/>
      <c r="D49" s="3425" t="s">
        <v>3041</v>
      </c>
      <c r="E49" s="3415" t="s">
        <v>2947</v>
      </c>
      <c r="F49" s="3415" t="n">
        <v>17.0</v>
      </c>
      <c r="G49" s="3415" t="s">
        <v>2947</v>
      </c>
      <c r="H49" s="3415" t="n">
        <v>2.0</v>
      </c>
      <c r="I49" s="3415" t="n">
        <v>1.0</v>
      </c>
      <c r="J49" s="3415" t="s">
        <v>2947</v>
      </c>
      <c r="K49" s="3415" t="s">
        <v>2947</v>
      </c>
      <c r="L49" s="3415" t="s">
        <v>2947</v>
      </c>
      <c r="M49" s="3415" t="s">
        <v>2947</v>
      </c>
    </row>
    <row r="50">
      <c r="A50" s="2777"/>
      <c r="B50" s="2777"/>
      <c r="C50" s="2777"/>
      <c r="D50" s="3425" t="s">
        <v>3042</v>
      </c>
      <c r="E50" s="3415" t="s">
        <v>2947</v>
      </c>
      <c r="F50" s="3415" t="s">
        <v>2947</v>
      </c>
      <c r="G50" s="3415" t="s">
        <v>2947</v>
      </c>
      <c r="H50" s="3415" t="s">
        <v>2947</v>
      </c>
      <c r="I50" s="3415" t="s">
        <v>2947</v>
      </c>
      <c r="J50" s="3415" t="s">
        <v>2947</v>
      </c>
      <c r="K50" s="3415" t="s">
        <v>2947</v>
      </c>
      <c r="L50" s="3415" t="s">
        <v>2947</v>
      </c>
      <c r="M50" s="3415" t="s">
        <v>2947</v>
      </c>
    </row>
    <row r="51">
      <c r="A51" s="2777"/>
      <c r="B51" s="2777"/>
      <c r="C51" s="2777"/>
      <c r="D51" s="3425" t="s">
        <v>3043</v>
      </c>
      <c r="E51" s="3415" t="s">
        <v>2947</v>
      </c>
      <c r="F51" s="3415" t="s">
        <v>2947</v>
      </c>
      <c r="G51" s="3415" t="s">
        <v>2947</v>
      </c>
      <c r="H51" s="3415" t="s">
        <v>2947</v>
      </c>
      <c r="I51" s="3415" t="s">
        <v>2947</v>
      </c>
      <c r="J51" s="3415" t="s">
        <v>2947</v>
      </c>
      <c r="K51" s="3415" t="s">
        <v>2947</v>
      </c>
      <c r="L51" s="3415" t="s">
        <v>2947</v>
      </c>
      <c r="M51" s="3415" t="s">
        <v>2947</v>
      </c>
    </row>
    <row r="52">
      <c r="A52" s="2777"/>
      <c r="B52" s="2777"/>
      <c r="C52" s="2777"/>
      <c r="D52" s="3425" t="s">
        <v>3044</v>
      </c>
      <c r="E52" s="3415" t="s">
        <v>2947</v>
      </c>
      <c r="F52" s="3415" t="s">
        <v>2947</v>
      </c>
      <c r="G52" s="3415" t="s">
        <v>2947</v>
      </c>
      <c r="H52" s="3415" t="n">
        <v>59.51315332326493</v>
      </c>
      <c r="I52" s="3415" t="n">
        <v>40.48684667673508</v>
      </c>
      <c r="J52" s="3415" t="s">
        <v>2947</v>
      </c>
      <c r="K52" s="3415" t="s">
        <v>2947</v>
      </c>
      <c r="L52" s="3415" t="s">
        <v>2947</v>
      </c>
      <c r="M52" s="3415" t="s">
        <v>2947</v>
      </c>
    </row>
    <row r="53">
      <c r="A53" s="2777"/>
      <c r="B53" s="2777"/>
      <c r="C53" s="2777"/>
      <c r="D53" s="3425" t="s">
        <v>3045</v>
      </c>
      <c r="E53" s="3415" t="s">
        <v>2947</v>
      </c>
      <c r="F53" s="3415" t="s">
        <v>2947</v>
      </c>
      <c r="G53" s="3415" t="s">
        <v>2947</v>
      </c>
      <c r="H53" s="3415" t="s">
        <v>2947</v>
      </c>
      <c r="I53" s="3415" t="s">
        <v>2947</v>
      </c>
      <c r="J53" s="3415" t="s">
        <v>2947</v>
      </c>
      <c r="K53" s="3415" t="s">
        <v>2947</v>
      </c>
      <c r="L53" s="3415" t="s">
        <v>2947</v>
      </c>
      <c r="M53" s="3415" t="s">
        <v>2947</v>
      </c>
    </row>
    <row r="54">
      <c r="A54" s="2777"/>
      <c r="B54" s="2777"/>
      <c r="C54" s="2777"/>
      <c r="D54" s="3425" t="s">
        <v>3046</v>
      </c>
      <c r="E54" s="3415" t="s">
        <v>2947</v>
      </c>
      <c r="F54" s="3415" t="s">
        <v>2947</v>
      </c>
      <c r="G54" s="3415" t="s">
        <v>2947</v>
      </c>
      <c r="H54" s="3415" t="s">
        <v>2947</v>
      </c>
      <c r="I54" s="3415" t="s">
        <v>2947</v>
      </c>
      <c r="J54" s="3415" t="s">
        <v>2947</v>
      </c>
      <c r="K54" s="3415" t="s">
        <v>2947</v>
      </c>
      <c r="L54" s="3415" t="s">
        <v>2947</v>
      </c>
      <c r="M54" s="3415" t="s">
        <v>2947</v>
      </c>
    </row>
    <row r="55">
      <c r="A55" s="2777"/>
      <c r="B55" s="2777"/>
      <c r="C55" s="2777"/>
      <c r="D55" s="3425" t="s">
        <v>3047</v>
      </c>
      <c r="E55" s="3415" t="s">
        <v>2946</v>
      </c>
      <c r="F55" s="3415" t="s">
        <v>2946</v>
      </c>
      <c r="G55" s="3415" t="s">
        <v>2946</v>
      </c>
      <c r="H55" s="3415" t="s">
        <v>2946</v>
      </c>
      <c r="I55" s="3415" t="s">
        <v>2946</v>
      </c>
      <c r="J55" s="3415" t="s">
        <v>2946</v>
      </c>
      <c r="K55" s="3415" t="s">
        <v>2946</v>
      </c>
      <c r="L55" s="3415" t="s">
        <v>2946</v>
      </c>
      <c r="M55" s="3415" t="s">
        <v>2946</v>
      </c>
    </row>
    <row r="56">
      <c r="A56" s="2777"/>
      <c r="B56" s="2777"/>
      <c r="C56" s="2777"/>
      <c r="D56" s="3425" t="s">
        <v>3048</v>
      </c>
      <c r="E56" s="3415" t="s">
        <v>2946</v>
      </c>
      <c r="F56" s="3415" t="s">
        <v>2946</v>
      </c>
      <c r="G56" s="3415" t="s">
        <v>2946</v>
      </c>
      <c r="H56" s="3415" t="s">
        <v>2946</v>
      </c>
      <c r="I56" s="3415" t="s">
        <v>2946</v>
      </c>
      <c r="J56" s="3415" t="s">
        <v>2946</v>
      </c>
      <c r="K56" s="3415" t="s">
        <v>2946</v>
      </c>
      <c r="L56" s="3415" t="s">
        <v>2946</v>
      </c>
      <c r="M56" s="3415" t="s">
        <v>2946</v>
      </c>
    </row>
    <row r="57">
      <c r="A57" s="2777"/>
      <c r="B57" s="2777"/>
      <c r="C57" s="2777"/>
      <c r="D57" s="3425" t="s">
        <v>3049</v>
      </c>
      <c r="E57" s="3415" t="s">
        <v>2946</v>
      </c>
      <c r="F57" s="3415" t="s">
        <v>2946</v>
      </c>
      <c r="G57" s="3415" t="s">
        <v>2946</v>
      </c>
      <c r="H57" s="3415" t="s">
        <v>2946</v>
      </c>
      <c r="I57" s="3415" t="s">
        <v>2946</v>
      </c>
      <c r="J57" s="3415" t="s">
        <v>2946</v>
      </c>
      <c r="K57" s="3415" t="s">
        <v>2946</v>
      </c>
      <c r="L57" s="3415" t="s">
        <v>2946</v>
      </c>
      <c r="M57" s="3415" t="s">
        <v>2946</v>
      </c>
    </row>
    <row r="58">
      <c r="A58" s="2777"/>
      <c r="B58" s="2777"/>
      <c r="C58" s="2777"/>
      <c r="D58" s="3425" t="s">
        <v>3050</v>
      </c>
      <c r="E58" s="3415" t="s">
        <v>2947</v>
      </c>
      <c r="F58" s="3415" t="n">
        <v>24.89622584459725</v>
      </c>
      <c r="G58" s="3415" t="s">
        <v>2947</v>
      </c>
      <c r="H58" s="3415" t="n">
        <v>75.10377415540275</v>
      </c>
      <c r="I58" s="3415" t="s">
        <v>2947</v>
      </c>
      <c r="J58" s="3415" t="s">
        <v>2947</v>
      </c>
      <c r="K58" s="3415" t="s">
        <v>2947</v>
      </c>
      <c r="L58" s="3415" t="s">
        <v>2947</v>
      </c>
      <c r="M58" s="3415" t="s">
        <v>2947</v>
      </c>
    </row>
    <row r="59">
      <c r="A59" s="2777"/>
      <c r="B59" s="2777"/>
      <c r="C59" s="2777"/>
      <c r="D59" s="3425" t="s">
        <v>3051</v>
      </c>
      <c r="E59" s="3415" t="s">
        <v>2947</v>
      </c>
      <c r="F59" s="3415" t="s">
        <v>2947</v>
      </c>
      <c r="G59" s="3415" t="s">
        <v>2947</v>
      </c>
      <c r="H59" s="3415" t="s">
        <v>2947</v>
      </c>
      <c r="I59" s="3415" t="s">
        <v>2947</v>
      </c>
      <c r="J59" s="3415" t="s">
        <v>2947</v>
      </c>
      <c r="K59" s="3415" t="s">
        <v>2947</v>
      </c>
      <c r="L59" s="3415" t="s">
        <v>2947</v>
      </c>
      <c r="M59" s="3415" t="s">
        <v>2947</v>
      </c>
    </row>
    <row r="60">
      <c r="A60" s="2777"/>
      <c r="B60" s="2777"/>
      <c r="C60" s="2777"/>
      <c r="D60" s="3425" t="s">
        <v>3052</v>
      </c>
      <c r="E60" s="3415" t="s">
        <v>2947</v>
      </c>
      <c r="F60" s="3415" t="s">
        <v>2947</v>
      </c>
      <c r="G60" s="3415" t="s">
        <v>2947</v>
      </c>
      <c r="H60" s="3415" t="s">
        <v>2947</v>
      </c>
      <c r="I60" s="3415" t="s">
        <v>2947</v>
      </c>
      <c r="J60" s="3415" t="s">
        <v>2947</v>
      </c>
      <c r="K60" s="3415" t="s">
        <v>2947</v>
      </c>
      <c r="L60" s="3415" t="s">
        <v>2947</v>
      </c>
      <c r="M60" s="3415" t="s">
        <v>2947</v>
      </c>
    </row>
    <row r="61">
      <c r="A61" s="2777"/>
      <c r="B61" s="2777"/>
      <c r="C61" s="2777"/>
      <c r="D61" s="3425" t="s">
        <v>3053</v>
      </c>
      <c r="E61" s="3415" t="s">
        <v>2946</v>
      </c>
      <c r="F61" s="3415" t="n">
        <v>17.0</v>
      </c>
      <c r="G61" s="3415" t="s">
        <v>2946</v>
      </c>
      <c r="H61" s="3415" t="n">
        <v>2.0</v>
      </c>
      <c r="I61" s="3415" t="s">
        <v>2946</v>
      </c>
      <c r="J61" s="3415" t="s">
        <v>2946</v>
      </c>
      <c r="K61" s="3415" t="s">
        <v>2946</v>
      </c>
      <c r="L61" s="3415" t="s">
        <v>2946</v>
      </c>
      <c r="M61" s="3415" t="s">
        <v>2946</v>
      </c>
    </row>
    <row r="62">
      <c r="A62" s="2777"/>
      <c r="B62" s="2777"/>
      <c r="C62" s="2777"/>
      <c r="D62" s="3425" t="s">
        <v>3054</v>
      </c>
      <c r="E62" s="3415" t="s">
        <v>2946</v>
      </c>
      <c r="F62" s="3415" t="s">
        <v>2946</v>
      </c>
      <c r="G62" s="3415" t="s">
        <v>2946</v>
      </c>
      <c r="H62" s="3415" t="s">
        <v>2946</v>
      </c>
      <c r="I62" s="3415" t="s">
        <v>2946</v>
      </c>
      <c r="J62" s="3415" t="s">
        <v>2946</v>
      </c>
      <c r="K62" s="3415" t="s">
        <v>2946</v>
      </c>
      <c r="L62" s="3415" t="s">
        <v>2946</v>
      </c>
      <c r="M62" s="3415" t="s">
        <v>2946</v>
      </c>
    </row>
    <row r="63">
      <c r="A63" s="2777"/>
      <c r="B63" s="2777"/>
      <c r="C63" s="2777"/>
      <c r="D63" s="3425" t="s">
        <v>3055</v>
      </c>
      <c r="E63" s="3415" t="s">
        <v>2946</v>
      </c>
      <c r="F63" s="3415" t="s">
        <v>2946</v>
      </c>
      <c r="G63" s="3415" t="s">
        <v>2946</v>
      </c>
      <c r="H63" s="3415" t="s">
        <v>2946</v>
      </c>
      <c r="I63" s="3415" t="s">
        <v>2946</v>
      </c>
      <c r="J63" s="3415" t="s">
        <v>2946</v>
      </c>
      <c r="K63" s="3415" t="s">
        <v>2946</v>
      </c>
      <c r="L63" s="3415" t="s">
        <v>2946</v>
      </c>
      <c r="M63" s="3415" t="s">
        <v>2946</v>
      </c>
    </row>
    <row r="64">
      <c r="A64" s="2777"/>
      <c r="B64" s="2777"/>
      <c r="C64" s="2777"/>
      <c r="D64" s="3425" t="s">
        <v>3056</v>
      </c>
      <c r="E64" s="3415" t="s">
        <v>2947</v>
      </c>
      <c r="F64" s="3415" t="s">
        <v>2947</v>
      </c>
      <c r="G64" s="3415" t="s">
        <v>2947</v>
      </c>
      <c r="H64" s="3415" t="s">
        <v>2947</v>
      </c>
      <c r="I64" s="3415" t="s">
        <v>2947</v>
      </c>
      <c r="J64" s="3415" t="s">
        <v>2947</v>
      </c>
      <c r="K64" s="3415" t="s">
        <v>2947</v>
      </c>
      <c r="L64" s="3415" t="s">
        <v>2947</v>
      </c>
      <c r="M64" s="3415" t="n">
        <v>100.0</v>
      </c>
    </row>
    <row r="65">
      <c r="A65" s="2777"/>
      <c r="B65" s="2777"/>
      <c r="C65" s="2777"/>
      <c r="D65" s="3425" t="s">
        <v>3057</v>
      </c>
      <c r="E65" s="3415" t="s">
        <v>2947</v>
      </c>
      <c r="F65" s="3415" t="s">
        <v>2947</v>
      </c>
      <c r="G65" s="3415" t="s">
        <v>2947</v>
      </c>
      <c r="H65" s="3415" t="s">
        <v>2947</v>
      </c>
      <c r="I65" s="3415" t="s">
        <v>2947</v>
      </c>
      <c r="J65" s="3415" t="s">
        <v>2947</v>
      </c>
      <c r="K65" s="3415" t="s">
        <v>2947</v>
      </c>
      <c r="L65" s="3415" t="s">
        <v>2947</v>
      </c>
      <c r="M65" s="3415" t="s">
        <v>2947</v>
      </c>
    </row>
    <row r="66">
      <c r="A66" s="2777"/>
      <c r="B66" s="2777"/>
      <c r="C66" s="2777"/>
      <c r="D66" s="3425" t="s">
        <v>3058</v>
      </c>
      <c r="E66" s="3415" t="s">
        <v>2947</v>
      </c>
      <c r="F66" s="3415" t="s">
        <v>2947</v>
      </c>
      <c r="G66" s="3415" t="s">
        <v>2947</v>
      </c>
      <c r="H66" s="3415" t="s">
        <v>2947</v>
      </c>
      <c r="I66" s="3415" t="s">
        <v>2947</v>
      </c>
      <c r="J66" s="3415" t="s">
        <v>2947</v>
      </c>
      <c r="K66" s="3415" t="s">
        <v>2947</v>
      </c>
      <c r="L66" s="3415" t="s">
        <v>2947</v>
      </c>
      <c r="M66" s="3415" t="s">
        <v>2947</v>
      </c>
    </row>
    <row r="67">
      <c r="A67" s="2777"/>
      <c r="B67" s="2777"/>
      <c r="C67" s="2777"/>
      <c r="D67" s="3425" t="s">
        <v>3059</v>
      </c>
      <c r="E67" s="3415" t="s">
        <v>2946</v>
      </c>
      <c r="F67" s="3415" t="s">
        <v>2946</v>
      </c>
      <c r="G67" s="3415" t="s">
        <v>2946</v>
      </c>
      <c r="H67" s="3415" t="s">
        <v>2946</v>
      </c>
      <c r="I67" s="3415" t="s">
        <v>1185</v>
      </c>
      <c r="J67" s="3415" t="s">
        <v>2946</v>
      </c>
      <c r="K67" s="3415" t="s">
        <v>2946</v>
      </c>
      <c r="L67" s="3415" t="s">
        <v>2946</v>
      </c>
      <c r="M67" s="3415" t="s">
        <v>2946</v>
      </c>
    </row>
    <row r="68">
      <c r="A68" s="2777"/>
      <c r="B68" s="2777"/>
      <c r="C68" s="2777"/>
      <c r="D68" s="3425" t="s">
        <v>3060</v>
      </c>
      <c r="E68" s="3415" t="s">
        <v>2946</v>
      </c>
      <c r="F68" s="3415" t="s">
        <v>2946</v>
      </c>
      <c r="G68" s="3415" t="s">
        <v>2946</v>
      </c>
      <c r="H68" s="3415" t="s">
        <v>2946</v>
      </c>
      <c r="I68" s="3415" t="s">
        <v>2946</v>
      </c>
      <c r="J68" s="3415" t="s">
        <v>2946</v>
      </c>
      <c r="K68" s="3415" t="s">
        <v>2946</v>
      </c>
      <c r="L68" s="3415" t="s">
        <v>2946</v>
      </c>
      <c r="M68" s="3415" t="s">
        <v>2946</v>
      </c>
    </row>
    <row r="69">
      <c r="A69" s="2777"/>
      <c r="B69" s="2777"/>
      <c r="C69" s="2777"/>
      <c r="D69" s="3425" t="s">
        <v>3061</v>
      </c>
      <c r="E69" s="3415" t="s">
        <v>2946</v>
      </c>
      <c r="F69" s="3415" t="s">
        <v>2946</v>
      </c>
      <c r="G69" s="3415" t="s">
        <v>2946</v>
      </c>
      <c r="H69" s="3415" t="s">
        <v>2946</v>
      </c>
      <c r="I69" s="3415" t="s">
        <v>2946</v>
      </c>
      <c r="J69" s="3415" t="s">
        <v>2946</v>
      </c>
      <c r="K69" s="3415" t="s">
        <v>2946</v>
      </c>
      <c r="L69" s="3415" t="s">
        <v>2946</v>
      </c>
      <c r="M69" s="3415" t="s">
        <v>2946</v>
      </c>
    </row>
    <row r="70">
      <c r="A70" s="2777"/>
      <c r="B70" s="2777"/>
      <c r="C70" s="2777"/>
      <c r="D70" s="3425" t="s">
        <v>3062</v>
      </c>
      <c r="E70" s="3415" t="s">
        <v>2947</v>
      </c>
      <c r="F70" s="3415" t="s">
        <v>2947</v>
      </c>
      <c r="G70" s="3415" t="s">
        <v>2947</v>
      </c>
      <c r="H70" s="3415" t="s">
        <v>2947</v>
      </c>
      <c r="I70" s="3415" t="s">
        <v>2947</v>
      </c>
      <c r="J70" s="3415" t="s">
        <v>2947</v>
      </c>
      <c r="K70" s="3415" t="s">
        <v>2947</v>
      </c>
      <c r="L70" s="3415" t="s">
        <v>2947</v>
      </c>
      <c r="M70" s="3415" t="n">
        <v>100.0</v>
      </c>
    </row>
    <row r="71">
      <c r="A71" s="2777"/>
      <c r="B71" s="2777"/>
      <c r="C71" s="2777"/>
      <c r="D71" s="3425" t="s">
        <v>3063</v>
      </c>
      <c r="E71" s="3415" t="s">
        <v>2947</v>
      </c>
      <c r="F71" s="3415" t="s">
        <v>2947</v>
      </c>
      <c r="G71" s="3415" t="s">
        <v>2947</v>
      </c>
      <c r="H71" s="3415" t="s">
        <v>2947</v>
      </c>
      <c r="I71" s="3415" t="s">
        <v>2947</v>
      </c>
      <c r="J71" s="3415" t="s">
        <v>2947</v>
      </c>
      <c r="K71" s="3415" t="s">
        <v>2947</v>
      </c>
      <c r="L71" s="3415" t="s">
        <v>2947</v>
      </c>
      <c r="M71" s="3415" t="s">
        <v>2947</v>
      </c>
    </row>
    <row r="72">
      <c r="A72" s="2777"/>
      <c r="B72" s="2777"/>
      <c r="C72" s="2777"/>
      <c r="D72" s="3425" t="s">
        <v>3064</v>
      </c>
      <c r="E72" s="3415" t="s">
        <v>2947</v>
      </c>
      <c r="F72" s="3415" t="s">
        <v>2947</v>
      </c>
      <c r="G72" s="3415" t="s">
        <v>2947</v>
      </c>
      <c r="H72" s="3415" t="s">
        <v>2947</v>
      </c>
      <c r="I72" s="3415" t="s">
        <v>2947</v>
      </c>
      <c r="J72" s="3415" t="s">
        <v>2947</v>
      </c>
      <c r="K72" s="3415" t="s">
        <v>2947</v>
      </c>
      <c r="L72" s="3415" t="s">
        <v>2947</v>
      </c>
      <c r="M72" s="3415" t="s">
        <v>2947</v>
      </c>
    </row>
    <row r="73">
      <c r="A73" s="2777"/>
      <c r="B73" s="2777"/>
      <c r="C73" s="2777"/>
      <c r="D73" s="3425" t="s">
        <v>3065</v>
      </c>
      <c r="E73" s="3415" t="s">
        <v>2946</v>
      </c>
      <c r="F73" s="3415" t="s">
        <v>2946</v>
      </c>
      <c r="G73" s="3415" t="s">
        <v>2946</v>
      </c>
      <c r="H73" s="3415" t="s">
        <v>2946</v>
      </c>
      <c r="I73" s="3415" t="s">
        <v>2946</v>
      </c>
      <c r="J73" s="3415" t="s">
        <v>2946</v>
      </c>
      <c r="K73" s="3415" t="s">
        <v>2946</v>
      </c>
      <c r="L73" s="3415" t="s">
        <v>2946</v>
      </c>
      <c r="M73" s="3415" t="s">
        <v>2946</v>
      </c>
    </row>
    <row r="74">
      <c r="A74" s="2777"/>
      <c r="B74" s="2777"/>
      <c r="C74" s="2777"/>
      <c r="D74" s="3425" t="s">
        <v>3066</v>
      </c>
      <c r="E74" s="3415" t="s">
        <v>2946</v>
      </c>
      <c r="F74" s="3415" t="s">
        <v>2946</v>
      </c>
      <c r="G74" s="3415" t="s">
        <v>2946</v>
      </c>
      <c r="H74" s="3415" t="s">
        <v>2946</v>
      </c>
      <c r="I74" s="3415" t="s">
        <v>2946</v>
      </c>
      <c r="J74" s="3415" t="s">
        <v>2946</v>
      </c>
      <c r="K74" s="3415" t="s">
        <v>2946</v>
      </c>
      <c r="L74" s="3415" t="s">
        <v>2946</v>
      </c>
      <c r="M74" s="3415" t="s">
        <v>2946</v>
      </c>
    </row>
    <row r="75">
      <c r="A75" s="2777"/>
      <c r="B75" s="2777"/>
      <c r="C75" s="2777"/>
      <c r="D75" s="3425" t="s">
        <v>3067</v>
      </c>
      <c r="E75" s="3415" t="s">
        <v>2946</v>
      </c>
      <c r="F75" s="3415" t="s">
        <v>2946</v>
      </c>
      <c r="G75" s="3415" t="s">
        <v>2946</v>
      </c>
      <c r="H75" s="3415" t="s">
        <v>2946</v>
      </c>
      <c r="I75" s="3415" t="s">
        <v>2946</v>
      </c>
      <c r="J75" s="3415" t="s">
        <v>2946</v>
      </c>
      <c r="K75" s="3415" t="s">
        <v>2946</v>
      </c>
      <c r="L75" s="3415" t="s">
        <v>2946</v>
      </c>
      <c r="M75" s="3415" t="s">
        <v>2946</v>
      </c>
    </row>
    <row r="76">
      <c r="A76" s="2777"/>
      <c r="B76" s="2777"/>
      <c r="C76" s="2777"/>
      <c r="D76" s="3425" t="s">
        <v>3068</v>
      </c>
      <c r="E76" s="3415" t="s">
        <v>2947</v>
      </c>
      <c r="F76" s="3415" t="s">
        <v>2947</v>
      </c>
      <c r="G76" s="3415" t="s">
        <v>2947</v>
      </c>
      <c r="H76" s="3415" t="n">
        <v>55.67594999971092</v>
      </c>
      <c r="I76" s="3415" t="n">
        <v>44.3240500002891</v>
      </c>
      <c r="J76" s="3415" t="s">
        <v>2947</v>
      </c>
      <c r="K76" s="3415" t="s">
        <v>2947</v>
      </c>
      <c r="L76" s="3415" t="s">
        <v>2947</v>
      </c>
      <c r="M76" s="3415" t="s">
        <v>2947</v>
      </c>
    </row>
    <row r="77">
      <c r="A77" s="2777"/>
      <c r="B77" s="2777"/>
      <c r="C77" s="2777"/>
      <c r="D77" s="3425" t="s">
        <v>3069</v>
      </c>
      <c r="E77" s="3415" t="s">
        <v>2947</v>
      </c>
      <c r="F77" s="3415" t="s">
        <v>2947</v>
      </c>
      <c r="G77" s="3415" t="s">
        <v>2947</v>
      </c>
      <c r="H77" s="3415" t="s">
        <v>2947</v>
      </c>
      <c r="I77" s="3415" t="s">
        <v>2947</v>
      </c>
      <c r="J77" s="3415" t="s">
        <v>2947</v>
      </c>
      <c r="K77" s="3415" t="s">
        <v>2947</v>
      </c>
      <c r="L77" s="3415" t="s">
        <v>2947</v>
      </c>
      <c r="M77" s="3415" t="s">
        <v>2947</v>
      </c>
    </row>
    <row r="78">
      <c r="A78" s="2777"/>
      <c r="B78" s="2777"/>
      <c r="C78" s="2777"/>
      <c r="D78" s="3425" t="s">
        <v>3070</v>
      </c>
      <c r="E78" s="3415" t="s">
        <v>2947</v>
      </c>
      <c r="F78" s="3415" t="s">
        <v>2947</v>
      </c>
      <c r="G78" s="3415" t="s">
        <v>2947</v>
      </c>
      <c r="H78" s="3415" t="s">
        <v>2947</v>
      </c>
      <c r="I78" s="3415" t="s">
        <v>2947</v>
      </c>
      <c r="J78" s="3415" t="s">
        <v>2947</v>
      </c>
      <c r="K78" s="3415" t="s">
        <v>2947</v>
      </c>
      <c r="L78" s="3415" t="s">
        <v>2947</v>
      </c>
      <c r="M78" s="3415" t="s">
        <v>2947</v>
      </c>
    </row>
    <row r="79">
      <c r="A79" s="2777"/>
      <c r="B79" s="2777"/>
      <c r="C79" s="2777"/>
      <c r="D79" s="3425" t="s">
        <v>3071</v>
      </c>
      <c r="E79" s="3415" t="s">
        <v>2946</v>
      </c>
      <c r="F79" s="3415" t="s">
        <v>2946</v>
      </c>
      <c r="G79" s="3415" t="s">
        <v>2946</v>
      </c>
      <c r="H79" s="3415" t="s">
        <v>2946</v>
      </c>
      <c r="I79" s="3415" t="s">
        <v>2946</v>
      </c>
      <c r="J79" s="3415" t="s">
        <v>2946</v>
      </c>
      <c r="K79" s="3415" t="s">
        <v>2946</v>
      </c>
      <c r="L79" s="3415" t="s">
        <v>2946</v>
      </c>
      <c r="M79" s="3415" t="s">
        <v>2946</v>
      </c>
    </row>
    <row r="80">
      <c r="A80" s="2777"/>
      <c r="B80" s="2777"/>
      <c r="C80" s="2777"/>
      <c r="D80" s="3425" t="s">
        <v>3072</v>
      </c>
      <c r="E80" s="3415" t="s">
        <v>2946</v>
      </c>
      <c r="F80" s="3415" t="s">
        <v>2946</v>
      </c>
      <c r="G80" s="3415" t="s">
        <v>2946</v>
      </c>
      <c r="H80" s="3415" t="s">
        <v>2946</v>
      </c>
      <c r="I80" s="3415" t="s">
        <v>2946</v>
      </c>
      <c r="J80" s="3415" t="s">
        <v>2946</v>
      </c>
      <c r="K80" s="3415" t="s">
        <v>2946</v>
      </c>
      <c r="L80" s="3415" t="s">
        <v>2946</v>
      </c>
      <c r="M80" s="3415" t="s">
        <v>2946</v>
      </c>
    </row>
    <row r="81">
      <c r="A81" s="2777"/>
      <c r="B81" s="2777"/>
      <c r="C81" s="2777"/>
      <c r="D81" s="3425" t="s">
        <v>3073</v>
      </c>
      <c r="E81" s="3415" t="s">
        <v>2946</v>
      </c>
      <c r="F81" s="3415" t="s">
        <v>2946</v>
      </c>
      <c r="G81" s="3415" t="s">
        <v>2946</v>
      </c>
      <c r="H81" s="3415" t="s">
        <v>2946</v>
      </c>
      <c r="I81" s="3415" t="s">
        <v>2946</v>
      </c>
      <c r="J81" s="3415" t="s">
        <v>2946</v>
      </c>
      <c r="K81" s="3415" t="s">
        <v>2946</v>
      </c>
      <c r="L81" s="3415" t="s">
        <v>2946</v>
      </c>
      <c r="M81" s="3415" t="s">
        <v>2946</v>
      </c>
    </row>
    <row r="82">
      <c r="A82" s="2777"/>
      <c r="B82" s="2777"/>
      <c r="C82" s="2777"/>
      <c r="D82" s="3425" t="s">
        <v>3074</v>
      </c>
      <c r="E82" s="3415" t="s">
        <v>2947</v>
      </c>
      <c r="F82" s="3415" t="s">
        <v>2947</v>
      </c>
      <c r="G82" s="3415" t="s">
        <v>2947</v>
      </c>
      <c r="H82" s="3415" t="n">
        <v>77.50000000000001</v>
      </c>
      <c r="I82" s="3415" t="n">
        <v>22.49999999999999</v>
      </c>
      <c r="J82" s="3415" t="s">
        <v>2947</v>
      </c>
      <c r="K82" s="3415" t="s">
        <v>2947</v>
      </c>
      <c r="L82" s="3415" t="s">
        <v>2947</v>
      </c>
      <c r="M82" s="3415" t="s">
        <v>2947</v>
      </c>
    </row>
    <row r="83">
      <c r="A83" s="2777"/>
      <c r="B83" s="2777"/>
      <c r="C83" s="2777"/>
      <c r="D83" s="3425" t="s">
        <v>3075</v>
      </c>
      <c r="E83" s="3415" t="s">
        <v>2947</v>
      </c>
      <c r="F83" s="3415" t="s">
        <v>2947</v>
      </c>
      <c r="G83" s="3415" t="s">
        <v>2947</v>
      </c>
      <c r="H83" s="3415" t="s">
        <v>2947</v>
      </c>
      <c r="I83" s="3415" t="s">
        <v>2947</v>
      </c>
      <c r="J83" s="3415" t="s">
        <v>2947</v>
      </c>
      <c r="K83" s="3415" t="s">
        <v>2947</v>
      </c>
      <c r="L83" s="3415" t="s">
        <v>2947</v>
      </c>
      <c r="M83" s="3415" t="s">
        <v>2947</v>
      </c>
    </row>
    <row r="84">
      <c r="A84" s="2777"/>
      <c r="B84" s="2777"/>
      <c r="C84" s="2777"/>
      <c r="D84" s="3425" t="s">
        <v>3076</v>
      </c>
      <c r="E84" s="3415" t="s">
        <v>2947</v>
      </c>
      <c r="F84" s="3415" t="s">
        <v>2947</v>
      </c>
      <c r="G84" s="3415" t="s">
        <v>2947</v>
      </c>
      <c r="H84" s="3415" t="s">
        <v>2947</v>
      </c>
      <c r="I84" s="3415" t="s">
        <v>2947</v>
      </c>
      <c r="J84" s="3415" t="s">
        <v>2947</v>
      </c>
      <c r="K84" s="3415" t="s">
        <v>2947</v>
      </c>
      <c r="L84" s="3415" t="s">
        <v>2947</v>
      </c>
      <c r="M84" s="3415" t="s">
        <v>2947</v>
      </c>
    </row>
    <row r="85">
      <c r="A85" s="2777"/>
      <c r="B85" s="2777"/>
      <c r="C85" s="2777"/>
      <c r="D85" s="3425" t="s">
        <v>3077</v>
      </c>
      <c r="E85" s="3415" t="s">
        <v>2946</v>
      </c>
      <c r="F85" s="3415" t="s">
        <v>2946</v>
      </c>
      <c r="G85" s="3415" t="s">
        <v>2946</v>
      </c>
      <c r="H85" s="3415" t="s">
        <v>2946</v>
      </c>
      <c r="I85" s="3415" t="s">
        <v>2946</v>
      </c>
      <c r="J85" s="3415" t="s">
        <v>2946</v>
      </c>
      <c r="K85" s="3415" t="s">
        <v>2946</v>
      </c>
      <c r="L85" s="3415" t="s">
        <v>2946</v>
      </c>
      <c r="M85" s="3415" t="s">
        <v>2946</v>
      </c>
    </row>
    <row r="86">
      <c r="A86" s="2777"/>
      <c r="B86" s="2777"/>
      <c r="C86" s="2777"/>
      <c r="D86" s="3425" t="s">
        <v>3078</v>
      </c>
      <c r="E86" s="3415" t="s">
        <v>2946</v>
      </c>
      <c r="F86" s="3415" t="s">
        <v>2946</v>
      </c>
      <c r="G86" s="3415" t="s">
        <v>2946</v>
      </c>
      <c r="H86" s="3415" t="s">
        <v>2946</v>
      </c>
      <c r="I86" s="3415" t="s">
        <v>2946</v>
      </c>
      <c r="J86" s="3415" t="s">
        <v>2946</v>
      </c>
      <c r="K86" s="3415" t="s">
        <v>2946</v>
      </c>
      <c r="L86" s="3415" t="s">
        <v>2946</v>
      </c>
      <c r="M86" s="3415" t="s">
        <v>2946</v>
      </c>
    </row>
    <row r="87">
      <c r="A87" s="2777"/>
      <c r="B87" s="2777"/>
      <c r="C87" s="2777"/>
      <c r="D87" s="3425" t="s">
        <v>3079</v>
      </c>
      <c r="E87" s="3415" t="s">
        <v>2946</v>
      </c>
      <c r="F87" s="3415" t="s">
        <v>2946</v>
      </c>
      <c r="G87" s="3415" t="s">
        <v>2946</v>
      </c>
      <c r="H87" s="3415" t="s">
        <v>2946</v>
      </c>
      <c r="I87" s="3415" t="s">
        <v>2946</v>
      </c>
      <c r="J87" s="3415" t="s">
        <v>2946</v>
      </c>
      <c r="K87" s="3415" t="s">
        <v>2946</v>
      </c>
      <c r="L87" s="3415" t="s">
        <v>2946</v>
      </c>
      <c r="M87" s="3415" t="s">
        <v>2946</v>
      </c>
    </row>
    <row r="88">
      <c r="A88" s="2777"/>
      <c r="B88" s="2777"/>
      <c r="C88" s="2777"/>
      <c r="D88" s="3425" t="s">
        <v>3080</v>
      </c>
      <c r="E88" s="3415" t="s">
        <v>2947</v>
      </c>
      <c r="F88" s="3415" t="n">
        <v>11.09024245223614</v>
      </c>
      <c r="G88" s="3415" t="s">
        <v>2947</v>
      </c>
      <c r="H88" s="3415" t="n">
        <v>88.90975754776385</v>
      </c>
      <c r="I88" s="3415" t="s">
        <v>2947</v>
      </c>
      <c r="J88" s="3415" t="s">
        <v>2947</v>
      </c>
      <c r="K88" s="3415" t="s">
        <v>2947</v>
      </c>
      <c r="L88" s="3415" t="s">
        <v>2947</v>
      </c>
      <c r="M88" s="3415" t="s">
        <v>2947</v>
      </c>
    </row>
    <row r="89">
      <c r="A89" s="2777"/>
      <c r="B89" s="2777"/>
      <c r="C89" s="2777"/>
      <c r="D89" s="3425" t="s">
        <v>3081</v>
      </c>
      <c r="E89" s="3415" t="s">
        <v>2947</v>
      </c>
      <c r="F89" s="3415" t="s">
        <v>2947</v>
      </c>
      <c r="G89" s="3415" t="s">
        <v>2947</v>
      </c>
      <c r="H89" s="3415" t="s">
        <v>2947</v>
      </c>
      <c r="I89" s="3415" t="s">
        <v>2947</v>
      </c>
      <c r="J89" s="3415" t="s">
        <v>2947</v>
      </c>
      <c r="K89" s="3415" t="s">
        <v>2947</v>
      </c>
      <c r="L89" s="3415" t="s">
        <v>2947</v>
      </c>
      <c r="M89" s="3415" t="s">
        <v>2947</v>
      </c>
    </row>
    <row r="90">
      <c r="A90" s="2777"/>
      <c r="B90" s="2777"/>
      <c r="C90" s="2777"/>
      <c r="D90" s="3425" t="s">
        <v>3082</v>
      </c>
      <c r="E90" s="3415" t="s">
        <v>2947</v>
      </c>
      <c r="F90" s="3415" t="s">
        <v>2947</v>
      </c>
      <c r="G90" s="3415" t="s">
        <v>2947</v>
      </c>
      <c r="H90" s="3415" t="s">
        <v>2947</v>
      </c>
      <c r="I90" s="3415" t="s">
        <v>2947</v>
      </c>
      <c r="J90" s="3415" t="s">
        <v>2947</v>
      </c>
      <c r="K90" s="3415" t="s">
        <v>2947</v>
      </c>
      <c r="L90" s="3415" t="s">
        <v>2947</v>
      </c>
      <c r="M90" s="3415" t="s">
        <v>2947</v>
      </c>
    </row>
    <row r="91">
      <c r="A91" s="2777"/>
      <c r="B91" s="2777"/>
      <c r="C91" s="2777"/>
      <c r="D91" s="3425" t="s">
        <v>3083</v>
      </c>
      <c r="E91" s="3415" t="s">
        <v>2946</v>
      </c>
      <c r="F91" s="3415" t="s">
        <v>2946</v>
      </c>
      <c r="G91" s="3415" t="s">
        <v>2946</v>
      </c>
      <c r="H91" s="3415" t="s">
        <v>2946</v>
      </c>
      <c r="I91" s="3415" t="s">
        <v>2946</v>
      </c>
      <c r="J91" s="3415" t="s">
        <v>2946</v>
      </c>
      <c r="K91" s="3415" t="s">
        <v>2946</v>
      </c>
      <c r="L91" s="3415" t="s">
        <v>1185</v>
      </c>
      <c r="M91" s="3415" t="s">
        <v>2946</v>
      </c>
    </row>
    <row r="92">
      <c r="A92" s="2777"/>
      <c r="B92" s="2777"/>
      <c r="C92" s="2777"/>
      <c r="D92" s="3425" t="s">
        <v>3084</v>
      </c>
      <c r="E92" s="3415" t="s">
        <v>2946</v>
      </c>
      <c r="F92" s="3415" t="s">
        <v>2946</v>
      </c>
      <c r="G92" s="3415" t="s">
        <v>2946</v>
      </c>
      <c r="H92" s="3415" t="s">
        <v>2946</v>
      </c>
      <c r="I92" s="3415" t="s">
        <v>2946</v>
      </c>
      <c r="J92" s="3415" t="s">
        <v>2946</v>
      </c>
      <c r="K92" s="3415" t="s">
        <v>2946</v>
      </c>
      <c r="L92" s="3415" t="s">
        <v>2946</v>
      </c>
      <c r="M92" s="3415" t="s">
        <v>2946</v>
      </c>
    </row>
    <row r="93">
      <c r="A93" s="2777"/>
      <c r="B93" s="2777"/>
      <c r="C93" s="2777"/>
      <c r="D93" s="3425" t="s">
        <v>3085</v>
      </c>
      <c r="E93" s="3415" t="s">
        <v>2946</v>
      </c>
      <c r="F93" s="3415" t="s">
        <v>2946</v>
      </c>
      <c r="G93" s="3415" t="s">
        <v>2946</v>
      </c>
      <c r="H93" s="3415" t="s">
        <v>2946</v>
      </c>
      <c r="I93" s="3415" t="s">
        <v>2946</v>
      </c>
      <c r="J93" s="3415" t="s">
        <v>2946</v>
      </c>
      <c r="K93" s="3415" t="s">
        <v>2946</v>
      </c>
      <c r="L93" s="3415" t="s">
        <v>2946</v>
      </c>
      <c r="M93" s="3415" t="s">
        <v>2946</v>
      </c>
    </row>
    <row r="94" spans="1:13" x14ac:dyDescent="0.15">
      <c r="A94" s="2593" t="s">
        <v>2152</v>
      </c>
      <c r="B94" s="2653"/>
      <c r="C94" s="2653"/>
      <c r="D94" s="2653"/>
      <c r="E94" s="2653"/>
      <c r="F94" s="2653"/>
      <c r="G94" s="2653"/>
      <c r="H94" s="2653"/>
      <c r="I94" s="2653"/>
      <c r="J94" s="2653"/>
      <c r="K94" s="2653"/>
      <c r="L94" s="2653"/>
      <c r="M94" s="2653"/>
    </row>
    <row r="95" spans="1:13" ht="17.25" customHeight="1" x14ac:dyDescent="0.15">
      <c r="A95" s="2653"/>
      <c r="B95" s="2653"/>
      <c r="C95" s="2653"/>
      <c r="D95" s="2653"/>
      <c r="E95" s="2653"/>
      <c r="F95" s="2653"/>
      <c r="G95" s="2653"/>
      <c r="H95" s="2653"/>
      <c r="I95" s="2653"/>
      <c r="J95" s="2653"/>
      <c r="K95" s="2653"/>
      <c r="L95" s="2653"/>
      <c r="M95" s="2653"/>
    </row>
    <row r="96" spans="1:13" x14ac:dyDescent="0.15">
      <c r="A96" s="2544" t="s">
        <v>594</v>
      </c>
      <c r="B96" s="2544"/>
      <c r="C96" s="2544"/>
      <c r="D96" s="2544"/>
      <c r="E96" s="2544"/>
      <c r="F96" s="2544"/>
      <c r="G96" s="2544"/>
      <c r="H96" s="2544"/>
      <c r="I96" s="2544"/>
      <c r="J96" s="2544"/>
      <c r="K96" s="2544"/>
      <c r="L96" s="2544"/>
      <c r="M96" s="2544"/>
    </row>
    <row r="97" spans="1:13" ht="22.5" customHeight="1" x14ac:dyDescent="0.15">
      <c r="A97" s="2486" t="s">
        <v>2153</v>
      </c>
      <c r="B97" s="2776"/>
      <c r="C97" s="2776"/>
      <c r="D97" s="2776"/>
      <c r="E97" s="2776"/>
      <c r="F97" s="2776"/>
      <c r="G97" s="2776"/>
      <c r="H97" s="2776"/>
      <c r="I97" s="2776"/>
      <c r="J97" s="2776"/>
      <c r="K97" s="2776"/>
      <c r="L97" s="2776"/>
      <c r="M97" s="2776"/>
    </row>
    <row r="98" spans="1:13" ht="17.25" customHeight="1" x14ac:dyDescent="0.15">
      <c r="A98" s="362"/>
      <c r="B98" s="362"/>
      <c r="C98" s="362"/>
      <c r="D98" s="362"/>
      <c r="E98" s="362"/>
      <c r="F98" s="362"/>
      <c r="G98" s="362"/>
      <c r="H98" s="362"/>
      <c r="I98" s="362"/>
      <c r="J98" s="362"/>
      <c r="K98" s="362"/>
      <c r="L98" s="362"/>
      <c r="M98" s="362"/>
    </row>
    <row r="99" spans="1:13" ht="17.25" customHeight="1" x14ac:dyDescent="0.15">
      <c r="A99" s="362"/>
      <c r="B99" s="362"/>
      <c r="C99" s="362"/>
      <c r="D99" s="362"/>
      <c r="E99" s="362"/>
      <c r="F99" s="362"/>
      <c r="G99" s="362"/>
      <c r="H99" s="362"/>
      <c r="I99" s="362"/>
      <c r="J99" s="362"/>
      <c r="K99" s="362"/>
      <c r="L99" s="362"/>
      <c r="M99" s="362"/>
    </row>
    <row r="100" spans="1:13" ht="17.25" customHeight="1" x14ac:dyDescent="0.15">
      <c r="A100" s="362"/>
      <c r="B100" s="362"/>
      <c r="C100" s="362"/>
      <c r="D100" s="362"/>
      <c r="E100" s="362"/>
      <c r="F100" s="362"/>
      <c r="G100" s="362"/>
      <c r="H100" s="362"/>
      <c r="I100" s="362"/>
      <c r="J100" s="362"/>
      <c r="K100" s="362"/>
      <c r="L100" s="362"/>
      <c r="M100" s="362"/>
    </row>
    <row r="101" spans="1:13" ht="56.25" customHeight="1" x14ac:dyDescent="0.15">
      <c r="A101" s="362"/>
      <c r="B101" s="362"/>
      <c r="C101" s="362"/>
      <c r="D101" s="362"/>
      <c r="E101" s="362"/>
      <c r="F101" s="362"/>
      <c r="G101" s="362"/>
      <c r="H101" s="362"/>
      <c r="I101" s="362"/>
      <c r="J101" s="362"/>
      <c r="K101" s="362"/>
      <c r="L101" s="362"/>
      <c r="M101" s="362"/>
    </row>
    <row r="102" spans="1:13" ht="29.25" customHeight="1" x14ac:dyDescent="0.15">
      <c r="A102" s="362"/>
      <c r="B102" s="362"/>
      <c r="C102" s="362"/>
      <c r="D102" s="26"/>
      <c r="E102" s="26"/>
      <c r="F102" s="26"/>
      <c r="G102" s="26"/>
      <c r="H102" s="26"/>
      <c r="I102" s="26"/>
      <c r="J102" s="26"/>
      <c r="K102" s="26"/>
      <c r="L102" s="26"/>
      <c r="M102" s="26"/>
    </row>
    <row r="103" spans="1:13" ht="29.25" customHeight="1" x14ac:dyDescent="0.15">
      <c r="A103" s="362"/>
      <c r="B103" s="362"/>
      <c r="C103" s="26"/>
      <c r="D103" s="26"/>
      <c r="E103" s="26"/>
      <c r="F103" s="26"/>
      <c r="G103" s="26"/>
      <c r="H103" s="26"/>
      <c r="I103" s="26"/>
      <c r="J103" s="26"/>
      <c r="K103" s="26"/>
      <c r="L103" s="26"/>
      <c r="M103" s="26"/>
    </row>
    <row r="104" spans="1:13" ht="13.5" customHeight="1" x14ac:dyDescent="0.15">
      <c r="A104" s="362"/>
      <c r="B104" s="362"/>
      <c r="C104" s="26"/>
      <c r="D104" s="26"/>
      <c r="E104" s="26"/>
      <c r="F104" s="26"/>
      <c r="G104" s="26"/>
      <c r="H104" s="26"/>
      <c r="I104" s="26"/>
      <c r="J104" s="26"/>
      <c r="K104" s="26"/>
      <c r="L104" s="26"/>
      <c r="M104" s="26"/>
    </row>
    <row r="105" spans="1:13" ht="13" x14ac:dyDescent="0.15">
      <c r="A105" s="362"/>
      <c r="B105" s="26"/>
      <c r="C105" s="26"/>
      <c r="D105" s="26"/>
      <c r="E105" s="26"/>
      <c r="F105" s="26"/>
      <c r="G105" s="26"/>
      <c r="H105" s="26"/>
      <c r="I105" s="26"/>
      <c r="J105" s="26"/>
      <c r="K105" s="26"/>
      <c r="L105" s="26"/>
      <c r="M105" s="26"/>
    </row>
    <row r="106" spans="1:13" x14ac:dyDescent="0.15">
      <c r="A106" s="26"/>
      <c r="B106" s="26"/>
      <c r="C106" s="26"/>
      <c r="D106" s="26"/>
      <c r="E106" s="26"/>
      <c r="F106" s="26"/>
      <c r="G106" s="26"/>
      <c r="H106" s="26"/>
      <c r="I106" s="26"/>
      <c r="J106" s="26"/>
      <c r="K106" s="26"/>
      <c r="L106" s="26"/>
      <c r="M106" s="26"/>
    </row>
    <row r="107" spans="1:13" x14ac:dyDescent="0.15">
      <c r="A107" s="26"/>
      <c r="B107" s="26"/>
      <c r="C107" s="26"/>
      <c r="D107" s="26"/>
      <c r="E107" s="26"/>
      <c r="F107" s="26"/>
      <c r="G107" s="26"/>
      <c r="H107" s="26"/>
      <c r="I107" s="26"/>
      <c r="J107" s="26"/>
      <c r="K107" s="26"/>
      <c r="L107" s="26"/>
      <c r="M107" s="26"/>
    </row>
    <row r="108" spans="1:13" x14ac:dyDescent="0.15">
      <c r="A108" s="26"/>
      <c r="B108" s="26"/>
      <c r="C108" s="26"/>
      <c r="D108" s="26"/>
      <c r="E108" s="26"/>
      <c r="F108" s="26"/>
      <c r="G108" s="26"/>
      <c r="H108" s="26"/>
      <c r="I108" s="26"/>
      <c r="J108" s="26"/>
      <c r="K108" s="26"/>
      <c r="L108" s="26"/>
      <c r="M108" s="26"/>
    </row>
    <row r="109" spans="1:13" ht="12.75" customHeight="1" x14ac:dyDescent="0.15">
      <c r="A109" s="26"/>
      <c r="B109" s="26"/>
      <c r="C109" s="26"/>
      <c r="D109" s="26"/>
      <c r="E109" s="26"/>
      <c r="F109" s="26"/>
      <c r="G109" s="26"/>
      <c r="H109" s="26"/>
      <c r="I109" s="26"/>
      <c r="J109" s="26"/>
      <c r="K109" s="26"/>
      <c r="L109" s="26"/>
      <c r="M109" s="26"/>
    </row>
  </sheetData>
  <sheetProtection password="A754" sheet="true" scenarios="true" objects="true"/>
  <mergeCells count="34">
    <mergeCell ref="A22:A39"/>
    <mergeCell ref="B22:B27"/>
    <mergeCell ref="C22:C24"/>
    <mergeCell ref="A40:C40"/>
    <mergeCell ref="C25:C27"/>
    <mergeCell ref="B28:B33"/>
    <mergeCell ref="C28:C30"/>
    <mergeCell ref="C31:C33"/>
    <mergeCell ref="B34:B39"/>
    <mergeCell ref="C34:C36"/>
    <mergeCell ref="C37:C39"/>
    <mergeCell ref="A6:B9"/>
    <mergeCell ref="C6:C9"/>
    <mergeCell ref="D6:D9"/>
    <mergeCell ref="E6:M6"/>
    <mergeCell ref="E7:E9"/>
    <mergeCell ref="F7:F9"/>
    <mergeCell ref="G7:G9"/>
    <mergeCell ref="H7:H9"/>
    <mergeCell ref="I7:I9"/>
    <mergeCell ref="J7:J9"/>
    <mergeCell ref="K7:K9"/>
    <mergeCell ref="L7:L9"/>
    <mergeCell ref="M7:M9"/>
    <mergeCell ref="A10:A21"/>
    <mergeCell ref="B10:B15"/>
    <mergeCell ref="C10:C12"/>
    <mergeCell ref="C13:C15"/>
    <mergeCell ref="B16:B21"/>
    <mergeCell ref="C16:C18"/>
    <mergeCell ref="C19:C21"/>
    <mergeCell ref="A97:M97"/>
    <mergeCell ref="A94:M95"/>
    <mergeCell ref="A96:M96"/>
  </mergeCells>
  <dataValidations count="1">
    <dataValidation allowBlank="1" showInputMessage="1" showErrorMessage="1" sqref="A57:M65520 N1:IM65520" xr:uid="{00000000-0002-0000-1A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5">
    <pageSetUpPr fitToPage="1"/>
  </sheetPr>
  <dimension ref="A1:V47"/>
  <sheetViews>
    <sheetView showGridLines="0" workbookViewId="0"/>
  </sheetViews>
  <sheetFormatPr baseColWidth="10" defaultColWidth="8" defaultRowHeight="12" x14ac:dyDescent="0.15"/>
  <cols>
    <col min="1" max="1" customWidth="true" style="18" width="47.5" collapsed="false"/>
    <col min="2" max="3" customWidth="true" style="18" width="12.6640625" collapsed="false"/>
    <col min="4" max="4" customWidth="true" style="18" width="15.6640625" collapsed="false"/>
    <col min="5" max="12" customWidth="true" style="18" width="8.1640625" collapsed="false"/>
    <col min="13" max="13" customWidth="true" style="18" width="7.5" collapsed="false"/>
    <col min="14" max="15" customWidth="true" style="18" width="11.5" collapsed="false"/>
    <col min="16" max="16" customWidth="true" style="18" width="9.83203125" collapsed="false"/>
    <col min="17" max="17" customWidth="true" style="18" width="10.1640625" collapsed="false"/>
    <col min="18" max="18" style="18" width="8.0" collapsed="false"/>
    <col min="19" max="19" customWidth="true" style="18" width="10.5" collapsed="false"/>
    <col min="20" max="16384" style="18" width="8.0" collapsed="false"/>
  </cols>
  <sheetData>
    <row r="1" spans="1:22" ht="15.75" customHeight="1" x14ac:dyDescent="0.15">
      <c r="A1" s="333" t="s">
        <v>595</v>
      </c>
      <c r="B1" s="26"/>
      <c r="C1" s="26"/>
      <c r="D1" s="26"/>
      <c r="E1" s="26"/>
      <c r="F1" s="26"/>
      <c r="G1" s="26"/>
      <c r="H1" s="26"/>
      <c r="I1" s="26"/>
      <c r="J1" s="26"/>
      <c r="K1" s="26"/>
      <c r="L1" s="26"/>
      <c r="M1" s="26"/>
      <c r="N1" s="294"/>
      <c r="O1" s="26"/>
      <c r="P1" s="26"/>
      <c r="Q1" s="26"/>
      <c r="R1" s="26"/>
      <c r="S1" s="26"/>
      <c r="T1" s="294"/>
      <c r="U1" s="294"/>
      <c r="V1" s="294" t="s">
        <v>2939</v>
      </c>
    </row>
    <row r="2" spans="1:22" ht="17.25" customHeight="1" x14ac:dyDescent="0.15">
      <c r="A2" s="333" t="s">
        <v>596</v>
      </c>
      <c r="B2" s="26"/>
      <c r="C2" s="26"/>
      <c r="D2" s="26"/>
      <c r="E2" s="26"/>
      <c r="F2" s="26"/>
      <c r="G2" s="26"/>
      <c r="H2" s="26"/>
      <c r="I2" s="26"/>
      <c r="J2" s="26"/>
      <c r="K2" s="26"/>
      <c r="L2" s="26"/>
      <c r="M2" s="26"/>
      <c r="N2" s="294"/>
      <c r="O2" s="26"/>
      <c r="P2" s="26"/>
      <c r="Q2" s="26"/>
      <c r="R2" s="26"/>
      <c r="S2" s="26"/>
      <c r="T2" s="294"/>
      <c r="U2" s="294"/>
      <c r="V2" s="294" t="s">
        <v>2940</v>
      </c>
    </row>
    <row r="3" spans="1:22" ht="15.75" customHeight="1" x14ac:dyDescent="0.15">
      <c r="A3" s="333" t="s">
        <v>132</v>
      </c>
      <c r="B3" s="26"/>
      <c r="C3" s="26"/>
      <c r="D3" s="26"/>
      <c r="E3" s="26"/>
      <c r="F3" s="26"/>
      <c r="G3" s="26"/>
      <c r="H3" s="26"/>
      <c r="I3" s="26"/>
      <c r="J3" s="26"/>
      <c r="K3" s="26"/>
      <c r="L3" s="26"/>
      <c r="M3" s="26"/>
      <c r="N3" s="294"/>
      <c r="O3" s="26"/>
      <c r="P3" s="26"/>
      <c r="Q3" s="26"/>
      <c r="R3" s="26"/>
      <c r="S3" s="26"/>
      <c r="T3" s="294"/>
      <c r="U3" s="294"/>
      <c r="V3" s="294" t="s">
        <v>2941</v>
      </c>
    </row>
    <row r="4" spans="1:22" ht="15.75" customHeight="1" thickBot="1" x14ac:dyDescent="0.2">
      <c r="A4" s="338"/>
      <c r="B4" s="26"/>
      <c r="C4" s="26"/>
      <c r="D4" s="26"/>
      <c r="E4" s="26"/>
      <c r="F4" s="26"/>
      <c r="G4" s="26"/>
      <c r="H4" s="26"/>
      <c r="I4" s="26"/>
      <c r="J4" s="26"/>
      <c r="K4" s="26"/>
      <c r="L4" s="26"/>
      <c r="M4" s="26"/>
      <c r="N4" s="294"/>
      <c r="O4" s="26"/>
      <c r="P4" s="26"/>
      <c r="Q4" s="26"/>
      <c r="R4" s="26"/>
      <c r="S4" s="26"/>
      <c r="T4" s="26"/>
      <c r="U4" s="26"/>
      <c r="V4" s="26"/>
    </row>
    <row r="5" spans="1:22" ht="28.5" customHeight="1" x14ac:dyDescent="0.15">
      <c r="A5" s="973" t="s">
        <v>303</v>
      </c>
      <c r="B5" s="172" t="s">
        <v>597</v>
      </c>
      <c r="C5" s="1298"/>
      <c r="D5" s="1299"/>
      <c r="E5" s="1295"/>
      <c r="F5" s="1299"/>
      <c r="G5" s="1299"/>
      <c r="H5" s="1299"/>
      <c r="I5" s="1299"/>
      <c r="J5" s="1299"/>
      <c r="K5" s="1299"/>
      <c r="L5" s="1299"/>
      <c r="M5" s="1299"/>
      <c r="N5" s="1299"/>
      <c r="O5" s="1299"/>
      <c r="P5" s="1300"/>
      <c r="Q5" s="2618" t="s">
        <v>598</v>
      </c>
      <c r="R5" s="2660"/>
      <c r="S5" s="2619"/>
      <c r="T5" s="2500" t="s">
        <v>77</v>
      </c>
      <c r="U5" s="2502"/>
      <c r="V5" s="2503"/>
    </row>
    <row r="6" spans="1:22" ht="57.75" customHeight="1" x14ac:dyDescent="0.15">
      <c r="A6" s="1296" t="s">
        <v>305</v>
      </c>
      <c r="B6" s="1012" t="s">
        <v>599</v>
      </c>
      <c r="C6" s="939" t="s">
        <v>2157</v>
      </c>
      <c r="D6" s="939" t="s">
        <v>568</v>
      </c>
      <c r="E6" s="2618" t="s">
        <v>2158</v>
      </c>
      <c r="F6" s="2660"/>
      <c r="G6" s="2660"/>
      <c r="H6" s="2660"/>
      <c r="I6" s="2660"/>
      <c r="J6" s="2660"/>
      <c r="K6" s="2660"/>
      <c r="L6" s="2660"/>
      <c r="M6" s="2619"/>
      <c r="N6" s="2636" t="s">
        <v>600</v>
      </c>
      <c r="O6" s="2636" t="s">
        <v>601</v>
      </c>
      <c r="P6" s="2636" t="s">
        <v>602</v>
      </c>
      <c r="Q6" s="2618" t="s">
        <v>603</v>
      </c>
      <c r="R6" s="2660"/>
      <c r="S6" s="2619"/>
      <c r="T6" s="2500" t="s">
        <v>8</v>
      </c>
      <c r="U6" s="2502"/>
      <c r="V6" s="2503"/>
    </row>
    <row r="7" spans="1:22" ht="12.75" customHeight="1" x14ac:dyDescent="0.15">
      <c r="A7" s="1297"/>
      <c r="B7" s="191"/>
      <c r="C7" s="120"/>
      <c r="D7" s="173"/>
      <c r="E7" s="2792" t="s">
        <v>569</v>
      </c>
      <c r="F7" s="2792" t="s">
        <v>604</v>
      </c>
      <c r="G7" s="2792" t="s">
        <v>571</v>
      </c>
      <c r="H7" s="2792" t="s">
        <v>572</v>
      </c>
      <c r="I7" s="2789" t="s">
        <v>605</v>
      </c>
      <c r="J7" s="2786" t="s">
        <v>574</v>
      </c>
      <c r="K7" s="2786" t="s">
        <v>575</v>
      </c>
      <c r="L7" s="2786" t="s">
        <v>606</v>
      </c>
      <c r="M7" s="2789" t="s">
        <v>2159</v>
      </c>
      <c r="N7" s="2744"/>
      <c r="O7" s="2744"/>
      <c r="P7" s="2744"/>
      <c r="Q7" s="2636" t="s">
        <v>607</v>
      </c>
      <c r="R7" s="2618" t="s">
        <v>608</v>
      </c>
      <c r="S7" s="2619"/>
      <c r="T7" s="2636" t="s">
        <v>607</v>
      </c>
      <c r="U7" s="2618" t="s">
        <v>608</v>
      </c>
      <c r="V7" s="2619"/>
    </row>
    <row r="8" spans="1:22" ht="73.5" customHeight="1" x14ac:dyDescent="0.15">
      <c r="A8" s="136"/>
      <c r="B8" s="175" t="s">
        <v>609</v>
      </c>
      <c r="C8" s="120" t="s">
        <v>610</v>
      </c>
      <c r="D8" s="120" t="s">
        <v>611</v>
      </c>
      <c r="E8" s="2793"/>
      <c r="F8" s="2793"/>
      <c r="G8" s="2793"/>
      <c r="H8" s="2793"/>
      <c r="I8" s="2790"/>
      <c r="J8" s="2787"/>
      <c r="K8" s="2787"/>
      <c r="L8" s="2787"/>
      <c r="M8" s="2790"/>
      <c r="N8" s="173" t="s">
        <v>612</v>
      </c>
      <c r="O8" s="120" t="s">
        <v>612</v>
      </c>
      <c r="P8" s="120" t="s">
        <v>612</v>
      </c>
      <c r="Q8" s="2637"/>
      <c r="R8" s="1301" t="s">
        <v>613</v>
      </c>
      <c r="S8" s="1301" t="s">
        <v>614</v>
      </c>
      <c r="T8" s="2637"/>
      <c r="U8" s="1301" t="s">
        <v>613</v>
      </c>
      <c r="V8" s="1301" t="s">
        <v>615</v>
      </c>
    </row>
    <row r="9" spans="1:22" ht="39" customHeight="1" thickBot="1" x14ac:dyDescent="0.2">
      <c r="A9" s="37"/>
      <c r="B9" s="175"/>
      <c r="C9" s="38"/>
      <c r="D9" s="38"/>
      <c r="E9" s="2794"/>
      <c r="F9" s="2794"/>
      <c r="G9" s="2794"/>
      <c r="H9" s="2794"/>
      <c r="I9" s="2791"/>
      <c r="J9" s="2788"/>
      <c r="K9" s="2788"/>
      <c r="L9" s="2788"/>
      <c r="M9" s="2791"/>
      <c r="N9" s="165"/>
      <c r="O9" s="38"/>
      <c r="P9" s="218"/>
      <c r="Q9" s="121" t="s">
        <v>616</v>
      </c>
      <c r="R9" s="2638" t="s">
        <v>617</v>
      </c>
      <c r="S9" s="2639"/>
      <c r="T9" s="2638" t="s">
        <v>15</v>
      </c>
      <c r="U9" s="2685"/>
      <c r="V9" s="2639"/>
    </row>
    <row r="10" spans="1:22" ht="13" thickTop="1" x14ac:dyDescent="0.15">
      <c r="A10" s="1302" t="s">
        <v>618</v>
      </c>
      <c r="B10" s="3418" t="n">
        <v>6296.732999999999</v>
      </c>
      <c r="C10" s="3416" t="s">
        <v>1185</v>
      </c>
      <c r="D10" s="3416" t="s">
        <v>1185</v>
      </c>
      <c r="E10" s="3418" t="s">
        <v>2947</v>
      </c>
      <c r="F10" s="3418" t="n">
        <v>3.9168513417508304E7</v>
      </c>
      <c r="G10" s="3418" t="s">
        <v>2947</v>
      </c>
      <c r="H10" s="3418" t="n">
        <v>3.821672256774689E8</v>
      </c>
      <c r="I10" s="3418" t="n">
        <v>5.2086095563457854E7</v>
      </c>
      <c r="J10" s="3418" t="s">
        <v>2947</v>
      </c>
      <c r="K10" s="3418" t="s">
        <v>2947</v>
      </c>
      <c r="L10" s="3418" t="s">
        <v>2947</v>
      </c>
      <c r="M10" s="3418" t="s">
        <v>2947</v>
      </c>
      <c r="N10" s="3418" t="n">
        <v>4.7342183465843505E8</v>
      </c>
      <c r="O10" s="3416" t="s">
        <v>1185</v>
      </c>
      <c r="P10" s="3416" t="s">
        <v>1185</v>
      </c>
      <c r="Q10" s="3418" t="n">
        <v>0.52574804948679</v>
      </c>
      <c r="R10" s="3416" t="s">
        <v>1185</v>
      </c>
      <c r="S10" s="3416" t="s">
        <v>1185</v>
      </c>
      <c r="T10" s="3418" t="n">
        <v>3.3104950928891</v>
      </c>
      <c r="U10" s="3416" t="s">
        <v>1185</v>
      </c>
      <c r="V10" s="3416" t="s">
        <v>1185</v>
      </c>
    </row>
    <row r="11" spans="1:22" x14ac:dyDescent="0.15">
      <c r="A11" s="1311" t="s">
        <v>498</v>
      </c>
      <c r="B11" s="3416" t="s">
        <v>1185</v>
      </c>
      <c r="C11" s="3416" t="s">
        <v>1185</v>
      </c>
      <c r="D11" s="3416" t="s">
        <v>1185</v>
      </c>
      <c r="E11" s="3416" t="s">
        <v>1185</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3416" t="s">
        <v>1185</v>
      </c>
      <c r="T11" s="3416" t="s">
        <v>1185</v>
      </c>
      <c r="U11" s="3416" t="s">
        <v>1185</v>
      </c>
      <c r="V11" s="3416" t="s">
        <v>1185</v>
      </c>
    </row>
    <row r="12" spans="1:22" ht="13" x14ac:dyDescent="0.15">
      <c r="A12" s="851" t="s">
        <v>2156</v>
      </c>
      <c r="B12" s="3415" t="s">
        <v>1185</v>
      </c>
      <c r="C12" s="3415" t="s">
        <v>1185</v>
      </c>
      <c r="D12" s="3418" t="s">
        <v>1185</v>
      </c>
      <c r="E12" s="3415" t="s">
        <v>1185</v>
      </c>
      <c r="F12" s="3415" t="s">
        <v>1185</v>
      </c>
      <c r="G12" s="3415" t="s">
        <v>1185</v>
      </c>
      <c r="H12" s="3415" t="s">
        <v>1185</v>
      </c>
      <c r="I12" s="3415" t="s">
        <v>1185</v>
      </c>
      <c r="J12" s="3415" t="s">
        <v>1185</v>
      </c>
      <c r="K12" s="3415" t="s">
        <v>1185</v>
      </c>
      <c r="L12" s="3415" t="s">
        <v>1185</v>
      </c>
      <c r="M12" s="3415" t="s">
        <v>1185</v>
      </c>
      <c r="N12" s="3418" t="s">
        <v>1185</v>
      </c>
      <c r="O12" s="3416" t="s">
        <v>1185</v>
      </c>
      <c r="P12" s="3416" t="s">
        <v>1185</v>
      </c>
      <c r="Q12" s="3418" t="s">
        <v>1185</v>
      </c>
      <c r="R12" s="3416" t="s">
        <v>1185</v>
      </c>
      <c r="S12" s="3416" t="s">
        <v>1185</v>
      </c>
      <c r="T12" s="3415" t="s">
        <v>1185</v>
      </c>
      <c r="U12" s="3416" t="s">
        <v>1185</v>
      </c>
      <c r="V12" s="3416" t="s">
        <v>1185</v>
      </c>
    </row>
    <row r="13" spans="1:22" x14ac:dyDescent="0.15">
      <c r="A13" s="851" t="s">
        <v>500</v>
      </c>
      <c r="B13" s="3415" t="s">
        <v>1185</v>
      </c>
      <c r="C13" s="3415" t="s">
        <v>1185</v>
      </c>
      <c r="D13" s="3418" t="s">
        <v>1185</v>
      </c>
      <c r="E13" s="3415" t="s">
        <v>1185</v>
      </c>
      <c r="F13" s="3415" t="s">
        <v>1185</v>
      </c>
      <c r="G13" s="3415" t="s">
        <v>1185</v>
      </c>
      <c r="H13" s="3415" t="s">
        <v>1185</v>
      </c>
      <c r="I13" s="3415" t="s">
        <v>1185</v>
      </c>
      <c r="J13" s="3415" t="s">
        <v>1185</v>
      </c>
      <c r="K13" s="3415" t="s">
        <v>1185</v>
      </c>
      <c r="L13" s="3415" t="s">
        <v>1185</v>
      </c>
      <c r="M13" s="3415" t="s">
        <v>1185</v>
      </c>
      <c r="N13" s="3418" t="s">
        <v>1185</v>
      </c>
      <c r="O13" s="3416" t="s">
        <v>1185</v>
      </c>
      <c r="P13" s="3416" t="s">
        <v>1185</v>
      </c>
      <c r="Q13" s="3418" t="s">
        <v>1185</v>
      </c>
      <c r="R13" s="3416" t="s">
        <v>1185</v>
      </c>
      <c r="S13" s="3416" t="s">
        <v>1185</v>
      </c>
      <c r="T13" s="3415" t="s">
        <v>1185</v>
      </c>
      <c r="U13" s="3416" t="s">
        <v>1185</v>
      </c>
      <c r="V13" s="3416" t="s">
        <v>1185</v>
      </c>
    </row>
    <row r="14" spans="1:22" x14ac:dyDescent="0.15">
      <c r="A14" s="1311" t="s">
        <v>501</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row>
    <row r="15" spans="1:22" x14ac:dyDescent="0.15">
      <c r="A15" s="851" t="s">
        <v>502</v>
      </c>
      <c r="B15" s="3415" t="s">
        <v>1185</v>
      </c>
      <c r="C15" s="3415" t="s">
        <v>1185</v>
      </c>
      <c r="D15" s="3418" t="s">
        <v>1185</v>
      </c>
      <c r="E15" s="3415" t="s">
        <v>1185</v>
      </c>
      <c r="F15" s="3415" t="s">
        <v>1185</v>
      </c>
      <c r="G15" s="3415" t="s">
        <v>1185</v>
      </c>
      <c r="H15" s="3415" t="s">
        <v>1185</v>
      </c>
      <c r="I15" s="3415" t="s">
        <v>1185</v>
      </c>
      <c r="J15" s="3415" t="s">
        <v>1185</v>
      </c>
      <c r="K15" s="3415" t="s">
        <v>1185</v>
      </c>
      <c r="L15" s="3415" t="s">
        <v>1185</v>
      </c>
      <c r="M15" s="3415" t="s">
        <v>1185</v>
      </c>
      <c r="N15" s="3418" t="s">
        <v>1185</v>
      </c>
      <c r="O15" s="3416" t="s">
        <v>1185</v>
      </c>
      <c r="P15" s="3416" t="s">
        <v>1185</v>
      </c>
      <c r="Q15" s="3418" t="s">
        <v>1185</v>
      </c>
      <c r="R15" s="3416" t="s">
        <v>1185</v>
      </c>
      <c r="S15" s="3416" t="s">
        <v>1185</v>
      </c>
      <c r="T15" s="3415" t="s">
        <v>1185</v>
      </c>
      <c r="U15" s="3416" t="s">
        <v>1185</v>
      </c>
      <c r="V15" s="3416" t="s">
        <v>1185</v>
      </c>
    </row>
    <row r="16" spans="1:22" x14ac:dyDescent="0.15">
      <c r="A16" s="851" t="s">
        <v>503</v>
      </c>
      <c r="B16" s="3415" t="s">
        <v>1185</v>
      </c>
      <c r="C16" s="3415" t="s">
        <v>1185</v>
      </c>
      <c r="D16" s="3418" t="s">
        <v>1185</v>
      </c>
      <c r="E16" s="3415" t="s">
        <v>1185</v>
      </c>
      <c r="F16" s="3415" t="s">
        <v>1185</v>
      </c>
      <c r="G16" s="3415" t="s">
        <v>1185</v>
      </c>
      <c r="H16" s="3415" t="s">
        <v>1185</v>
      </c>
      <c r="I16" s="3415" t="s">
        <v>1185</v>
      </c>
      <c r="J16" s="3415" t="s">
        <v>1185</v>
      </c>
      <c r="K16" s="3415" t="s">
        <v>1185</v>
      </c>
      <c r="L16" s="3415" t="s">
        <v>1185</v>
      </c>
      <c r="M16" s="3415" t="s">
        <v>1185</v>
      </c>
      <c r="N16" s="3418" t="s">
        <v>1185</v>
      </c>
      <c r="O16" s="3416" t="s">
        <v>1185</v>
      </c>
      <c r="P16" s="3416" t="s">
        <v>1185</v>
      </c>
      <c r="Q16" s="3418" t="s">
        <v>1185</v>
      </c>
      <c r="R16" s="3416" t="s">
        <v>1185</v>
      </c>
      <c r="S16" s="3416" t="s">
        <v>1185</v>
      </c>
      <c r="T16" s="3415" t="s">
        <v>1185</v>
      </c>
      <c r="U16" s="3416" t="s">
        <v>1185</v>
      </c>
      <c r="V16" s="3416" t="s">
        <v>1185</v>
      </c>
    </row>
    <row r="17" spans="1:22" x14ac:dyDescent="0.15">
      <c r="A17" s="851" t="s">
        <v>504</v>
      </c>
      <c r="B17" s="3415" t="s">
        <v>1185</v>
      </c>
      <c r="C17" s="3415" t="s">
        <v>1185</v>
      </c>
      <c r="D17" s="3418" t="s">
        <v>1185</v>
      </c>
      <c r="E17" s="3415" t="s">
        <v>1185</v>
      </c>
      <c r="F17" s="3415" t="s">
        <v>1185</v>
      </c>
      <c r="G17" s="3415" t="s">
        <v>1185</v>
      </c>
      <c r="H17" s="3415" t="s">
        <v>1185</v>
      </c>
      <c r="I17" s="3415" t="s">
        <v>1185</v>
      </c>
      <c r="J17" s="3415" t="s">
        <v>1185</v>
      </c>
      <c r="K17" s="3415" t="s">
        <v>1185</v>
      </c>
      <c r="L17" s="3415" t="s">
        <v>1185</v>
      </c>
      <c r="M17" s="3415" t="s">
        <v>1185</v>
      </c>
      <c r="N17" s="3418" t="s">
        <v>1185</v>
      </c>
      <c r="O17" s="3416" t="s">
        <v>1185</v>
      </c>
      <c r="P17" s="3416" t="s">
        <v>1185</v>
      </c>
      <c r="Q17" s="3418" t="s">
        <v>1185</v>
      </c>
      <c r="R17" s="3416" t="s">
        <v>1185</v>
      </c>
      <c r="S17" s="3416" t="s">
        <v>1185</v>
      </c>
      <c r="T17" s="3415" t="s">
        <v>1185</v>
      </c>
      <c r="U17" s="3416" t="s">
        <v>1185</v>
      </c>
      <c r="V17" s="3416" t="s">
        <v>1185</v>
      </c>
    </row>
    <row r="18" spans="1:22" ht="13" x14ac:dyDescent="0.15">
      <c r="A18" s="1311" t="s">
        <v>619</v>
      </c>
      <c r="B18" s="3416" t="s">
        <v>1185</v>
      </c>
      <c r="C18" s="3416" t="s">
        <v>1185</v>
      </c>
      <c r="D18" s="3416" t="s">
        <v>1185</v>
      </c>
      <c r="E18" s="3416" t="s">
        <v>1185</v>
      </c>
      <c r="F18" s="3416" t="s">
        <v>1185</v>
      </c>
      <c r="G18" s="3416" t="s">
        <v>1185</v>
      </c>
      <c r="H18" s="3416" t="s">
        <v>1185</v>
      </c>
      <c r="I18" s="3416" t="s">
        <v>1185</v>
      </c>
      <c r="J18" s="3416" t="s">
        <v>1185</v>
      </c>
      <c r="K18" s="3416" t="s">
        <v>1185</v>
      </c>
      <c r="L18" s="3416" t="s">
        <v>1185</v>
      </c>
      <c r="M18" s="3416" t="s">
        <v>1185</v>
      </c>
      <c r="N18" s="3416" t="s">
        <v>1185</v>
      </c>
      <c r="O18" s="3416" t="s">
        <v>1185</v>
      </c>
      <c r="P18" s="3416" t="s">
        <v>1185</v>
      </c>
      <c r="Q18" s="3416" t="s">
        <v>1185</v>
      </c>
      <c r="R18" s="3416" t="s">
        <v>1185</v>
      </c>
      <c r="S18" s="3416" t="s">
        <v>1185</v>
      </c>
      <c r="T18" s="3416" t="s">
        <v>1185</v>
      </c>
      <c r="U18" s="3416" t="s">
        <v>1185</v>
      </c>
      <c r="V18" s="3416" t="s">
        <v>1185</v>
      </c>
    </row>
    <row r="19" spans="1:22" x14ac:dyDescent="0.15">
      <c r="A19" s="1097" t="s">
        <v>551</v>
      </c>
      <c r="B19" s="3415" t="n">
        <v>6296.732999999999</v>
      </c>
      <c r="C19" s="3416" t="s">
        <v>1185</v>
      </c>
      <c r="D19" s="3416" t="s">
        <v>1185</v>
      </c>
      <c r="E19" s="3415" t="s">
        <v>2947</v>
      </c>
      <c r="F19" s="3415" t="n">
        <v>3.9168513417508304E7</v>
      </c>
      <c r="G19" s="3415" t="s">
        <v>2947</v>
      </c>
      <c r="H19" s="3415" t="n">
        <v>3.821672256774689E8</v>
      </c>
      <c r="I19" s="3415" t="n">
        <v>5.2086095563457854E7</v>
      </c>
      <c r="J19" s="3415" t="s">
        <v>2947</v>
      </c>
      <c r="K19" s="3415" t="s">
        <v>2947</v>
      </c>
      <c r="L19" s="3415" t="s">
        <v>2947</v>
      </c>
      <c r="M19" s="3415" t="s">
        <v>2947</v>
      </c>
      <c r="N19" s="3418" t="n">
        <v>4.7342183465843505E8</v>
      </c>
      <c r="O19" s="3416" t="s">
        <v>1185</v>
      </c>
      <c r="P19" s="3416" t="s">
        <v>1185</v>
      </c>
      <c r="Q19" s="3418" t="n">
        <v>0.52574804948679</v>
      </c>
      <c r="R19" s="3416" t="s">
        <v>1185</v>
      </c>
      <c r="S19" s="3416" t="s">
        <v>1185</v>
      </c>
      <c r="T19" s="3415" t="n">
        <v>3.3104950928891</v>
      </c>
      <c r="U19" s="3416" t="s">
        <v>1185</v>
      </c>
      <c r="V19" s="3416" t="s">
        <v>1185</v>
      </c>
    </row>
    <row r="20" spans="1:22" x14ac:dyDescent="0.15">
      <c r="A20" s="3435" t="s">
        <v>528</v>
      </c>
      <c r="B20" s="3415" t="n">
        <v>2461.024</v>
      </c>
      <c r="C20" s="3415" t="n">
        <v>112.90467143450891</v>
      </c>
      <c r="D20" s="3415" t="n">
        <v>600.0</v>
      </c>
      <c r="E20" s="3415" t="s">
        <v>2947</v>
      </c>
      <c r="F20" s="3415" t="n">
        <v>2.9266452091223277E7</v>
      </c>
      <c r="G20" s="3415" t="s">
        <v>2947</v>
      </c>
      <c r="H20" s="3415" t="n">
        <v>2.1997592528917924E8</v>
      </c>
      <c r="I20" s="3415" t="n">
        <v>2.861872873203836E7</v>
      </c>
      <c r="J20" s="3415" t="s">
        <v>2947</v>
      </c>
      <c r="K20" s="3415" t="s">
        <v>2947</v>
      </c>
      <c r="L20" s="3415" t="s">
        <v>2947</v>
      </c>
      <c r="M20" s="3415" t="s">
        <v>2947</v>
      </c>
      <c r="N20" s="3418" t="n">
        <v>2.778611061124409E8</v>
      </c>
      <c r="O20" s="3416" t="s">
        <v>1185</v>
      </c>
      <c r="P20" s="3416" t="s">
        <v>1185</v>
      </c>
      <c r="Q20" s="3418" t="n">
        <v>0.79573907655176</v>
      </c>
      <c r="R20" s="3416" t="s">
        <v>1185</v>
      </c>
      <c r="S20" s="3416" t="s">
        <v>1185</v>
      </c>
      <c r="T20" s="3415" t="n">
        <v>1.95833296513173</v>
      </c>
      <c r="U20" s="3416" t="s">
        <v>1185</v>
      </c>
      <c r="V20" s="3416" t="s">
        <v>1185</v>
      </c>
    </row>
    <row r="21">
      <c r="A21" s="3435" t="s">
        <v>3025</v>
      </c>
      <c r="B21" s="3415" t="n">
        <v>3835.709</v>
      </c>
      <c r="C21" s="3415" t="n">
        <v>50.98424529754322</v>
      </c>
      <c r="D21" s="3415" t="n">
        <v>411.0840590357611</v>
      </c>
      <c r="E21" s="3415" t="s">
        <v>2947</v>
      </c>
      <c r="F21" s="3415" t="n">
        <v>9902061.326285027</v>
      </c>
      <c r="G21" s="3415" t="s">
        <v>2947</v>
      </c>
      <c r="H21" s="3415" t="n">
        <v>1.6219130038828963E8</v>
      </c>
      <c r="I21" s="3415" t="n">
        <v>2.3467366831419494E7</v>
      </c>
      <c r="J21" s="3415" t="s">
        <v>2947</v>
      </c>
      <c r="K21" s="3415" t="s">
        <v>2947</v>
      </c>
      <c r="L21" s="3415" t="s">
        <v>2947</v>
      </c>
      <c r="M21" s="3415" t="s">
        <v>2947</v>
      </c>
      <c r="N21" s="3418" t="n">
        <v>1.9556072854599416E8</v>
      </c>
      <c r="O21" s="3416" t="s">
        <v>1185</v>
      </c>
      <c r="P21" s="3416" t="s">
        <v>1185</v>
      </c>
      <c r="Q21" s="3418" t="n">
        <v>0.35251947625781</v>
      </c>
      <c r="R21" s="3416" t="s">
        <v>1185</v>
      </c>
      <c r="S21" s="3416" t="s">
        <v>1185</v>
      </c>
      <c r="T21" s="3415" t="n">
        <v>1.35216212775737</v>
      </c>
      <c r="U21" s="3416" t="s">
        <v>1185</v>
      </c>
      <c r="V21" s="3416" t="s">
        <v>1185</v>
      </c>
    </row>
    <row r="22" spans="1:22" x14ac:dyDescent="0.15">
      <c r="A22" s="1323" t="s">
        <v>620</v>
      </c>
      <c r="B22" s="3418" t="n">
        <v>273.097</v>
      </c>
      <c r="C22" s="3416" t="s">
        <v>1185</v>
      </c>
      <c r="D22" s="3416" t="s">
        <v>1185</v>
      </c>
      <c r="E22" s="3418" t="s">
        <v>2947</v>
      </c>
      <c r="F22" s="3418" t="s">
        <v>2947</v>
      </c>
      <c r="G22" s="3418" t="s">
        <v>2947</v>
      </c>
      <c r="H22" s="3418" t="n">
        <v>1544022.0451467498</v>
      </c>
      <c r="I22" s="3418" t="n">
        <v>1050399.4548532504</v>
      </c>
      <c r="J22" s="3418" t="s">
        <v>2947</v>
      </c>
      <c r="K22" s="3418" t="s">
        <v>2947</v>
      </c>
      <c r="L22" s="3418" t="s">
        <v>2947</v>
      </c>
      <c r="M22" s="3418" t="s">
        <v>2947</v>
      </c>
      <c r="N22" s="3418" t="n">
        <v>2594421.5</v>
      </c>
      <c r="O22" s="3416" t="s">
        <v>1185</v>
      </c>
      <c r="P22" s="3416" t="s">
        <v>1185</v>
      </c>
      <c r="Q22" s="3418" t="n">
        <v>0.04442231801631</v>
      </c>
      <c r="R22" s="3416" t="s">
        <v>1185</v>
      </c>
      <c r="S22" s="3416" t="s">
        <v>1185</v>
      </c>
      <c r="T22" s="3418" t="n">
        <v>0.0121316017833</v>
      </c>
      <c r="U22" s="3416" t="s">
        <v>1185</v>
      </c>
      <c r="V22" s="3416" t="s">
        <v>1185</v>
      </c>
    </row>
    <row r="23" spans="1:22" x14ac:dyDescent="0.15">
      <c r="A23" s="1324" t="s">
        <v>551</v>
      </c>
      <c r="B23" s="3418" t="n">
        <v>273.097</v>
      </c>
      <c r="C23" s="3416" t="s">
        <v>1185</v>
      </c>
      <c r="D23" s="3416" t="s">
        <v>1185</v>
      </c>
      <c r="E23" s="3418" t="s">
        <v>2947</v>
      </c>
      <c r="F23" s="3418" t="s">
        <v>2947</v>
      </c>
      <c r="G23" s="3418" t="s">
        <v>2947</v>
      </c>
      <c r="H23" s="3418" t="n">
        <v>1544022.0451467498</v>
      </c>
      <c r="I23" s="3418" t="n">
        <v>1050399.4548532504</v>
      </c>
      <c r="J23" s="3418" t="s">
        <v>2947</v>
      </c>
      <c r="K23" s="3418" t="s">
        <v>2947</v>
      </c>
      <c r="L23" s="3418" t="s">
        <v>2947</v>
      </c>
      <c r="M23" s="3418" t="s">
        <v>2947</v>
      </c>
      <c r="N23" s="3418" t="n">
        <v>2594421.5</v>
      </c>
      <c r="O23" s="3416" t="s">
        <v>1185</v>
      </c>
      <c r="P23" s="3416" t="s">
        <v>1185</v>
      </c>
      <c r="Q23" s="3418" t="n">
        <v>0.04442231801631</v>
      </c>
      <c r="R23" s="3416" t="s">
        <v>1185</v>
      </c>
      <c r="S23" s="3416" t="s">
        <v>1185</v>
      </c>
      <c r="T23" s="3418" t="n">
        <v>0.0121316017833</v>
      </c>
      <c r="U23" s="3416" t="s">
        <v>1185</v>
      </c>
      <c r="V23" s="3416" t="s">
        <v>1185</v>
      </c>
    </row>
    <row r="24" spans="1:22" x14ac:dyDescent="0.15">
      <c r="A24" s="3433" t="s">
        <v>3030</v>
      </c>
      <c r="B24" s="3415" t="n">
        <v>273.097</v>
      </c>
      <c r="C24" s="3415" t="n">
        <v>9.5</v>
      </c>
      <c r="D24" s="3418" t="s">
        <v>2946</v>
      </c>
      <c r="E24" s="3415" t="s">
        <v>2947</v>
      </c>
      <c r="F24" s="3415" t="s">
        <v>2947</v>
      </c>
      <c r="G24" s="3415" t="s">
        <v>2947</v>
      </c>
      <c r="H24" s="3415" t="n">
        <v>1544022.0451467498</v>
      </c>
      <c r="I24" s="3415" t="n">
        <v>1050399.4548532504</v>
      </c>
      <c r="J24" s="3415" t="s">
        <v>2947</v>
      </c>
      <c r="K24" s="3415" t="s">
        <v>2947</v>
      </c>
      <c r="L24" s="3415" t="s">
        <v>2947</v>
      </c>
      <c r="M24" s="3415" t="s">
        <v>2947</v>
      </c>
      <c r="N24" s="3418" t="n">
        <v>2594421.5</v>
      </c>
      <c r="O24" s="3416" t="s">
        <v>1185</v>
      </c>
      <c r="P24" s="3416" t="s">
        <v>1185</v>
      </c>
      <c r="Q24" s="3418" t="n">
        <v>0.04442231801631</v>
      </c>
      <c r="R24" s="3416" t="s">
        <v>1185</v>
      </c>
      <c r="S24" s="3416" t="s">
        <v>1185</v>
      </c>
      <c r="T24" s="3415" t="n">
        <v>0.0121316017833</v>
      </c>
      <c r="U24" s="3416" t="s">
        <v>1185</v>
      </c>
      <c r="V24" s="3416" t="s">
        <v>1185</v>
      </c>
    </row>
    <row r="25" spans="1:22" x14ac:dyDescent="0.15">
      <c r="A25" s="1323" t="s">
        <v>621</v>
      </c>
      <c r="B25" s="3418" t="n">
        <v>10781.338</v>
      </c>
      <c r="C25" s="3416" t="s">
        <v>1185</v>
      </c>
      <c r="D25" s="3416" t="s">
        <v>1185</v>
      </c>
      <c r="E25" s="3418" t="s">
        <v>2947</v>
      </c>
      <c r="F25" s="3418" t="n">
        <v>2.8520549935951084E7</v>
      </c>
      <c r="G25" s="3418" t="s">
        <v>2947</v>
      </c>
      <c r="H25" s="3418" t="n">
        <v>8.87616348640489E7</v>
      </c>
      <c r="I25" s="3418" t="s">
        <v>2947</v>
      </c>
      <c r="J25" s="3418" t="s">
        <v>2947</v>
      </c>
      <c r="K25" s="3418" t="s">
        <v>2947</v>
      </c>
      <c r="L25" s="3418" t="s">
        <v>2947</v>
      </c>
      <c r="M25" s="3418" t="s">
        <v>2947</v>
      </c>
      <c r="N25" s="3418" t="n">
        <v>1.1728218479999998E8</v>
      </c>
      <c r="O25" s="3416" t="s">
        <v>1185</v>
      </c>
      <c r="P25" s="3416" t="s">
        <v>1185</v>
      </c>
      <c r="Q25" s="3418" t="n">
        <v>0.08547203330157</v>
      </c>
      <c r="R25" s="3416" t="s">
        <v>1185</v>
      </c>
      <c r="S25" s="3416" t="s">
        <v>1185</v>
      </c>
      <c r="T25" s="3418" t="n">
        <v>0.92150288057143</v>
      </c>
      <c r="U25" s="3416" t="s">
        <v>1185</v>
      </c>
      <c r="V25" s="3416" t="s">
        <v>1185</v>
      </c>
    </row>
    <row r="26" spans="1:22" x14ac:dyDescent="0.15">
      <c r="A26" s="1324" t="s">
        <v>551</v>
      </c>
      <c r="B26" s="3418" t="n">
        <v>10781.338</v>
      </c>
      <c r="C26" s="3416" t="s">
        <v>1185</v>
      </c>
      <c r="D26" s="3416" t="s">
        <v>1185</v>
      </c>
      <c r="E26" s="3418" t="s">
        <v>2947</v>
      </c>
      <c r="F26" s="3418" t="n">
        <v>2.8520549935951084E7</v>
      </c>
      <c r="G26" s="3418" t="s">
        <v>2947</v>
      </c>
      <c r="H26" s="3418" t="n">
        <v>8.87616348640489E7</v>
      </c>
      <c r="I26" s="3418" t="s">
        <v>2947</v>
      </c>
      <c r="J26" s="3418" t="s">
        <v>2947</v>
      </c>
      <c r="K26" s="3418" t="s">
        <v>2947</v>
      </c>
      <c r="L26" s="3418" t="s">
        <v>2947</v>
      </c>
      <c r="M26" s="3418" t="s">
        <v>2947</v>
      </c>
      <c r="N26" s="3418" t="n">
        <v>1.1728218479999998E8</v>
      </c>
      <c r="O26" s="3416" t="s">
        <v>1185</v>
      </c>
      <c r="P26" s="3416" t="s">
        <v>1185</v>
      </c>
      <c r="Q26" s="3418" t="n">
        <v>0.08547203330157</v>
      </c>
      <c r="R26" s="3416" t="s">
        <v>1185</v>
      </c>
      <c r="S26" s="3416" t="s">
        <v>1185</v>
      </c>
      <c r="T26" s="3418" t="n">
        <v>0.92150288057143</v>
      </c>
      <c r="U26" s="3416" t="s">
        <v>1185</v>
      </c>
      <c r="V26" s="3416" t="s">
        <v>1185</v>
      </c>
    </row>
    <row r="27" spans="1:22" x14ac:dyDescent="0.15">
      <c r="A27" s="3433" t="s">
        <v>3031</v>
      </c>
      <c r="B27" s="3415" t="n">
        <v>10781.338</v>
      </c>
      <c r="C27" s="3415" t="n">
        <v>10.87825878383555</v>
      </c>
      <c r="D27" s="3418" t="s">
        <v>2946</v>
      </c>
      <c r="E27" s="3415" t="s">
        <v>2947</v>
      </c>
      <c r="F27" s="3415" t="n">
        <v>2.8520549935951084E7</v>
      </c>
      <c r="G27" s="3415" t="s">
        <v>2947</v>
      </c>
      <c r="H27" s="3415" t="n">
        <v>8.87616348640489E7</v>
      </c>
      <c r="I27" s="3415" t="s">
        <v>2947</v>
      </c>
      <c r="J27" s="3415" t="s">
        <v>2947</v>
      </c>
      <c r="K27" s="3415" t="s">
        <v>2947</v>
      </c>
      <c r="L27" s="3415" t="s">
        <v>2947</v>
      </c>
      <c r="M27" s="3415" t="s">
        <v>2947</v>
      </c>
      <c r="N27" s="3418" t="n">
        <v>1.1728218479999998E8</v>
      </c>
      <c r="O27" s="3416" t="s">
        <v>1185</v>
      </c>
      <c r="P27" s="3416" t="s">
        <v>1185</v>
      </c>
      <c r="Q27" s="3418" t="n">
        <v>0.08547203330157</v>
      </c>
      <c r="R27" s="3416" t="s">
        <v>1185</v>
      </c>
      <c r="S27" s="3416" t="s">
        <v>1185</v>
      </c>
      <c r="T27" s="3415" t="n">
        <v>0.92150288057143</v>
      </c>
      <c r="U27" s="3416" t="s">
        <v>1185</v>
      </c>
      <c r="V27" s="3416" t="s">
        <v>1185</v>
      </c>
    </row>
    <row r="28" spans="1:22" ht="13" x14ac:dyDescent="0.15">
      <c r="A28" s="1323" t="s">
        <v>622</v>
      </c>
      <c r="B28" s="3418" t="n">
        <v>214202.50966666668</v>
      </c>
      <c r="C28" s="3416" t="s">
        <v>1185</v>
      </c>
      <c r="D28" s="3416" t="s">
        <v>1185</v>
      </c>
      <c r="E28" s="3418" t="s">
        <v>2947</v>
      </c>
      <c r="F28" s="3418" t="n">
        <v>1.5219717365827704E7</v>
      </c>
      <c r="G28" s="3418" t="s">
        <v>2947</v>
      </c>
      <c r="H28" s="3418" t="n">
        <v>1.2932504636295578E8</v>
      </c>
      <c r="I28" s="3418" t="n">
        <v>2236560.89155584</v>
      </c>
      <c r="J28" s="3418" t="s">
        <v>2947</v>
      </c>
      <c r="K28" s="3418" t="s">
        <v>2947</v>
      </c>
      <c r="L28" s="3418" t="s">
        <v>2947</v>
      </c>
      <c r="M28" s="3418" t="n">
        <v>2.4052019222401906E7</v>
      </c>
      <c r="N28" s="3418" t="n">
        <v>1.7083334384274122E8</v>
      </c>
      <c r="O28" s="3416" t="s">
        <v>1185</v>
      </c>
      <c r="P28" s="3416" t="s">
        <v>1185</v>
      </c>
      <c r="Q28" s="3418" t="n">
        <v>0.00162780355607</v>
      </c>
      <c r="R28" s="3416" t="s">
        <v>1185</v>
      </c>
      <c r="S28" s="3416" t="s">
        <v>1185</v>
      </c>
      <c r="T28" s="3418" t="n">
        <v>0.34867960695442</v>
      </c>
      <c r="U28" s="3416" t="s">
        <v>1185</v>
      </c>
      <c r="V28" s="3416" t="s">
        <v>1185</v>
      </c>
    </row>
    <row r="29" spans="1:22" x14ac:dyDescent="0.15">
      <c r="A29" s="3428" t="s">
        <v>3023</v>
      </c>
      <c r="B29" s="3415" t="n">
        <v>50.79533333333333</v>
      </c>
      <c r="C29" s="3415" t="n">
        <v>8.0</v>
      </c>
      <c r="D29" s="3418" t="s">
        <v>2946</v>
      </c>
      <c r="E29" s="3415" t="s">
        <v>2947</v>
      </c>
      <c r="F29" s="3415" t="s">
        <v>2947</v>
      </c>
      <c r="G29" s="3415" t="s">
        <v>2947</v>
      </c>
      <c r="H29" s="3415" t="n">
        <v>226246.27511082526</v>
      </c>
      <c r="I29" s="3415" t="n">
        <v>180116.39155584146</v>
      </c>
      <c r="J29" s="3415" t="s">
        <v>2947</v>
      </c>
      <c r="K29" s="3415" t="s">
        <v>2947</v>
      </c>
      <c r="L29" s="3415" t="s">
        <v>2947</v>
      </c>
      <c r="M29" s="3415" t="s">
        <v>2947</v>
      </c>
      <c r="N29" s="3418" t="n">
        <v>406362.66666666674</v>
      </c>
      <c r="O29" s="3416" t="s">
        <v>1185</v>
      </c>
      <c r="P29" s="3416" t="s">
        <v>1185</v>
      </c>
      <c r="Q29" s="3418" t="n">
        <v>0.03499631142835</v>
      </c>
      <c r="R29" s="3416" t="s">
        <v>1185</v>
      </c>
      <c r="S29" s="3416" t="s">
        <v>1185</v>
      </c>
      <c r="T29" s="3415" t="n">
        <v>0.00177764930444</v>
      </c>
      <c r="U29" s="3416" t="s">
        <v>1185</v>
      </c>
      <c r="V29" s="3416" t="s">
        <v>1185</v>
      </c>
    </row>
    <row r="30">
      <c r="A30" s="3428" t="s">
        <v>3024</v>
      </c>
      <c r="B30" s="3415" t="n">
        <v>166.1773333333333</v>
      </c>
      <c r="C30" s="3415" t="n">
        <v>55.0</v>
      </c>
      <c r="D30" s="3418" t="s">
        <v>2946</v>
      </c>
      <c r="E30" s="3415" t="s">
        <v>2947</v>
      </c>
      <c r="F30" s="3415" t="s">
        <v>2947</v>
      </c>
      <c r="G30" s="3415" t="s">
        <v>2947</v>
      </c>
      <c r="H30" s="3415" t="n">
        <v>7083308.833333334</v>
      </c>
      <c r="I30" s="3415" t="n">
        <v>2056444.4999999986</v>
      </c>
      <c r="J30" s="3415" t="s">
        <v>2947</v>
      </c>
      <c r="K30" s="3415" t="s">
        <v>2947</v>
      </c>
      <c r="L30" s="3415" t="s">
        <v>2947</v>
      </c>
      <c r="M30" s="3415" t="s">
        <v>2947</v>
      </c>
      <c r="N30" s="3418" t="n">
        <v>9139753.333333332</v>
      </c>
      <c r="O30" s="3416" t="s">
        <v>1185</v>
      </c>
      <c r="P30" s="3416" t="s">
        <v>1185</v>
      </c>
      <c r="Q30" s="3418" t="n">
        <v>0.3349107142857</v>
      </c>
      <c r="R30" s="3416" t="s">
        <v>1185</v>
      </c>
      <c r="S30" s="3416" t="s">
        <v>1185</v>
      </c>
      <c r="T30" s="3415" t="n">
        <v>0.05565456940476</v>
      </c>
      <c r="U30" s="3416" t="s">
        <v>1185</v>
      </c>
      <c r="V30" s="3416" t="s">
        <v>1185</v>
      </c>
    </row>
    <row r="31">
      <c r="A31" s="3428" t="s">
        <v>3026</v>
      </c>
      <c r="B31" s="3415" t="n">
        <v>210363.977</v>
      </c>
      <c r="C31" s="3415" t="n">
        <v>0.65237028971143</v>
      </c>
      <c r="D31" s="3418" t="s">
        <v>2946</v>
      </c>
      <c r="E31" s="3415" t="s">
        <v>2947</v>
      </c>
      <c r="F31" s="3415" t="n">
        <v>1.5219717365827704E7</v>
      </c>
      <c r="G31" s="3415" t="s">
        <v>2947</v>
      </c>
      <c r="H31" s="3415" t="n">
        <v>1.2201549125451162E8</v>
      </c>
      <c r="I31" s="3415" t="s">
        <v>2947</v>
      </c>
      <c r="J31" s="3415" t="s">
        <v>2947</v>
      </c>
      <c r="K31" s="3415" t="s">
        <v>2947</v>
      </c>
      <c r="L31" s="3415" t="s">
        <v>2947</v>
      </c>
      <c r="M31" s="3415" t="s">
        <v>2947</v>
      </c>
      <c r="N31" s="3418" t="n">
        <v>1.3723520862033933E8</v>
      </c>
      <c r="O31" s="3416" t="s">
        <v>1185</v>
      </c>
      <c r="P31" s="3416" t="s">
        <v>1185</v>
      </c>
      <c r="Q31" s="3418" t="n">
        <v>0.0010251533124</v>
      </c>
      <c r="R31" s="3416" t="s">
        <v>1185</v>
      </c>
      <c r="S31" s="3416" t="s">
        <v>1185</v>
      </c>
      <c r="T31" s="3415" t="n">
        <v>0.21565532783196</v>
      </c>
      <c r="U31" s="3416" t="s">
        <v>1185</v>
      </c>
      <c r="V31" s="3416" t="s">
        <v>1185</v>
      </c>
    </row>
    <row r="32">
      <c r="A32" s="3425" t="s">
        <v>2811</v>
      </c>
      <c r="B32" s="3418" t="s">
        <v>2947</v>
      </c>
      <c r="C32" s="3416" t="s">
        <v>1185</v>
      </c>
      <c r="D32" s="3416" t="s">
        <v>1185</v>
      </c>
      <c r="E32" s="3418" t="s">
        <v>2947</v>
      </c>
      <c r="F32" s="3418" t="s">
        <v>2947</v>
      </c>
      <c r="G32" s="3418" t="s">
        <v>2947</v>
      </c>
      <c r="H32" s="3418" t="s">
        <v>2947</v>
      </c>
      <c r="I32" s="3418" t="s">
        <v>2947</v>
      </c>
      <c r="J32" s="3418" t="s">
        <v>2947</v>
      </c>
      <c r="K32" s="3418" t="s">
        <v>2947</v>
      </c>
      <c r="L32" s="3418" t="s">
        <v>2947</v>
      </c>
      <c r="M32" s="3418" t="n">
        <v>2.4052019222401906E7</v>
      </c>
      <c r="N32" s="3418" t="n">
        <v>2.4052019222401906E7</v>
      </c>
      <c r="O32" s="3416" t="s">
        <v>1185</v>
      </c>
      <c r="P32" s="3416" t="s">
        <v>1185</v>
      </c>
      <c r="Q32" s="3418" t="n">
        <v>0.02087278974068</v>
      </c>
      <c r="R32" s="3416" t="s">
        <v>1185</v>
      </c>
      <c r="S32" s="3416" t="s">
        <v>1185</v>
      </c>
      <c r="T32" s="3418" t="n">
        <v>0.07559206041326</v>
      </c>
      <c r="U32" s="3416" t="s">
        <v>1185</v>
      </c>
      <c r="V32" s="3416" t="s">
        <v>1185</v>
      </c>
    </row>
    <row r="33">
      <c r="A33" s="3433" t="s">
        <v>3027</v>
      </c>
      <c r="B33" s="3415" t="n">
        <v>578.0</v>
      </c>
      <c r="C33" s="3415" t="n">
        <v>8.1</v>
      </c>
      <c r="D33" s="3418" t="s">
        <v>2946</v>
      </c>
      <c r="E33" s="3415" t="s">
        <v>2947</v>
      </c>
      <c r="F33" s="3415" t="s">
        <v>2947</v>
      </c>
      <c r="G33" s="3415" t="s">
        <v>2947</v>
      </c>
      <c r="H33" s="3415" t="s">
        <v>2947</v>
      </c>
      <c r="I33" s="3415" t="s">
        <v>2947</v>
      </c>
      <c r="J33" s="3415" t="s">
        <v>2947</v>
      </c>
      <c r="K33" s="3415" t="s">
        <v>2947</v>
      </c>
      <c r="L33" s="3415" t="s">
        <v>2947</v>
      </c>
      <c r="M33" s="3415" t="n">
        <v>4681799.999999999</v>
      </c>
      <c r="N33" s="3418" t="n">
        <v>4681799.999999999</v>
      </c>
      <c r="O33" s="3416" t="s">
        <v>1185</v>
      </c>
      <c r="P33" s="3416" t="s">
        <v>1185</v>
      </c>
      <c r="Q33" s="3418" t="n">
        <v>0.02545714285715</v>
      </c>
      <c r="R33" s="3416" t="s">
        <v>1185</v>
      </c>
      <c r="S33" s="3416" t="s">
        <v>1185</v>
      </c>
      <c r="T33" s="3415" t="n">
        <v>0.01471422857143</v>
      </c>
      <c r="U33" s="3416" t="s">
        <v>1185</v>
      </c>
      <c r="V33" s="3416" t="s">
        <v>1185</v>
      </c>
    </row>
    <row r="34">
      <c r="A34" s="3433" t="s">
        <v>3028</v>
      </c>
      <c r="B34" s="3415" t="n">
        <v>3043.5600000000004</v>
      </c>
      <c r="C34" s="3415" t="n">
        <v>6.3643296739351</v>
      </c>
      <c r="D34" s="3418" t="s">
        <v>2946</v>
      </c>
      <c r="E34" s="3415" t="s">
        <v>2947</v>
      </c>
      <c r="F34" s="3415" t="s">
        <v>2947</v>
      </c>
      <c r="G34" s="3415" t="s">
        <v>2947</v>
      </c>
      <c r="H34" s="3415" t="s">
        <v>2947</v>
      </c>
      <c r="I34" s="3415" t="s">
        <v>2947</v>
      </c>
      <c r="J34" s="3415" t="s">
        <v>2947</v>
      </c>
      <c r="K34" s="3415" t="s">
        <v>2947</v>
      </c>
      <c r="L34" s="3415" t="s">
        <v>2947</v>
      </c>
      <c r="M34" s="3415" t="n">
        <v>1.9370219222401906E7</v>
      </c>
      <c r="N34" s="3418" t="n">
        <v>1.9370219222401906E7</v>
      </c>
      <c r="O34" s="3416" t="s">
        <v>1185</v>
      </c>
      <c r="P34" s="3416" t="s">
        <v>1185</v>
      </c>
      <c r="Q34" s="3418" t="n">
        <v>0.02000217897522</v>
      </c>
      <c r="R34" s="3416" t="s">
        <v>1185</v>
      </c>
      <c r="S34" s="3416" t="s">
        <v>1185</v>
      </c>
      <c r="T34" s="3415" t="n">
        <v>0.06087783184183</v>
      </c>
      <c r="U34" s="3416" t="s">
        <v>1185</v>
      </c>
      <c r="V34" s="3416" t="s">
        <v>1185</v>
      </c>
    </row>
    <row r="35" spans="1:22" x14ac:dyDescent="0.15">
      <c r="A35" s="1326" t="s">
        <v>623</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5" t="n">
        <v>2.69404580404695E8</v>
      </c>
      <c r="P35" s="3415" t="n">
        <v>5.383473087099138E7</v>
      </c>
      <c r="Q35" s="3416" t="s">
        <v>1185</v>
      </c>
      <c r="R35" s="3418" t="n">
        <v>0.01571428571429</v>
      </c>
      <c r="S35" s="3418" t="n">
        <v>0.01162774736252</v>
      </c>
      <c r="T35" s="3416" t="s">
        <v>1185</v>
      </c>
      <c r="U35" s="3415" t="n">
        <v>4.23350054921664</v>
      </c>
      <c r="V35" s="3415" t="n">
        <v>0.62597664989734</v>
      </c>
    </row>
    <row r="36" spans="1:22" x14ac:dyDescent="0.15">
      <c r="A36" s="1328" t="s">
        <v>624</v>
      </c>
      <c r="B36" s="3416" t="s">
        <v>1185</v>
      </c>
      <c r="C36" s="3416" t="s">
        <v>1185</v>
      </c>
      <c r="D36" s="3416" t="s">
        <v>1185</v>
      </c>
      <c r="E36" s="3418" t="s">
        <v>2947</v>
      </c>
      <c r="F36" s="3418" t="n">
        <v>8.29087807192871E7</v>
      </c>
      <c r="G36" s="3418" t="s">
        <v>2947</v>
      </c>
      <c r="H36" s="3418" t="n">
        <v>6.017979289496202E8</v>
      </c>
      <c r="I36" s="3416" t="s">
        <v>1185</v>
      </c>
      <c r="J36" s="3418" t="s">
        <v>2947</v>
      </c>
      <c r="K36" s="3418" t="s">
        <v>2947</v>
      </c>
      <c r="L36" s="3416" t="s">
        <v>1185</v>
      </c>
      <c r="M36" s="3418" t="n">
        <v>2.4052019222401906E7</v>
      </c>
      <c r="N36" s="3416" t="s">
        <v>1185</v>
      </c>
      <c r="O36" s="3416" t="s">
        <v>1185</v>
      </c>
      <c r="P36" s="3416" t="s">
        <v>1185</v>
      </c>
      <c r="Q36" s="3416" t="s">
        <v>1185</v>
      </c>
      <c r="R36" s="3416" t="s">
        <v>1185</v>
      </c>
      <c r="S36" s="3416" t="s">
        <v>1185</v>
      </c>
      <c r="T36" s="3416" t="s">
        <v>1185</v>
      </c>
      <c r="U36" s="3416" t="s">
        <v>1185</v>
      </c>
      <c r="V36" s="3416" t="s">
        <v>1185</v>
      </c>
    </row>
    <row r="37" spans="1:22" x14ac:dyDescent="0.15">
      <c r="A37" s="1003" t="s">
        <v>625</v>
      </c>
      <c r="B37" s="3416" t="s">
        <v>1185</v>
      </c>
      <c r="C37" s="3416" t="s">
        <v>1185</v>
      </c>
      <c r="D37" s="3416" t="s">
        <v>1185</v>
      </c>
      <c r="E37" s="3418" t="s">
        <v>2947</v>
      </c>
      <c r="F37" s="3418" t="n">
        <v>0.00426571264304</v>
      </c>
      <c r="G37" s="3418" t="s">
        <v>2947</v>
      </c>
      <c r="H37" s="3418" t="n">
        <v>0.00418899361141</v>
      </c>
      <c r="I37" s="3416" t="s">
        <v>1185</v>
      </c>
      <c r="J37" s="3418" t="s">
        <v>2947</v>
      </c>
      <c r="K37" s="3418" t="s">
        <v>2947</v>
      </c>
      <c r="L37" s="3416" t="s">
        <v>1185</v>
      </c>
      <c r="M37" s="3418" t="n">
        <v>0.002</v>
      </c>
      <c r="N37" s="3416" t="s">
        <v>1185</v>
      </c>
      <c r="O37" s="3416" t="s">
        <v>1185</v>
      </c>
      <c r="P37" s="3416" t="s">
        <v>1185</v>
      </c>
      <c r="Q37" s="3416" t="s">
        <v>1185</v>
      </c>
      <c r="R37" s="3416" t="s">
        <v>1185</v>
      </c>
      <c r="S37" s="3416" t="s">
        <v>1185</v>
      </c>
      <c r="T37" s="3416" t="s">
        <v>1185</v>
      </c>
      <c r="U37" s="3416" t="s">
        <v>1185</v>
      </c>
      <c r="V37" s="3416" t="s">
        <v>1185</v>
      </c>
    </row>
    <row r="38" spans="1:22" x14ac:dyDescent="0.15">
      <c r="A38" s="1339" t="s">
        <v>626</v>
      </c>
      <c r="B38" s="3416" t="s">
        <v>1185</v>
      </c>
      <c r="C38" s="3416" t="s">
        <v>1185</v>
      </c>
      <c r="D38" s="3416" t="s">
        <v>1185</v>
      </c>
      <c r="E38" s="3415" t="s">
        <v>2947</v>
      </c>
      <c r="F38" s="3415" t="n">
        <v>0.55575933935205</v>
      </c>
      <c r="G38" s="3415" t="s">
        <v>2947</v>
      </c>
      <c r="H38" s="3415" t="n">
        <v>3.96145778243294</v>
      </c>
      <c r="I38" s="3416" t="s">
        <v>1185</v>
      </c>
      <c r="J38" s="3415" t="s">
        <v>2947</v>
      </c>
      <c r="K38" s="3415" t="s">
        <v>2947</v>
      </c>
      <c r="L38" s="3416" t="s">
        <v>1185</v>
      </c>
      <c r="M38" s="3415" t="n">
        <v>0.07559206041326</v>
      </c>
      <c r="N38" s="3416" t="s">
        <v>1185</v>
      </c>
      <c r="O38" s="3416" t="s">
        <v>1185</v>
      </c>
      <c r="P38" s="3416" t="s">
        <v>1185</v>
      </c>
      <c r="Q38" s="3418" t="n">
        <v>0.00648007424104</v>
      </c>
      <c r="R38" s="3416" t="s">
        <v>1185</v>
      </c>
      <c r="S38" s="3416" t="s">
        <v>1185</v>
      </c>
      <c r="T38" s="3418" t="n">
        <v>4.59280918219825</v>
      </c>
      <c r="U38" s="3416" t="s">
        <v>1185</v>
      </c>
      <c r="V38" s="3416" t="s">
        <v>1185</v>
      </c>
    </row>
    <row r="39" spans="1:22" x14ac:dyDescent="0.15">
      <c r="A39" s="26"/>
      <c r="B39" s="26"/>
      <c r="C39" s="26"/>
      <c r="D39" s="26"/>
      <c r="E39" s="26"/>
      <c r="F39" s="26"/>
      <c r="G39" s="26"/>
      <c r="H39" s="26"/>
      <c r="I39" s="26"/>
      <c r="J39" s="26"/>
      <c r="K39" s="26"/>
      <c r="L39" s="26"/>
      <c r="M39" s="26"/>
      <c r="N39" s="26"/>
      <c r="O39" s="26"/>
      <c r="P39" s="26"/>
      <c r="Q39" s="26"/>
      <c r="R39" s="26"/>
      <c r="S39" s="26"/>
      <c r="T39" s="26"/>
      <c r="U39" s="26"/>
      <c r="V39" s="26"/>
    </row>
    <row r="40" spans="1:22" ht="13" x14ac:dyDescent="0.15">
      <c r="A40" s="2594" t="s">
        <v>627</v>
      </c>
      <c r="B40" s="2594"/>
      <c r="C40" s="2594"/>
      <c r="D40" s="2594"/>
      <c r="E40" s="2594"/>
      <c r="F40" s="2594"/>
      <c r="G40" s="2594"/>
      <c r="H40" s="2594"/>
      <c r="I40" s="2594"/>
      <c r="J40" s="2594"/>
      <c r="K40" s="2594"/>
      <c r="L40" s="2594"/>
      <c r="M40" s="2594"/>
      <c r="N40" s="2594"/>
      <c r="O40" s="2594"/>
      <c r="P40" s="2594"/>
      <c r="Q40" s="2594"/>
      <c r="R40" s="2594"/>
      <c r="S40" s="2594"/>
      <c r="T40" s="2594"/>
      <c r="U40" s="26"/>
      <c r="V40" s="26"/>
    </row>
    <row r="41" spans="1:22" ht="13" x14ac:dyDescent="0.15">
      <c r="A41" s="2594" t="s">
        <v>628</v>
      </c>
      <c r="B41" s="2594"/>
      <c r="C41" s="2594"/>
      <c r="D41" s="2594"/>
      <c r="E41" s="2594"/>
      <c r="F41" s="2594"/>
      <c r="G41" s="2594"/>
      <c r="H41" s="2594"/>
      <c r="I41" s="2594"/>
      <c r="J41" s="2594"/>
      <c r="K41" s="2594"/>
      <c r="L41" s="2594"/>
      <c r="M41" s="2594"/>
      <c r="N41" s="2594"/>
      <c r="O41" s="2594"/>
      <c r="P41" s="2594"/>
      <c r="Q41" s="2594"/>
      <c r="R41" s="2594"/>
      <c r="S41" s="2594"/>
      <c r="T41" s="2594"/>
      <c r="U41" s="26"/>
      <c r="V41" s="26"/>
    </row>
    <row r="42" spans="1:22" ht="13" x14ac:dyDescent="0.15">
      <c r="A42" s="363" t="s">
        <v>629</v>
      </c>
      <c r="B42" s="358"/>
      <c r="C42" s="358"/>
      <c r="D42" s="358"/>
      <c r="E42" s="358"/>
      <c r="F42" s="358"/>
      <c r="G42" s="358"/>
      <c r="H42" s="358"/>
      <c r="I42" s="358"/>
      <c r="J42" s="358"/>
      <c r="K42" s="358"/>
      <c r="L42" s="358"/>
      <c r="M42" s="358"/>
      <c r="N42" s="358"/>
      <c r="O42" s="358"/>
      <c r="P42" s="358"/>
      <c r="Q42" s="358"/>
      <c r="R42" s="358"/>
      <c r="S42" s="358"/>
      <c r="T42" s="358"/>
      <c r="U42" s="26"/>
      <c r="V42" s="26"/>
    </row>
    <row r="43" spans="1:22" ht="13" x14ac:dyDescent="0.15">
      <c r="A43" s="2594" t="s">
        <v>630</v>
      </c>
      <c r="B43" s="2594"/>
      <c r="C43" s="2594"/>
      <c r="D43" s="2594"/>
      <c r="E43" s="2594"/>
      <c r="F43" s="2594"/>
      <c r="G43" s="2594"/>
      <c r="H43" s="2594"/>
      <c r="I43" s="2594"/>
      <c r="J43" s="2594"/>
      <c r="K43" s="2594"/>
      <c r="L43" s="2594"/>
      <c r="M43" s="2594"/>
      <c r="N43" s="2594"/>
      <c r="O43" s="2594"/>
      <c r="P43" s="2594"/>
      <c r="Q43" s="2594"/>
      <c r="R43" s="2594"/>
      <c r="S43" s="2594"/>
      <c r="T43" s="2594"/>
      <c r="U43" s="26"/>
      <c r="V43" s="26"/>
    </row>
    <row r="44" spans="1:22" ht="13" x14ac:dyDescent="0.15">
      <c r="A44" s="2782" t="s">
        <v>631</v>
      </c>
      <c r="B44" s="2782"/>
      <c r="C44" s="2782"/>
      <c r="D44" s="2782"/>
      <c r="E44" s="2782"/>
      <c r="F44" s="2782"/>
      <c r="G44" s="2782"/>
      <c r="H44" s="2782"/>
      <c r="I44" s="2782"/>
      <c r="J44" s="2782"/>
      <c r="K44" s="2782"/>
      <c r="L44" s="2782"/>
      <c r="M44" s="2782"/>
      <c r="N44" s="2782"/>
      <c r="O44" s="2782"/>
      <c r="P44" s="2782"/>
      <c r="Q44" s="2782"/>
      <c r="R44" s="2782"/>
      <c r="S44" s="2782"/>
      <c r="T44" s="2782"/>
      <c r="U44" s="26"/>
      <c r="V44" s="26"/>
    </row>
    <row r="45" spans="1:22" ht="13.5" customHeight="1" x14ac:dyDescent="0.15">
      <c r="A45" s="2783" t="s">
        <v>632</v>
      </c>
      <c r="B45" s="2783"/>
      <c r="C45" s="2783"/>
      <c r="D45" s="2783"/>
      <c r="E45" s="2783"/>
      <c r="F45" s="2783"/>
      <c r="G45" s="2783"/>
      <c r="H45" s="2783"/>
      <c r="I45" s="2783"/>
      <c r="J45" s="2783"/>
      <c r="K45" s="2783"/>
      <c r="L45" s="2783"/>
      <c r="M45" s="2783"/>
      <c r="N45" s="2783"/>
      <c r="O45" s="2783"/>
      <c r="P45" s="2783"/>
      <c r="Q45" s="2783"/>
      <c r="R45" s="2783"/>
      <c r="S45" s="2783"/>
      <c r="T45" s="2783"/>
      <c r="U45" s="26"/>
      <c r="V45" s="26"/>
    </row>
    <row r="46" spans="1:22" ht="13" x14ac:dyDescent="0.15">
      <c r="A46" s="2782" t="s">
        <v>633</v>
      </c>
      <c r="B46" s="2782"/>
      <c r="C46" s="2782"/>
      <c r="D46" s="2782"/>
      <c r="E46" s="2782"/>
      <c r="F46" s="2782"/>
      <c r="G46" s="2782"/>
      <c r="H46" s="2782"/>
      <c r="I46" s="2782"/>
      <c r="J46" s="2782"/>
      <c r="K46" s="2782"/>
      <c r="L46" s="2782"/>
      <c r="M46" s="2782"/>
      <c r="N46" s="2782"/>
      <c r="O46" s="2782"/>
      <c r="P46" s="2782"/>
      <c r="Q46" s="2782"/>
      <c r="R46" s="2782"/>
      <c r="S46" s="2782"/>
      <c r="T46" s="2782"/>
      <c r="U46" s="26"/>
      <c r="V46" s="26"/>
    </row>
    <row r="47" spans="1:22" ht="13" x14ac:dyDescent="0.15">
      <c r="A47" s="316"/>
      <c r="B47" s="312"/>
      <c r="C47" s="312"/>
      <c r="D47" s="312"/>
      <c r="E47" s="312"/>
      <c r="F47" s="312"/>
      <c r="G47" s="312"/>
      <c r="H47" s="312"/>
      <c r="I47" s="312"/>
      <c r="J47" s="312"/>
      <c r="K47" s="312"/>
      <c r="L47" s="312"/>
      <c r="M47" s="312"/>
      <c r="N47" s="26"/>
      <c r="O47" s="26"/>
      <c r="P47" s="26"/>
      <c r="Q47" s="26"/>
      <c r="R47" s="26"/>
      <c r="S47" s="26"/>
      <c r="T47" s="26"/>
      <c r="U47" s="26"/>
      <c r="V47" s="26"/>
    </row>
    <row r="48" spans="1:22" x14ac:dyDescent="0.15">
      <c r="A48" s="2632" t="s">
        <v>251</v>
      </c>
      <c r="B48" s="2633"/>
      <c r="C48" s="2633"/>
      <c r="D48" s="2633"/>
      <c r="E48" s="2633"/>
      <c r="F48" s="2633"/>
      <c r="G48" s="2633"/>
      <c r="H48" s="2633"/>
      <c r="I48" s="2633"/>
      <c r="J48" s="2633"/>
      <c r="K48" s="2633"/>
      <c r="L48" s="2633"/>
      <c r="M48" s="2633"/>
      <c r="N48" s="2633"/>
      <c r="O48" s="2633"/>
      <c r="P48" s="2633"/>
      <c r="Q48" s="2633"/>
      <c r="R48" s="2633"/>
      <c r="S48" s="2633"/>
      <c r="T48" s="2634"/>
      <c r="U48" s="26"/>
      <c r="V48" s="26"/>
    </row>
    <row r="49" spans="1:22" ht="23.25" customHeight="1" x14ac:dyDescent="0.15">
      <c r="A49" s="2784" t="s">
        <v>634</v>
      </c>
      <c r="B49" s="2624"/>
      <c r="C49" s="2624"/>
      <c r="D49" s="2624"/>
      <c r="E49" s="2624"/>
      <c r="F49" s="2624"/>
      <c r="G49" s="2624"/>
      <c r="H49" s="2624"/>
      <c r="I49" s="2624"/>
      <c r="J49" s="2624"/>
      <c r="K49" s="2624"/>
      <c r="L49" s="2624"/>
      <c r="M49" s="2624"/>
      <c r="N49" s="2624"/>
      <c r="O49" s="2624"/>
      <c r="P49" s="2624"/>
      <c r="Q49" s="2624"/>
      <c r="R49" s="2624"/>
      <c r="S49" s="2624"/>
      <c r="T49" s="2785"/>
      <c r="U49" s="26"/>
      <c r="V49" s="26"/>
    </row>
    <row r="50" spans="1:22" x14ac:dyDescent="0.15">
      <c r="A50" s="2778" t="s">
        <v>561</v>
      </c>
      <c r="B50" s="2750"/>
      <c r="C50" s="2750"/>
      <c r="D50" s="2750"/>
      <c r="E50" s="2750"/>
      <c r="F50" s="2750"/>
      <c r="G50" s="2750"/>
      <c r="H50" s="2750"/>
      <c r="I50" s="2750"/>
      <c r="J50" s="2750"/>
      <c r="K50" s="2750"/>
      <c r="L50" s="2750"/>
      <c r="M50" s="2750"/>
      <c r="N50" s="2750"/>
      <c r="O50" s="2750"/>
      <c r="P50" s="2750"/>
      <c r="Q50" s="2750"/>
      <c r="R50" s="2750"/>
      <c r="S50" s="2750"/>
      <c r="T50" s="2779"/>
      <c r="U50" s="26"/>
      <c r="V50" s="26"/>
    </row>
    <row r="51" spans="1:22" x14ac:dyDescent="0.15">
      <c r="A51" s="2780" t="s">
        <v>635</v>
      </c>
      <c r="B51" s="2781"/>
      <c r="C51" s="2781"/>
      <c r="D51" s="2781"/>
      <c r="E51" s="2781"/>
      <c r="F51" s="2781"/>
      <c r="G51" s="2781"/>
      <c r="H51" s="2781"/>
      <c r="I51" s="2781"/>
      <c r="J51" s="2781"/>
      <c r="K51" s="2781"/>
      <c r="L51" s="2781"/>
      <c r="M51" s="2781"/>
      <c r="N51" s="2781"/>
      <c r="O51" s="2781"/>
      <c r="P51" s="2781"/>
      <c r="Q51" s="2781"/>
      <c r="R51" s="2781"/>
      <c r="S51" s="2781"/>
      <c r="T51" s="1343"/>
      <c r="U51" s="26"/>
      <c r="V51" s="26"/>
    </row>
    <row r="52" spans="1:22" x14ac:dyDescent="0.15">
      <c r="A52" s="1344" t="s">
        <v>636</v>
      </c>
      <c r="B52" s="176"/>
      <c r="C52" s="176"/>
      <c r="D52" s="176"/>
      <c r="E52" s="176"/>
      <c r="F52" s="176"/>
      <c r="G52" s="176"/>
      <c r="H52" s="176"/>
      <c r="I52" s="176"/>
      <c r="J52" s="176"/>
      <c r="K52" s="176"/>
      <c r="L52" s="176"/>
      <c r="M52" s="176"/>
      <c r="N52" s="176"/>
      <c r="O52" s="176"/>
      <c r="P52" s="176"/>
      <c r="Q52" s="176"/>
      <c r="R52" s="176"/>
      <c r="S52" s="176"/>
      <c r="T52" s="1345"/>
      <c r="U52" s="26"/>
      <c r="V52" s="26"/>
    </row>
    <row r="53" spans="1:22" x14ac:dyDescent="0.15">
      <c r="A53" s="2416" t="s">
        <v>1484</v>
      </c>
      <c r="B53" s="3415" t="s">
        <v>1185</v>
      </c>
      <c r="C53" s="2654"/>
      <c r="D53" s="2654"/>
      <c r="E53" s="2654"/>
      <c r="F53" s="2654"/>
      <c r="G53" s="2654"/>
      <c r="H53" s="2654"/>
      <c r="I53" s="2654"/>
      <c r="J53" s="2654"/>
      <c r="K53" s="2654"/>
      <c r="L53" s="2654"/>
      <c r="M53" s="2654"/>
      <c r="N53" s="2654"/>
      <c r="O53" s="2654"/>
      <c r="P53" s="2654"/>
      <c r="Q53" s="2654"/>
      <c r="R53" s="2654"/>
      <c r="S53" s="2654"/>
      <c r="T53" s="2654"/>
      <c r="U53" s="26"/>
      <c r="V53" s="26"/>
    </row>
  </sheetData>
  <sheetProtection password="A754" sheet="true" scenarios="true" objects="true"/>
  <mergeCells count="34">
    <mergeCell ref="L7:L9"/>
    <mergeCell ref="Q5:S5"/>
    <mergeCell ref="T5:V5"/>
    <mergeCell ref="E6:M6"/>
    <mergeCell ref="N6:N7"/>
    <mergeCell ref="O6:O7"/>
    <mergeCell ref="P6:P7"/>
    <mergeCell ref="Q6:S6"/>
    <mergeCell ref="T6:V6"/>
    <mergeCell ref="E7:E9"/>
    <mergeCell ref="F7:F9"/>
    <mergeCell ref="G7:G9"/>
    <mergeCell ref="H7:H9"/>
    <mergeCell ref="I7:I9"/>
    <mergeCell ref="J7:J9"/>
    <mergeCell ref="U7:V7"/>
    <mergeCell ref="R9:S9"/>
    <mergeCell ref="T9:V9"/>
    <mergeCell ref="K7:K9"/>
    <mergeCell ref="M7:M9"/>
    <mergeCell ref="Q7:Q8"/>
    <mergeCell ref="R7:S7"/>
    <mergeCell ref="T7:T8"/>
    <mergeCell ref="B53:T53"/>
    <mergeCell ref="A48:T48"/>
    <mergeCell ref="A49:T49"/>
    <mergeCell ref="A50:T50"/>
    <mergeCell ref="A51:S51"/>
    <mergeCell ref="A40:T40"/>
    <mergeCell ref="A41:T41"/>
    <mergeCell ref="A43:T43"/>
    <mergeCell ref="A44:T44"/>
    <mergeCell ref="A45:T45"/>
    <mergeCell ref="A46:T46"/>
  </mergeCells>
  <dataValidations count="1">
    <dataValidation allowBlank="1" showInputMessage="1" showErrorMessage="1" sqref="W1:XFD4 A48:A65526 B48:V65393 W5:IV65393" xr:uid="{00000000-0002-0000-1B00-000000000000}"/>
  </dataValidations>
  <printOptions horizontalCentered="1" verticalCentered="1"/>
  <pageMargins left="0.39370078740157483" right="0.39370078740157483" top="0.39370078740157483" bottom="0.39370078740157483" header="0.19685039370078741" footer="0.19685039370078741"/>
  <pageSetup paperSize="9" scale="37" orientation="landscape"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6">
    <pageSetUpPr fitToPage="1"/>
  </sheetPr>
  <dimension ref="A1:I33"/>
  <sheetViews>
    <sheetView showGridLines="0" workbookViewId="0"/>
  </sheetViews>
  <sheetFormatPr baseColWidth="10" defaultColWidth="9.1640625" defaultRowHeight="12" customHeight="1" x14ac:dyDescent="0.15"/>
  <cols>
    <col min="1" max="1" customWidth="true" style="18" width="28.83203125" collapsed="false"/>
    <col min="2" max="2" customWidth="true" style="18" width="20.6640625" collapsed="false"/>
    <col min="3" max="3" customWidth="true" style="18" width="14.5" collapsed="false"/>
    <col min="4" max="4" customWidth="true" style="18" width="13.83203125" collapsed="false"/>
    <col min="5" max="5" customWidth="true" style="18" width="26.83203125" collapsed="false"/>
    <col min="6" max="6" customWidth="true" style="18" width="26.5" collapsed="false"/>
    <col min="7" max="7" customWidth="true" style="18" width="1.33203125" collapsed="false"/>
    <col min="8" max="16384" style="18" width="9.1640625" collapsed="false"/>
  </cols>
  <sheetData>
    <row r="1" spans="1:9" ht="15.75" customHeight="1" x14ac:dyDescent="0.15">
      <c r="A1" s="333" t="s">
        <v>637</v>
      </c>
      <c r="B1" s="26"/>
      <c r="C1" s="26"/>
      <c r="D1" s="26"/>
      <c r="E1" s="26"/>
      <c r="F1" s="294" t="s">
        <v>2939</v>
      </c>
      <c r="G1" s="26"/>
      <c r="H1" s="26"/>
      <c r="I1" s="26"/>
    </row>
    <row r="2" spans="1:9" ht="15.75" customHeight="1" x14ac:dyDescent="0.15">
      <c r="A2" s="333" t="s">
        <v>516</v>
      </c>
      <c r="B2" s="26"/>
      <c r="C2" s="26"/>
      <c r="D2" s="26"/>
      <c r="E2" s="26"/>
      <c r="F2" s="294" t="s">
        <v>2940</v>
      </c>
      <c r="G2" s="26"/>
      <c r="H2" s="26"/>
      <c r="I2" s="26"/>
    </row>
    <row r="3" spans="1:9" ht="15.75" customHeight="1" x14ac:dyDescent="0.15">
      <c r="A3" s="333" t="s">
        <v>132</v>
      </c>
      <c r="B3" s="26"/>
      <c r="C3" s="26"/>
      <c r="D3" s="26"/>
      <c r="E3" s="26"/>
      <c r="F3" s="294" t="s">
        <v>2941</v>
      </c>
      <c r="G3" s="26"/>
      <c r="H3" s="26"/>
      <c r="I3" s="26"/>
    </row>
    <row r="4" spans="1:9" ht="12.75" customHeight="1" x14ac:dyDescent="0.15">
      <c r="A4" s="26"/>
      <c r="B4" s="26"/>
      <c r="C4" s="26"/>
      <c r="D4" s="26"/>
      <c r="E4" s="26"/>
      <c r="F4" s="312"/>
      <c r="G4" s="26"/>
      <c r="H4" s="26"/>
      <c r="I4" s="26"/>
    </row>
    <row r="5" spans="1:9" ht="29.25" customHeight="1" x14ac:dyDescent="0.15">
      <c r="A5" s="1238" t="s">
        <v>638</v>
      </c>
      <c r="B5" s="2618" t="s">
        <v>527</v>
      </c>
      <c r="C5" s="2660"/>
      <c r="D5" s="2660"/>
      <c r="E5" s="940" t="s">
        <v>2160</v>
      </c>
      <c r="F5" s="1346" t="s">
        <v>77</v>
      </c>
      <c r="G5" s="26"/>
      <c r="H5" s="26"/>
      <c r="I5" s="26"/>
    </row>
    <row r="6" spans="1:9" ht="26.25" customHeight="1" x14ac:dyDescent="0.15">
      <c r="A6" s="770"/>
      <c r="B6" s="1032" t="s">
        <v>2161</v>
      </c>
      <c r="C6" s="2618" t="s">
        <v>2162</v>
      </c>
      <c r="D6" s="2660"/>
      <c r="E6" s="1032" t="s">
        <v>710</v>
      </c>
      <c r="F6" s="1363" t="s">
        <v>710</v>
      </c>
      <c r="G6" s="26"/>
      <c r="H6" s="26"/>
      <c r="I6" s="26"/>
    </row>
    <row r="7" spans="1:9" ht="15" customHeight="1" thickBot="1" x14ac:dyDescent="0.2">
      <c r="A7" s="811"/>
      <c r="B7" s="218" t="s">
        <v>639</v>
      </c>
      <c r="C7" s="122" t="s">
        <v>640</v>
      </c>
      <c r="D7" s="122" t="s">
        <v>641</v>
      </c>
      <c r="E7" s="941" t="s">
        <v>2163</v>
      </c>
      <c r="F7" s="1265" t="s">
        <v>15</v>
      </c>
      <c r="G7" s="26"/>
      <c r="H7" s="26"/>
      <c r="I7" s="26"/>
    </row>
    <row r="8" spans="1:9" ht="12.75" customHeight="1" thickTop="1" x14ac:dyDescent="0.15">
      <c r="A8" s="909" t="s">
        <v>642</v>
      </c>
      <c r="B8" s="3416" t="s">
        <v>1185</v>
      </c>
      <c r="C8" s="3416" t="s">
        <v>1185</v>
      </c>
      <c r="D8" s="3416" t="s">
        <v>1185</v>
      </c>
      <c r="E8" s="3416" t="s">
        <v>1185</v>
      </c>
      <c r="F8" s="3418" t="s">
        <v>2947</v>
      </c>
      <c r="G8" s="26"/>
      <c r="H8" s="26"/>
      <c r="I8" s="26"/>
    </row>
    <row r="9" spans="1:9" ht="12" customHeight="1" x14ac:dyDescent="0.15">
      <c r="A9" s="1247" t="s">
        <v>643</v>
      </c>
      <c r="B9" s="3415" t="s">
        <v>2947</v>
      </c>
      <c r="C9" s="3415" t="s">
        <v>2947</v>
      </c>
      <c r="D9" s="3415" t="s">
        <v>2947</v>
      </c>
      <c r="E9" s="3418" t="s">
        <v>2947</v>
      </c>
      <c r="F9" s="3415" t="s">
        <v>2947</v>
      </c>
      <c r="G9" s="26"/>
      <c r="H9" s="26"/>
      <c r="I9" s="26"/>
    </row>
    <row r="10" spans="1:9" ht="12" customHeight="1" x14ac:dyDescent="0.15">
      <c r="A10" s="1352" t="s">
        <v>1353</v>
      </c>
      <c r="B10" s="3415" t="s">
        <v>2947</v>
      </c>
      <c r="C10" s="3415" t="s">
        <v>2947</v>
      </c>
      <c r="D10" s="3415" t="s">
        <v>2947</v>
      </c>
      <c r="E10" s="3418" t="s">
        <v>2947</v>
      </c>
      <c r="F10" s="3415" t="s">
        <v>2947</v>
      </c>
      <c r="G10" s="26"/>
      <c r="H10" s="26"/>
      <c r="I10" s="26"/>
    </row>
    <row r="11" spans="1:9" ht="12.75" customHeight="1" x14ac:dyDescent="0.15">
      <c r="A11" s="1353" t="s">
        <v>2932</v>
      </c>
      <c r="B11" s="3415" t="s">
        <v>2947</v>
      </c>
      <c r="C11" s="3415" t="s">
        <v>2947</v>
      </c>
      <c r="D11" s="3415" t="s">
        <v>2947</v>
      </c>
      <c r="E11" s="3418" t="s">
        <v>2947</v>
      </c>
      <c r="F11" s="3415" t="s">
        <v>2947</v>
      </c>
      <c r="G11" s="26"/>
      <c r="H11" s="26"/>
      <c r="I11" s="26"/>
    </row>
    <row r="12" spans="1:9" ht="12" customHeight="1" x14ac:dyDescent="0.15">
      <c r="A12" s="996" t="s">
        <v>644</v>
      </c>
      <c r="B12" s="3416" t="s">
        <v>1185</v>
      </c>
      <c r="C12" s="3416" t="s">
        <v>1185</v>
      </c>
      <c r="D12" s="3416" t="s">
        <v>1185</v>
      </c>
      <c r="E12" s="3416" t="s">
        <v>1185</v>
      </c>
      <c r="F12" s="3418" t="s">
        <v>2947</v>
      </c>
      <c r="G12" s="26"/>
      <c r="H12" s="26"/>
      <c r="I12" s="26"/>
    </row>
    <row r="13" spans="1:9" ht="12" customHeight="1" x14ac:dyDescent="0.15">
      <c r="A13" s="1347" t="s">
        <v>645</v>
      </c>
      <c r="B13" s="3415" t="s">
        <v>2947</v>
      </c>
      <c r="C13" s="3415" t="s">
        <v>2947</v>
      </c>
      <c r="D13" s="3415" t="s">
        <v>2947</v>
      </c>
      <c r="E13" s="3418" t="s">
        <v>2947</v>
      </c>
      <c r="F13" s="3415" t="s">
        <v>2947</v>
      </c>
      <c r="G13" s="26"/>
      <c r="H13" s="26"/>
      <c r="I13" s="26"/>
    </row>
    <row r="14" spans="1:9" ht="12.75" customHeight="1" x14ac:dyDescent="0.15">
      <c r="A14" s="1326" t="s">
        <v>646</v>
      </c>
      <c r="B14" s="3415" t="s">
        <v>2947</v>
      </c>
      <c r="C14" s="3415" t="s">
        <v>2947</v>
      </c>
      <c r="D14" s="3415" t="s">
        <v>2947</v>
      </c>
      <c r="E14" s="3418" t="s">
        <v>2947</v>
      </c>
      <c r="F14" s="3415" t="s">
        <v>2947</v>
      </c>
      <c r="G14" s="26"/>
      <c r="H14" s="26"/>
      <c r="I14" s="26"/>
    </row>
    <row r="15" spans="1:9" ht="12" customHeight="1" x14ac:dyDescent="0.15">
      <c r="A15" s="909" t="s">
        <v>647</v>
      </c>
      <c r="B15" s="3416" t="s">
        <v>1185</v>
      </c>
      <c r="C15" s="3416" t="s">
        <v>1185</v>
      </c>
      <c r="D15" s="3416" t="s">
        <v>1185</v>
      </c>
      <c r="E15" s="3416" t="s">
        <v>1185</v>
      </c>
      <c r="F15" s="3418" t="s">
        <v>2947</v>
      </c>
      <c r="G15" s="26"/>
      <c r="H15" s="26"/>
      <c r="I15" s="26"/>
    </row>
    <row r="16" spans="1:9" ht="12" customHeight="1" x14ac:dyDescent="0.15">
      <c r="A16" s="1247" t="s">
        <v>648</v>
      </c>
      <c r="B16" s="3415" t="s">
        <v>2947</v>
      </c>
      <c r="C16" s="3415" t="s">
        <v>2947</v>
      </c>
      <c r="D16" s="3415" t="s">
        <v>2947</v>
      </c>
      <c r="E16" s="3418" t="s">
        <v>2947</v>
      </c>
      <c r="F16" s="3415" t="s">
        <v>2947</v>
      </c>
      <c r="G16" s="26"/>
      <c r="H16" s="26"/>
      <c r="I16" s="26"/>
    </row>
    <row r="17" spans="1:9" ht="12.75" customHeight="1" x14ac:dyDescent="0.15">
      <c r="A17" s="1247" t="s">
        <v>649</v>
      </c>
      <c r="B17" s="3415" t="s">
        <v>2947</v>
      </c>
      <c r="C17" s="3415" t="s">
        <v>2947</v>
      </c>
      <c r="D17" s="3415" t="s">
        <v>2947</v>
      </c>
      <c r="E17" s="3418" t="s">
        <v>2947</v>
      </c>
      <c r="F17" s="3415" t="s">
        <v>2947</v>
      </c>
      <c r="G17" s="26"/>
      <c r="H17" s="26"/>
      <c r="I17" s="26"/>
    </row>
    <row r="18" spans="1:9" ht="12" customHeight="1" x14ac:dyDescent="0.15">
      <c r="A18" s="996" t="s">
        <v>2164</v>
      </c>
      <c r="B18" s="3416" t="s">
        <v>1185</v>
      </c>
      <c r="C18" s="3416" t="s">
        <v>1185</v>
      </c>
      <c r="D18" s="3416" t="s">
        <v>1185</v>
      </c>
      <c r="E18" s="3416" t="s">
        <v>1185</v>
      </c>
      <c r="F18" s="3418" t="s">
        <v>2947</v>
      </c>
      <c r="G18" s="26"/>
      <c r="H18" s="26"/>
      <c r="I18" s="26"/>
    </row>
    <row r="19" spans="1:9" ht="12.75" customHeight="1" x14ac:dyDescent="0.15">
      <c r="A19" s="1356"/>
      <c r="B19" s="1365"/>
      <c r="C19" s="1365"/>
      <c r="D19" s="1360"/>
      <c r="E19" s="1365"/>
      <c r="F19" s="1368"/>
      <c r="G19" s="26"/>
      <c r="H19" s="26"/>
      <c r="I19" s="26"/>
    </row>
    <row r="20" spans="1:9" ht="18.75" customHeight="1" x14ac:dyDescent="0.15">
      <c r="A20" s="1355" t="s">
        <v>1354</v>
      </c>
      <c r="B20" s="3415" t="s">
        <v>2947</v>
      </c>
      <c r="C20" s="3416" t="s">
        <v>1185</v>
      </c>
      <c r="D20" s="3416" t="s">
        <v>1185</v>
      </c>
      <c r="E20" s="3416" t="s">
        <v>1185</v>
      </c>
      <c r="F20" s="3416" t="s">
        <v>1185</v>
      </c>
      <c r="G20" s="26"/>
      <c r="H20" s="26"/>
      <c r="I20" s="26"/>
    </row>
    <row r="21" spans="1:9" ht="19.5" customHeight="1" x14ac:dyDescent="0.15">
      <c r="A21" s="133" t="s">
        <v>1355</v>
      </c>
      <c r="B21" s="3418" t="s">
        <v>2947</v>
      </c>
      <c r="C21" s="3416" t="s">
        <v>1185</v>
      </c>
      <c r="D21" s="3416" t="s">
        <v>1185</v>
      </c>
      <c r="E21" s="3416" t="s">
        <v>1185</v>
      </c>
      <c r="F21" s="3416" t="s">
        <v>1185</v>
      </c>
      <c r="G21" s="26"/>
      <c r="H21" s="26"/>
      <c r="I21" s="26"/>
    </row>
    <row r="22" spans="1:9" ht="12" customHeight="1" x14ac:dyDescent="0.15">
      <c r="A22" s="26"/>
      <c r="B22" s="26"/>
      <c r="C22" s="26"/>
      <c r="D22" s="26"/>
      <c r="E22" s="26"/>
      <c r="F22" s="26"/>
      <c r="G22" s="26"/>
      <c r="H22" s="26"/>
      <c r="I22" s="26"/>
    </row>
    <row r="23" spans="1:9" ht="27" customHeight="1" x14ac:dyDescent="0.15">
      <c r="A23" s="2595" t="s">
        <v>2165</v>
      </c>
      <c r="B23" s="2595"/>
      <c r="C23" s="2595"/>
      <c r="D23" s="2595"/>
      <c r="E23" s="2595"/>
      <c r="F23" s="2595"/>
      <c r="G23" s="26"/>
      <c r="H23" s="26"/>
      <c r="I23" s="26"/>
    </row>
    <row r="24" spans="1:9" ht="13.5" customHeight="1" x14ac:dyDescent="0.15">
      <c r="A24" s="2594" t="s">
        <v>2166</v>
      </c>
      <c r="B24" s="2594"/>
      <c r="C24" s="2594"/>
      <c r="D24" s="2594"/>
      <c r="E24" s="2594"/>
      <c r="F24" s="2594"/>
      <c r="G24" s="26"/>
      <c r="H24" s="26"/>
      <c r="I24" s="26"/>
    </row>
    <row r="25" spans="1:9" ht="13.5" customHeight="1" x14ac:dyDescent="0.15">
      <c r="A25" s="2594" t="s">
        <v>2167</v>
      </c>
      <c r="B25" s="2594"/>
      <c r="C25" s="2594"/>
      <c r="D25" s="2594"/>
      <c r="E25" s="2594"/>
      <c r="F25" s="2594"/>
      <c r="G25" s="26"/>
      <c r="H25" s="26"/>
      <c r="I25" s="26"/>
    </row>
    <row r="26" spans="1:9" ht="13.5" customHeight="1" x14ac:dyDescent="0.15">
      <c r="A26" s="2594" t="s">
        <v>2168</v>
      </c>
      <c r="B26" s="2594"/>
      <c r="C26" s="2594"/>
      <c r="D26" s="2594"/>
      <c r="E26" s="2594"/>
      <c r="F26" s="2594"/>
      <c r="G26" s="26"/>
      <c r="H26" s="26"/>
      <c r="I26" s="26"/>
    </row>
    <row r="27" spans="1:9" ht="12.75" customHeight="1" x14ac:dyDescent="0.15">
      <c r="A27" s="312"/>
      <c r="B27" s="312"/>
      <c r="C27" s="312"/>
      <c r="D27" s="312"/>
      <c r="E27" s="312"/>
      <c r="F27" s="312"/>
      <c r="G27" s="26"/>
      <c r="H27" s="26"/>
      <c r="I27" s="26"/>
    </row>
    <row r="28" spans="1:9" x14ac:dyDescent="0.15">
      <c r="A28" s="887" t="s">
        <v>251</v>
      </c>
      <c r="B28" s="1252"/>
      <c r="C28" s="1252"/>
      <c r="D28" s="1252"/>
      <c r="E28" s="1252"/>
      <c r="F28" s="1253"/>
      <c r="G28" s="26"/>
      <c r="H28" s="26"/>
      <c r="I28" s="26"/>
    </row>
    <row r="29" spans="1:9" ht="27" customHeight="1" x14ac:dyDescent="0.15">
      <c r="A29" s="2733" t="s">
        <v>650</v>
      </c>
      <c r="B29" s="2795"/>
      <c r="C29" s="2795"/>
      <c r="D29" s="2795"/>
      <c r="E29" s="2795"/>
      <c r="F29" s="2796"/>
      <c r="G29" s="26"/>
      <c r="H29" s="26"/>
      <c r="I29" s="26"/>
    </row>
    <row r="30" spans="1:9" ht="27.75" customHeight="1" x14ac:dyDescent="0.15">
      <c r="A30" s="2733" t="s">
        <v>651</v>
      </c>
      <c r="B30" s="2795"/>
      <c r="C30" s="2795"/>
      <c r="D30" s="2795"/>
      <c r="E30" s="2795"/>
      <c r="F30" s="2796"/>
      <c r="G30" s="26"/>
      <c r="H30" s="26"/>
      <c r="I30" s="26"/>
    </row>
    <row r="31" spans="1:9" ht="12" customHeight="1" x14ac:dyDescent="0.15">
      <c r="A31" s="2797" t="s">
        <v>652</v>
      </c>
      <c r="B31" s="2798"/>
      <c r="C31" s="2798"/>
      <c r="D31" s="2798"/>
      <c r="E31" s="2798"/>
      <c r="F31" s="2799"/>
      <c r="G31" s="26"/>
      <c r="H31" s="26"/>
      <c r="I31" s="26"/>
    </row>
    <row r="32" spans="1:9" ht="12" customHeight="1" x14ac:dyDescent="0.15">
      <c r="A32" s="2416" t="s">
        <v>1484</v>
      </c>
      <c r="B32" s="3415" t="s">
        <v>1185</v>
      </c>
      <c r="C32" s="2654"/>
      <c r="D32" s="2654"/>
      <c r="E32" s="2654"/>
      <c r="F32" s="2654"/>
      <c r="G32" s="26"/>
      <c r="H32" s="26"/>
      <c r="I32" s="26"/>
    </row>
  </sheetData>
  <sheetProtection password="A754" sheet="true" scenarios="true" objects="true"/>
  <mergeCells count="10">
    <mergeCell ref="B5:D5"/>
    <mergeCell ref="C6:D6"/>
    <mergeCell ref="A23:F23"/>
    <mergeCell ref="A24:F24"/>
    <mergeCell ref="A25:F25"/>
    <mergeCell ref="A26:F26"/>
    <mergeCell ref="A29:F29"/>
    <mergeCell ref="A30:F30"/>
    <mergeCell ref="A31:F31"/>
    <mergeCell ref="B32:F32"/>
  </mergeCells>
  <dataValidations count="1">
    <dataValidation allowBlank="1" showInputMessage="1" showErrorMessage="1" sqref="A34:F65519 G34:I1048576 J1:IU1048576" xr:uid="{00000000-0002-0000-1C00-000000000000}"/>
  </dataValidations>
  <printOptions horizontalCentered="1" verticalCentered="1"/>
  <pageMargins left="0.39370078740157483" right="0.39370078740157483" top="0.39370078740157483" bottom="0.39370078740157483" header="0.19685039370078741" footer="0.19685039370078741"/>
  <pageSetup paperSize="9" scale="60" orientation="landscape"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27">
    <pageSetUpPr fitToPage="1"/>
  </sheetPr>
  <dimension ref="A1:E44"/>
  <sheetViews>
    <sheetView showGridLines="0" workbookViewId="0">
      <selection sqref="A1:B1"/>
    </sheetView>
  </sheetViews>
  <sheetFormatPr baseColWidth="10" defaultColWidth="8" defaultRowHeight="12" customHeight="1" x14ac:dyDescent="0.15"/>
  <cols>
    <col min="1" max="1" customWidth="true" style="18" width="44.33203125" collapsed="false"/>
    <col min="2" max="2" customWidth="true" style="18" width="61.0" collapsed="false"/>
    <col min="3" max="3" customWidth="true" style="18" width="16.5" collapsed="false"/>
    <col min="4" max="4" customWidth="true" style="18" width="22.33203125" collapsed="false"/>
    <col min="5" max="5" customWidth="true" style="18" width="16.6640625" collapsed="false"/>
    <col min="6" max="16384" style="18" width="8.0" collapsed="false"/>
  </cols>
  <sheetData>
    <row r="1" spans="1:5" ht="16" x14ac:dyDescent="0.15">
      <c r="A1" s="2687" t="s">
        <v>653</v>
      </c>
      <c r="B1" s="2687"/>
      <c r="C1" s="26"/>
      <c r="D1" s="26"/>
      <c r="E1" s="294" t="s">
        <v>2939</v>
      </c>
    </row>
    <row r="2" spans="1:5" ht="18" x14ac:dyDescent="0.15">
      <c r="A2" s="2687" t="s">
        <v>654</v>
      </c>
      <c r="B2" s="2687"/>
      <c r="C2" s="26"/>
      <c r="D2" s="26"/>
      <c r="E2" s="294" t="s">
        <v>2940</v>
      </c>
    </row>
    <row r="3" spans="1:5" ht="16" x14ac:dyDescent="0.2">
      <c r="A3" s="333" t="s">
        <v>132</v>
      </c>
      <c r="B3" s="289"/>
      <c r="C3" s="26"/>
      <c r="D3" s="26"/>
      <c r="E3" s="294" t="s">
        <v>2941</v>
      </c>
    </row>
    <row r="4" spans="1:5" ht="12" customHeight="1" x14ac:dyDescent="0.15">
      <c r="A4" s="26"/>
      <c r="B4" s="26"/>
      <c r="C4" s="26"/>
      <c r="D4" s="26"/>
      <c r="E4" s="26"/>
    </row>
    <row r="5" spans="1:5" ht="27" customHeight="1" x14ac:dyDescent="0.15">
      <c r="A5" s="1238" t="s">
        <v>5</v>
      </c>
      <c r="B5" s="2618" t="s">
        <v>655</v>
      </c>
      <c r="C5" s="2619"/>
      <c r="D5" s="1032" t="s">
        <v>76</v>
      </c>
      <c r="E5" s="1346" t="s">
        <v>77</v>
      </c>
    </row>
    <row r="6" spans="1:5" ht="12" customHeight="1" x14ac:dyDescent="0.15">
      <c r="A6" s="770"/>
      <c r="B6" s="120" t="s">
        <v>431</v>
      </c>
      <c r="C6" s="1032" t="s">
        <v>258</v>
      </c>
      <c r="D6" s="120"/>
      <c r="E6" s="174" t="s">
        <v>8</v>
      </c>
    </row>
    <row r="7" spans="1:5" ht="29.25" customHeight="1" thickBot="1" x14ac:dyDescent="0.2">
      <c r="A7" s="774"/>
      <c r="B7" s="38"/>
      <c r="C7" s="218" t="s">
        <v>659</v>
      </c>
      <c r="D7" s="218" t="s">
        <v>1368</v>
      </c>
      <c r="E7" s="1265" t="s">
        <v>15</v>
      </c>
    </row>
    <row r="8" spans="1:5" ht="29.25" customHeight="1" thickTop="1" x14ac:dyDescent="0.15">
      <c r="A8" s="1372" t="s">
        <v>662</v>
      </c>
      <c r="B8" s="3416" t="s">
        <v>1185</v>
      </c>
      <c r="C8" s="3416" t="s">
        <v>1185</v>
      </c>
      <c r="D8" s="3416" t="s">
        <v>1185</v>
      </c>
      <c r="E8" s="3418" t="n">
        <v>40.95990146945108</v>
      </c>
    </row>
    <row r="9" spans="1:5" ht="29.25" customHeight="1" x14ac:dyDescent="0.15">
      <c r="A9" s="1373" t="s">
        <v>1369</v>
      </c>
      <c r="B9" s="3418" t="s">
        <v>665</v>
      </c>
      <c r="C9" s="3415" t="n">
        <v>9.941E8</v>
      </c>
      <c r="D9" s="3418" t="n">
        <v>0.01</v>
      </c>
      <c r="E9" s="3415" t="n">
        <v>15.62157142857143</v>
      </c>
    </row>
    <row r="10" spans="1:5" ht="29.25" customHeight="1" x14ac:dyDescent="0.15">
      <c r="A10" s="1373" t="s">
        <v>1370</v>
      </c>
      <c r="B10" s="3418" t="s">
        <v>667</v>
      </c>
      <c r="C10" s="3418" t="n">
        <v>4.1614414805890805E8</v>
      </c>
      <c r="D10" s="3418" t="n">
        <v>0.01</v>
      </c>
      <c r="E10" s="3418" t="n">
        <v>6.5394080409257</v>
      </c>
    </row>
    <row r="11" spans="1:5" ht="25.5" customHeight="1" x14ac:dyDescent="0.15">
      <c r="A11" s="1373" t="s">
        <v>669</v>
      </c>
      <c r="B11" s="3418" t="s">
        <v>670</v>
      </c>
      <c r="C11" s="3415" t="n">
        <v>4.1161318805890805E8</v>
      </c>
      <c r="D11" s="3418" t="n">
        <v>0.01</v>
      </c>
      <c r="E11" s="3415" t="n">
        <v>6.4682072409257</v>
      </c>
    </row>
    <row r="12" spans="1:5" ht="22.5" customHeight="1" x14ac:dyDescent="0.15">
      <c r="A12" s="1373" t="s">
        <v>671</v>
      </c>
      <c r="B12" s="3418" t="s">
        <v>672</v>
      </c>
      <c r="C12" s="3415" t="n">
        <v>4530959.999999999</v>
      </c>
      <c r="D12" s="3418" t="n">
        <v>0.01</v>
      </c>
      <c r="E12" s="3415" t="n">
        <v>0.0712008</v>
      </c>
    </row>
    <row r="13" spans="1:5" ht="20.25" customHeight="1" x14ac:dyDescent="0.15">
      <c r="A13" s="1375" t="s">
        <v>673</v>
      </c>
      <c r="B13" s="3418" t="s">
        <v>674</v>
      </c>
      <c r="C13" s="3415" t="s">
        <v>2947</v>
      </c>
      <c r="D13" s="3418" t="s">
        <v>2947</v>
      </c>
      <c r="E13" s="3415" t="s">
        <v>2947</v>
      </c>
    </row>
    <row r="14" spans="1:5" ht="14.25" customHeight="1" x14ac:dyDescent="0.15">
      <c r="A14" s="1373" t="s">
        <v>675</v>
      </c>
      <c r="B14" s="3418" t="s">
        <v>676</v>
      </c>
      <c r="C14" s="3415" t="n">
        <v>5.5373055909866944E7</v>
      </c>
      <c r="D14" s="3418" t="n">
        <v>0.01940639715609</v>
      </c>
      <c r="E14" s="3415" t="n">
        <v>1.68864380886653</v>
      </c>
    </row>
    <row r="15" spans="1:5" ht="14.25" customHeight="1" x14ac:dyDescent="0.15">
      <c r="A15" s="1373" t="s">
        <v>677</v>
      </c>
      <c r="B15" s="3418" t="s">
        <v>678</v>
      </c>
      <c r="C15" s="3415" t="n">
        <v>3.411227803628623E8</v>
      </c>
      <c r="D15" s="3418" t="n">
        <v>0.01</v>
      </c>
      <c r="E15" s="3415" t="n">
        <v>5.36050083427355</v>
      </c>
    </row>
    <row r="16" spans="1:5" ht="25.5" customHeight="1" x14ac:dyDescent="0.15">
      <c r="A16" s="1373" t="s">
        <v>1373</v>
      </c>
      <c r="B16" s="3418" t="s">
        <v>2702</v>
      </c>
      <c r="C16" s="3415" t="n">
        <v>1.0403536524517238E7</v>
      </c>
      <c r="D16" s="3418" t="n">
        <v>0.01</v>
      </c>
      <c r="E16" s="3415" t="n">
        <v>0.16348414538527</v>
      </c>
    </row>
    <row r="17" spans="1:5" ht="14.25" customHeight="1" x14ac:dyDescent="0.15">
      <c r="A17" s="1373" t="s">
        <v>1371</v>
      </c>
      <c r="B17" s="3418" t="s">
        <v>3086</v>
      </c>
      <c r="C17" s="3415" t="n">
        <v>921636.9600000018</v>
      </c>
      <c r="D17" s="3418" t="n">
        <v>8.00000000000001</v>
      </c>
      <c r="E17" s="3415" t="n">
        <v>11.5862932114286</v>
      </c>
    </row>
    <row r="18" spans="1:5" ht="14.25" customHeight="1" x14ac:dyDescent="0.15">
      <c r="A18" s="1373" t="s">
        <v>680</v>
      </c>
      <c r="B18" s="3418" t="s">
        <v>1185</v>
      </c>
      <c r="C18" s="3415" t="s">
        <v>2947</v>
      </c>
      <c r="D18" s="3418" t="s">
        <v>2947</v>
      </c>
      <c r="E18" s="3415" t="s">
        <v>2947</v>
      </c>
    </row>
    <row r="19" spans="1:5" ht="27" customHeight="1" x14ac:dyDescent="0.15">
      <c r="A19" s="1377" t="s">
        <v>681</v>
      </c>
      <c r="B19" s="3416" t="s">
        <v>1185</v>
      </c>
      <c r="C19" s="3416" t="s">
        <v>1185</v>
      </c>
      <c r="D19" s="3416" t="s">
        <v>1185</v>
      </c>
      <c r="E19" s="3418" t="n">
        <v>9.4689686612147</v>
      </c>
    </row>
    <row r="20" spans="1:5" ht="24" customHeight="1" x14ac:dyDescent="0.15">
      <c r="A20" s="1001" t="s">
        <v>1372</v>
      </c>
      <c r="B20" s="3418" t="s">
        <v>682</v>
      </c>
      <c r="C20" s="3415" t="n">
        <v>1.9371344079375502E8</v>
      </c>
      <c r="D20" s="3418" t="n">
        <v>0.01</v>
      </c>
      <c r="E20" s="3415" t="n">
        <v>3.04406835533044</v>
      </c>
    </row>
    <row r="21" spans="1:5" x14ac:dyDescent="0.15">
      <c r="A21" s="1001" t="s">
        <v>683</v>
      </c>
      <c r="B21" s="3418" t="s">
        <v>3087</v>
      </c>
      <c r="C21" s="3415" t="n">
        <v>5.451430562568463E8</v>
      </c>
      <c r="D21" s="3418" t="n">
        <v>0.0075</v>
      </c>
      <c r="E21" s="3415" t="n">
        <v>6.42490030588426</v>
      </c>
    </row>
    <row r="22" spans="1:5" ht="12" customHeight="1" x14ac:dyDescent="0.15">
      <c r="A22" s="26"/>
      <c r="B22" s="26"/>
      <c r="C22" s="26"/>
      <c r="D22" s="26"/>
      <c r="E22" s="26"/>
    </row>
    <row r="23" spans="1:5" ht="11.25" customHeight="1" x14ac:dyDescent="0.15">
      <c r="A23" s="2652" t="s">
        <v>2169</v>
      </c>
      <c r="B23" s="2652"/>
      <c r="C23" s="2652"/>
      <c r="D23" s="2652"/>
      <c r="E23" s="2652"/>
    </row>
    <row r="24" spans="1:5" ht="13" x14ac:dyDescent="0.15">
      <c r="A24" s="2741" t="s">
        <v>2170</v>
      </c>
      <c r="B24" s="2741"/>
      <c r="C24" s="2741"/>
      <c r="D24" s="2741"/>
      <c r="E24" s="2741"/>
    </row>
    <row r="25" spans="1:5" x14ac:dyDescent="0.15">
      <c r="A25" s="2486" t="s">
        <v>2171</v>
      </c>
      <c r="B25" s="2776"/>
      <c r="C25" s="2776"/>
      <c r="D25" s="2776"/>
      <c r="E25" s="2776"/>
    </row>
    <row r="26" spans="1:5" ht="14.25" customHeight="1" x14ac:dyDescent="0.15">
      <c r="A26" s="2597" t="s">
        <v>2175</v>
      </c>
      <c r="B26" s="2597"/>
      <c r="C26" s="2597"/>
      <c r="D26" s="2597"/>
      <c r="E26" s="2597"/>
    </row>
    <row r="27" spans="1:5" ht="14.25" customHeight="1" x14ac:dyDescent="0.15">
      <c r="A27" s="2597" t="s">
        <v>2172</v>
      </c>
      <c r="B27" s="2597"/>
      <c r="C27" s="2597"/>
      <c r="D27" s="2597"/>
      <c r="E27" s="2597"/>
    </row>
    <row r="28" spans="1:5" ht="13" x14ac:dyDescent="0.15">
      <c r="A28" s="2597" t="s">
        <v>2173</v>
      </c>
      <c r="B28" s="2597"/>
      <c r="C28" s="2597"/>
      <c r="D28" s="2597"/>
      <c r="E28" s="2597"/>
    </row>
    <row r="29" spans="1:5" ht="13" x14ac:dyDescent="0.15">
      <c r="A29" s="364"/>
      <c r="B29" s="364"/>
      <c r="C29" s="364"/>
      <c r="D29" s="364"/>
      <c r="E29" s="364"/>
    </row>
    <row r="30" spans="1:5" ht="13" x14ac:dyDescent="0.15">
      <c r="A30" s="365" t="s">
        <v>302</v>
      </c>
      <c r="B30" s="364"/>
      <c r="C30" s="364"/>
      <c r="D30" s="364"/>
      <c r="E30" s="364"/>
    </row>
    <row r="31" spans="1:5" ht="14" x14ac:dyDescent="0.15">
      <c r="A31" s="1385" t="s">
        <v>656</v>
      </c>
      <c r="B31" s="1385" t="s">
        <v>431</v>
      </c>
      <c r="C31" s="1386" t="s">
        <v>258</v>
      </c>
      <c r="D31" s="364"/>
      <c r="E31" s="364"/>
    </row>
    <row r="32" spans="1:5" ht="13" x14ac:dyDescent="0.15">
      <c r="A32" s="1387" t="s">
        <v>657</v>
      </c>
      <c r="B32" s="1387" t="s">
        <v>658</v>
      </c>
      <c r="C32" s="3415" t="n">
        <v>0.1</v>
      </c>
      <c r="D32" s="364"/>
      <c r="E32" s="364"/>
    </row>
    <row r="33" spans="1:5" ht="13" x14ac:dyDescent="0.15">
      <c r="A33" s="1387" t="s">
        <v>660</v>
      </c>
      <c r="B33" s="1387" t="s">
        <v>661</v>
      </c>
      <c r="C33" s="3415" t="n">
        <v>0.2</v>
      </c>
      <c r="D33" s="364"/>
      <c r="E33" s="364"/>
    </row>
    <row r="34" spans="1:5" ht="13" x14ac:dyDescent="0.15">
      <c r="A34" s="1387" t="s">
        <v>663</v>
      </c>
      <c r="B34" s="1387" t="s">
        <v>664</v>
      </c>
      <c r="C34" s="3415" t="n">
        <v>0.3</v>
      </c>
      <c r="D34" s="364"/>
      <c r="E34" s="364"/>
    </row>
    <row r="35" spans="1:5" ht="13" x14ac:dyDescent="0.15">
      <c r="A35" s="1389" t="s">
        <v>666</v>
      </c>
      <c r="B35" s="1382"/>
      <c r="C35" s="3416" t="s">
        <v>1185</v>
      </c>
      <c r="D35" s="364"/>
      <c r="E35" s="364"/>
    </row>
    <row r="36" spans="1:5" ht="13" x14ac:dyDescent="0.15">
      <c r="A36" s="358" t="s">
        <v>668</v>
      </c>
      <c r="B36" s="364"/>
      <c r="C36" s="364"/>
      <c r="D36" s="364"/>
      <c r="E36" s="364"/>
    </row>
    <row r="37" spans="1:5" ht="13" x14ac:dyDescent="0.15">
      <c r="A37" s="359"/>
      <c r="B37" s="364"/>
      <c r="C37" s="364"/>
      <c r="D37" s="364"/>
      <c r="E37" s="364"/>
    </row>
    <row r="38" spans="1:5" ht="12" customHeight="1" x14ac:dyDescent="0.15">
      <c r="A38" s="2800" t="s">
        <v>280</v>
      </c>
      <c r="B38" s="2801"/>
      <c r="C38" s="2801"/>
      <c r="D38" s="2801"/>
      <c r="E38" s="2802"/>
    </row>
    <row r="39" spans="1:5" ht="27" customHeight="1" x14ac:dyDescent="0.15">
      <c r="A39" s="2803" t="s">
        <v>685</v>
      </c>
      <c r="B39" s="2598"/>
      <c r="C39" s="2598"/>
      <c r="D39" s="2598"/>
      <c r="E39" s="2804"/>
    </row>
    <row r="40" spans="1:5" ht="12" customHeight="1" x14ac:dyDescent="0.15">
      <c r="A40" s="2805" t="s">
        <v>561</v>
      </c>
      <c r="B40" s="2665"/>
      <c r="C40" s="2665"/>
      <c r="D40" s="2665"/>
      <c r="E40" s="2806"/>
    </row>
    <row r="41" spans="1:5" ht="12" customHeight="1" x14ac:dyDescent="0.15">
      <c r="A41" s="1390" t="s">
        <v>2174</v>
      </c>
      <c r="B41" s="179"/>
      <c r="C41" s="179"/>
      <c r="D41" s="179"/>
      <c r="E41" s="1391"/>
    </row>
    <row r="42" spans="1:5" ht="12" customHeight="1" x14ac:dyDescent="0.15">
      <c r="A42" s="1392" t="s">
        <v>686</v>
      </c>
      <c r="B42" s="1393"/>
      <c r="C42" s="1393"/>
      <c r="D42" s="1393"/>
      <c r="E42" s="1394"/>
    </row>
    <row r="43" spans="1:5" ht="12" customHeight="1" x14ac:dyDescent="0.15">
      <c r="A43" s="2416" t="s">
        <v>1484</v>
      </c>
      <c r="B43" s="3415" t="s">
        <v>1185</v>
      </c>
      <c r="C43" s="2654"/>
      <c r="D43" s="2654"/>
      <c r="E43" s="2654"/>
    </row>
  </sheetData>
  <sheetProtection password="A754" sheet="true" scenarios="true" objects="true"/>
  <mergeCells count="13">
    <mergeCell ref="A1:B1"/>
    <mergeCell ref="A2:B2"/>
    <mergeCell ref="B5:C5"/>
    <mergeCell ref="A23:E23"/>
    <mergeCell ref="A24:E24"/>
    <mergeCell ref="A25:E25"/>
    <mergeCell ref="A26:E26"/>
    <mergeCell ref="A27:E27"/>
    <mergeCell ref="A28:E28"/>
    <mergeCell ref="B43:E43"/>
    <mergeCell ref="A38:E38"/>
    <mergeCell ref="A39:E39"/>
    <mergeCell ref="A40:E40"/>
  </mergeCells>
  <dataValidations count="1">
    <dataValidation allowBlank="1" showInputMessage="1" showErrorMessage="1" sqref="A45:E65509 F1:IN65509" xr:uid="{00000000-0002-0000-1D00-000000000000}"/>
  </dataValidations>
  <printOptions horizontalCentered="1" verticalCentered="1"/>
  <pageMargins left="0.39370078740157483" right="0.39370078740157483" top="0.39370078740157483" bottom="0.39370078740157483" header="0.19685039370078741" footer="0.19685039370078741"/>
  <pageSetup paperSize="9" scale="28" orientation="portrait"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28">
    <pageSetUpPr fitToPage="1"/>
  </sheetPr>
  <dimension ref="A1:L26"/>
  <sheetViews>
    <sheetView showGridLines="0" workbookViewId="0"/>
  </sheetViews>
  <sheetFormatPr baseColWidth="10" defaultColWidth="9.1640625" defaultRowHeight="12" customHeight="1" x14ac:dyDescent="0.15"/>
  <cols>
    <col min="1" max="1" customWidth="true" style="18" width="33.33203125" collapsed="false"/>
    <col min="2" max="2" customWidth="true" style="18" width="16.5" collapsed="false"/>
    <col min="3" max="3" customWidth="true" style="18" width="19.0" collapsed="false"/>
    <col min="4" max="4" customWidth="true" style="18" width="11.33203125" collapsed="false"/>
    <col min="5" max="6" customWidth="true" style="18" width="10.33203125" collapsed="false"/>
    <col min="7" max="7" customWidth="true" style="18" width="9.6640625" collapsed="false"/>
    <col min="8" max="8" customWidth="true" style="18" width="9.5" collapsed="false"/>
    <col min="9" max="9" customWidth="true" style="18" width="10.6640625" collapsed="false"/>
    <col min="10" max="10" customWidth="true" style="18" width="14.83203125" collapsed="false"/>
    <col min="11" max="11" customWidth="true" style="18" width="1.33203125" collapsed="false"/>
    <col min="12" max="16384" style="18" width="9.1640625" collapsed="false"/>
  </cols>
  <sheetData>
    <row r="1" spans="1:12" ht="15.75" customHeight="1" x14ac:dyDescent="0.2">
      <c r="A1" s="278" t="s">
        <v>687</v>
      </c>
      <c r="B1" s="26"/>
      <c r="C1" s="26"/>
      <c r="D1" s="26"/>
      <c r="E1" s="26"/>
      <c r="F1" s="26"/>
      <c r="G1" s="26"/>
      <c r="H1" s="26"/>
      <c r="I1" s="26"/>
      <c r="J1" s="294" t="s">
        <v>2939</v>
      </c>
      <c r="K1" s="26"/>
      <c r="L1" s="26"/>
    </row>
    <row r="2" spans="1:12" ht="15.75" customHeight="1" x14ac:dyDescent="0.2">
      <c r="A2" s="278" t="s">
        <v>519</v>
      </c>
      <c r="B2" s="26"/>
      <c r="C2" s="26"/>
      <c r="D2" s="26"/>
      <c r="E2" s="26"/>
      <c r="F2" s="26"/>
      <c r="G2" s="26"/>
      <c r="H2" s="26"/>
      <c r="I2" s="26"/>
      <c r="J2" s="294" t="s">
        <v>2940</v>
      </c>
      <c r="K2" s="26"/>
      <c r="L2" s="26"/>
    </row>
    <row r="3" spans="1:12" ht="15.75" customHeight="1" x14ac:dyDescent="0.2">
      <c r="A3" s="278" t="s">
        <v>132</v>
      </c>
      <c r="B3" s="26"/>
      <c r="C3" s="26"/>
      <c r="D3" s="26"/>
      <c r="E3" s="26"/>
      <c r="F3" s="26"/>
      <c r="G3" s="26"/>
      <c r="H3" s="26"/>
      <c r="I3" s="26"/>
      <c r="J3" s="294" t="s">
        <v>2941</v>
      </c>
      <c r="K3" s="26"/>
      <c r="L3" s="26"/>
    </row>
    <row r="4" spans="1:12" ht="12.75" customHeight="1" x14ac:dyDescent="0.15">
      <c r="A4" s="26"/>
      <c r="B4" s="26"/>
      <c r="C4" s="26"/>
      <c r="D4" s="26"/>
      <c r="E4" s="26"/>
      <c r="F4" s="26"/>
      <c r="G4" s="26"/>
      <c r="H4" s="26"/>
      <c r="I4" s="26"/>
      <c r="J4" s="312"/>
      <c r="K4" s="26"/>
      <c r="L4" s="26"/>
    </row>
    <row r="5" spans="1:12" ht="24.75" customHeight="1" x14ac:dyDescent="0.15">
      <c r="A5" s="2807" t="s">
        <v>5</v>
      </c>
      <c r="B5" s="2618" t="s">
        <v>597</v>
      </c>
      <c r="C5" s="2660"/>
      <c r="D5" s="2660"/>
      <c r="E5" s="2660"/>
      <c r="F5" s="2619"/>
      <c r="G5" s="2618" t="s">
        <v>76</v>
      </c>
      <c r="H5" s="2619"/>
      <c r="I5" s="2618" t="s">
        <v>2178</v>
      </c>
      <c r="J5" s="2619"/>
      <c r="K5" s="26"/>
      <c r="L5" s="26"/>
    </row>
    <row r="6" spans="1:12" ht="42.75" customHeight="1" x14ac:dyDescent="0.15">
      <c r="A6" s="2808"/>
      <c r="B6" s="120" t="s">
        <v>688</v>
      </c>
      <c r="C6" s="1032" t="s">
        <v>689</v>
      </c>
      <c r="D6" s="2636" t="s">
        <v>690</v>
      </c>
      <c r="E6" s="1032" t="s">
        <v>691</v>
      </c>
      <c r="F6" s="2636" t="s">
        <v>692</v>
      </c>
      <c r="G6" s="940" t="s">
        <v>7</v>
      </c>
      <c r="H6" s="940" t="s">
        <v>8</v>
      </c>
      <c r="I6" s="940" t="s">
        <v>7</v>
      </c>
      <c r="J6" s="940" t="s">
        <v>8</v>
      </c>
      <c r="K6" s="26"/>
      <c r="L6" s="26"/>
    </row>
    <row r="7" spans="1:12" ht="22.5" customHeight="1" thickBot="1" x14ac:dyDescent="0.2">
      <c r="A7" s="889"/>
      <c r="B7" s="218" t="s">
        <v>693</v>
      </c>
      <c r="C7" s="218" t="s">
        <v>694</v>
      </c>
      <c r="D7" s="2771"/>
      <c r="E7" s="218" t="s">
        <v>695</v>
      </c>
      <c r="F7" s="2771"/>
      <c r="G7" s="2638" t="s">
        <v>696</v>
      </c>
      <c r="H7" s="2639"/>
      <c r="I7" s="2638" t="s">
        <v>15</v>
      </c>
      <c r="J7" s="2639"/>
      <c r="K7" s="26"/>
      <c r="L7" s="26"/>
    </row>
    <row r="8" spans="1:12" ht="21.75" customHeight="1" thickTop="1" x14ac:dyDescent="0.15">
      <c r="A8" s="1395" t="s">
        <v>697</v>
      </c>
      <c r="B8" s="3416" t="s">
        <v>1185</v>
      </c>
      <c r="C8" s="3416" t="s">
        <v>1185</v>
      </c>
      <c r="D8" s="3416" t="s">
        <v>1185</v>
      </c>
      <c r="E8" s="3416" t="s">
        <v>1185</v>
      </c>
      <c r="F8" s="3416" t="s">
        <v>1185</v>
      </c>
      <c r="G8" s="3416" t="s">
        <v>1185</v>
      </c>
      <c r="H8" s="3416" t="s">
        <v>1185</v>
      </c>
      <c r="I8" s="3418" t="s">
        <v>2947</v>
      </c>
      <c r="J8" s="3418" t="s">
        <v>2947</v>
      </c>
      <c r="K8" s="26"/>
      <c r="L8" s="26"/>
    </row>
    <row r="9" spans="1:12" ht="12.75" customHeight="1" x14ac:dyDescent="0.15">
      <c r="A9" s="1395" t="s">
        <v>698</v>
      </c>
      <c r="B9" s="3416" t="s">
        <v>1185</v>
      </c>
      <c r="C9" s="3416" t="s">
        <v>1185</v>
      </c>
      <c r="D9" s="3416" t="s">
        <v>1185</v>
      </c>
      <c r="E9" s="3416" t="s">
        <v>1185</v>
      </c>
      <c r="F9" s="3416" t="s">
        <v>1185</v>
      </c>
      <c r="G9" s="3416" t="s">
        <v>1185</v>
      </c>
      <c r="H9" s="3416" t="s">
        <v>1185</v>
      </c>
      <c r="I9" s="3418" t="s">
        <v>2947</v>
      </c>
      <c r="J9" s="3418" t="s">
        <v>2947</v>
      </c>
      <c r="K9" s="26"/>
      <c r="L9" s="26"/>
    </row>
    <row r="10" spans="1:12" ht="12.75" customHeight="1" x14ac:dyDescent="0.15">
      <c r="A10" s="2399" t="s">
        <v>2831</v>
      </c>
      <c r="B10" s="181"/>
      <c r="C10" s="181"/>
      <c r="D10" s="181"/>
      <c r="E10" s="181"/>
      <c r="F10" s="181"/>
      <c r="G10" s="181"/>
      <c r="H10" s="181"/>
      <c r="I10" s="181"/>
      <c r="J10" s="369"/>
      <c r="K10" s="26"/>
      <c r="L10" s="26"/>
    </row>
    <row r="11" spans="1:12" x14ac:dyDescent="0.15">
      <c r="A11" s="2741" t="s">
        <v>2176</v>
      </c>
      <c r="B11" s="2494"/>
      <c r="C11" s="2494"/>
      <c r="D11" s="2494"/>
      <c r="E11" s="2494"/>
      <c r="F11" s="2494"/>
      <c r="G11" s="2494"/>
      <c r="H11" s="2494"/>
      <c r="I11" s="2494"/>
      <c r="J11" s="2494"/>
      <c r="K11" s="26"/>
      <c r="L11" s="26"/>
    </row>
    <row r="12" spans="1:12" x14ac:dyDescent="0.15">
      <c r="A12" s="2494" t="s">
        <v>2177</v>
      </c>
      <c r="B12" s="2494"/>
      <c r="C12" s="2494"/>
      <c r="D12" s="2494"/>
      <c r="E12" s="2494"/>
      <c r="F12" s="2494"/>
      <c r="G12" s="2494"/>
      <c r="H12" s="2494"/>
      <c r="I12" s="2494"/>
      <c r="J12" s="2494"/>
      <c r="K12" s="26"/>
      <c r="L12" s="26"/>
    </row>
    <row r="13" spans="1:12" ht="21" customHeight="1" x14ac:dyDescent="0.15">
      <c r="A13" s="2598"/>
      <c r="B13" s="2598"/>
      <c r="C13" s="2598"/>
      <c r="D13" s="2598"/>
      <c r="E13" s="2598"/>
      <c r="F13" s="2598"/>
      <c r="G13" s="2598"/>
      <c r="H13" s="2598"/>
      <c r="I13" s="2598"/>
      <c r="J13" s="2598"/>
      <c r="K13" s="26"/>
      <c r="L13" s="26"/>
    </row>
    <row r="14" spans="1:12" ht="12" customHeight="1" thickBot="1" x14ac:dyDescent="0.2">
      <c r="A14" s="2809" t="s">
        <v>251</v>
      </c>
      <c r="B14" s="2810"/>
      <c r="C14" s="2810"/>
      <c r="D14" s="2810"/>
      <c r="E14" s="2810"/>
      <c r="F14" s="2810"/>
      <c r="G14" s="2810"/>
      <c r="H14" s="2810"/>
      <c r="I14" s="2810"/>
      <c r="J14" s="2811"/>
      <c r="K14" s="26"/>
      <c r="L14" s="26"/>
    </row>
    <row r="15" spans="1:12" ht="24.75" customHeight="1" x14ac:dyDescent="0.15">
      <c r="A15" s="2812" t="s">
        <v>699</v>
      </c>
      <c r="B15" s="2813"/>
      <c r="C15" s="2813"/>
      <c r="D15" s="2813"/>
      <c r="E15" s="2813"/>
      <c r="F15" s="2813"/>
      <c r="G15" s="2813"/>
      <c r="H15" s="2813"/>
      <c r="I15" s="2813"/>
      <c r="J15" s="2814"/>
      <c r="K15" s="26"/>
      <c r="L15" s="26"/>
    </row>
    <row r="16" spans="1:12" ht="12" customHeight="1" x14ac:dyDescent="0.15">
      <c r="A16" s="1397" t="s">
        <v>1484</v>
      </c>
      <c r="B16" s="3415" t="s">
        <v>1185</v>
      </c>
      <c r="C16" s="2732"/>
      <c r="D16" s="2732"/>
      <c r="E16" s="2732"/>
      <c r="F16" s="2732"/>
      <c r="G16" s="2732"/>
      <c r="H16" s="2732"/>
      <c r="I16" s="2732"/>
      <c r="J16" s="2732"/>
      <c r="K16" s="26"/>
      <c r="L16" s="26"/>
    </row>
    <row r="17" spans="1:12" ht="12" customHeight="1" x14ac:dyDescent="0.15">
      <c r="A17" s="26"/>
      <c r="B17" s="26"/>
      <c r="C17" s="26"/>
      <c r="D17" s="26"/>
      <c r="E17" s="26"/>
      <c r="F17" s="26"/>
      <c r="G17" s="26"/>
      <c r="H17" s="26"/>
      <c r="I17" s="26"/>
      <c r="J17" s="26"/>
      <c r="K17" s="26"/>
      <c r="L17" s="26"/>
    </row>
    <row r="18" spans="1:12" ht="12" customHeight="1" x14ac:dyDescent="0.15">
      <c r="A18" s="26"/>
      <c r="B18" s="26"/>
      <c r="C18" s="26"/>
      <c r="D18" s="26"/>
      <c r="E18" s="26"/>
      <c r="F18" s="26"/>
      <c r="G18" s="26"/>
      <c r="H18" s="26"/>
      <c r="I18" s="26"/>
      <c r="J18" s="26"/>
      <c r="K18" s="26"/>
      <c r="L18" s="26"/>
    </row>
    <row r="19" spans="1:12" ht="12" customHeight="1" x14ac:dyDescent="0.15">
      <c r="A19" s="26"/>
      <c r="B19" s="26"/>
      <c r="C19" s="26"/>
      <c r="D19" s="26"/>
      <c r="E19" s="26"/>
      <c r="F19" s="26"/>
      <c r="G19" s="26"/>
      <c r="H19" s="26"/>
      <c r="I19" s="26"/>
      <c r="J19" s="26"/>
      <c r="K19" s="26"/>
      <c r="L19" s="26"/>
    </row>
    <row r="20" spans="1:12" ht="12" customHeight="1" x14ac:dyDescent="0.15">
      <c r="A20" s="26"/>
      <c r="B20" s="26"/>
      <c r="C20" s="26"/>
      <c r="D20" s="26"/>
      <c r="E20" s="26"/>
      <c r="F20" s="26"/>
      <c r="G20" s="26"/>
      <c r="H20" s="26"/>
      <c r="I20" s="26"/>
      <c r="J20" s="26"/>
      <c r="K20" s="26"/>
      <c r="L20" s="26"/>
    </row>
    <row r="21" spans="1:12" ht="12" customHeight="1" x14ac:dyDescent="0.15">
      <c r="A21" s="26"/>
      <c r="B21" s="26"/>
      <c r="C21" s="26"/>
      <c r="D21" s="26"/>
      <c r="E21" s="26"/>
      <c r="F21" s="26"/>
      <c r="G21" s="26"/>
      <c r="H21" s="26"/>
      <c r="I21" s="26"/>
      <c r="J21" s="26"/>
      <c r="K21" s="26"/>
      <c r="L21" s="26"/>
    </row>
    <row r="22" spans="1:12" ht="12" customHeight="1" x14ac:dyDescent="0.15">
      <c r="A22" s="26"/>
      <c r="B22" s="26"/>
      <c r="C22" s="26"/>
      <c r="D22" s="26"/>
      <c r="E22" s="26"/>
      <c r="F22" s="26"/>
      <c r="G22" s="26"/>
      <c r="H22" s="26"/>
      <c r="I22" s="26"/>
      <c r="J22" s="26"/>
      <c r="K22" s="26"/>
      <c r="L22" s="26"/>
    </row>
    <row r="23" spans="1:12" ht="12" customHeight="1" x14ac:dyDescent="0.15">
      <c r="A23" s="26"/>
      <c r="B23" s="26"/>
      <c r="C23" s="26"/>
      <c r="D23" s="26"/>
      <c r="E23" s="26"/>
      <c r="F23" s="26"/>
      <c r="G23" s="26"/>
      <c r="H23" s="26"/>
      <c r="I23" s="26"/>
      <c r="J23" s="26"/>
      <c r="K23" s="26"/>
      <c r="L23" s="26"/>
    </row>
    <row r="24" spans="1:12" x14ac:dyDescent="0.15">
      <c r="A24" s="26"/>
      <c r="B24" s="26"/>
      <c r="C24" s="26"/>
      <c r="D24" s="26"/>
      <c r="E24" s="26"/>
      <c r="F24" s="26"/>
      <c r="G24" s="26"/>
      <c r="H24" s="26"/>
      <c r="I24" s="26"/>
      <c r="J24" s="26"/>
      <c r="K24" s="26"/>
      <c r="L24" s="26"/>
    </row>
  </sheetData>
  <sheetProtection password="A754" sheet="true" scenarios="true" objects="true"/>
  <mergeCells count="14">
    <mergeCell ref="A5:A6"/>
    <mergeCell ref="B5:F5"/>
    <mergeCell ref="G5:H5"/>
    <mergeCell ref="I5:J5"/>
    <mergeCell ref="D6:D7"/>
    <mergeCell ref="F6:F7"/>
    <mergeCell ref="G7:H7"/>
    <mergeCell ref="I7:J7"/>
    <mergeCell ref="B16:J16"/>
    <mergeCell ref="A11:J11"/>
    <mergeCell ref="A13:J13"/>
    <mergeCell ref="A14:J14"/>
    <mergeCell ref="A15:J15"/>
    <mergeCell ref="A12:J12"/>
  </mergeCells>
  <dataValidations count="1">
    <dataValidation allowBlank="1" showInputMessage="1" showErrorMessage="1" sqref="A27:J65535 K27:L1048576 M1:IV1048576" xr:uid="{00000000-0002-0000-1E00-000000000000}"/>
  </dataValidations>
  <printOptions horizontalCentered="1" verticalCentered="1"/>
  <pageMargins left="0.39370078740157483" right="0.39370078740157483" top="0.39370078740157483" bottom="0.39370078740157483" header="0.19685039370078741" footer="0.19685039370078741"/>
  <pageSetup paperSize="9" scale="58" orientation="landscape"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0"/>
  <dimension ref="A1:D22"/>
  <sheetViews>
    <sheetView showGridLines="0" workbookViewId="0"/>
  </sheetViews>
  <sheetFormatPr baseColWidth="10" defaultColWidth="9.1640625" defaultRowHeight="12" x14ac:dyDescent="0.15"/>
  <cols>
    <col min="1" max="1" customWidth="true" style="18" width="52.0" collapsed="false"/>
    <col min="2" max="2" customWidth="true" style="18" width="27.6640625" collapsed="false"/>
    <col min="3" max="3" customWidth="true" style="18" width="27.5" collapsed="false"/>
    <col min="4" max="4" customWidth="true" style="18" width="20.83203125" collapsed="false"/>
    <col min="5" max="16384" style="18" width="9.1640625" collapsed="false"/>
  </cols>
  <sheetData>
    <row r="1" spans="1:4" ht="16" x14ac:dyDescent="0.2">
      <c r="A1" s="278" t="s">
        <v>1377</v>
      </c>
      <c r="B1" s="289"/>
      <c r="C1" s="26"/>
      <c r="D1" s="294" t="s">
        <v>2939</v>
      </c>
    </row>
    <row r="2" spans="1:4" ht="18" x14ac:dyDescent="0.25">
      <c r="A2" s="2476" t="s">
        <v>1374</v>
      </c>
      <c r="B2" s="2476"/>
      <c r="C2" s="26"/>
      <c r="D2" s="294" t="s">
        <v>2940</v>
      </c>
    </row>
    <row r="3" spans="1:4" ht="16" x14ac:dyDescent="0.2">
      <c r="A3" s="278" t="s">
        <v>132</v>
      </c>
      <c r="B3" s="289"/>
      <c r="C3" s="26"/>
      <c r="D3" s="294" t="s">
        <v>2941</v>
      </c>
    </row>
    <row r="4" spans="1:4" x14ac:dyDescent="0.15">
      <c r="A4" s="26"/>
      <c r="B4" s="26"/>
      <c r="C4" s="26"/>
      <c r="D4" s="26"/>
    </row>
    <row r="5" spans="1:4" ht="24" customHeight="1" x14ac:dyDescent="0.15">
      <c r="A5" s="2823" t="s">
        <v>5</v>
      </c>
      <c r="B5" s="1420" t="s">
        <v>304</v>
      </c>
      <c r="C5" s="1420" t="s">
        <v>76</v>
      </c>
      <c r="D5" s="1420" t="s">
        <v>888</v>
      </c>
    </row>
    <row r="6" spans="1:4" ht="25.5" customHeight="1" x14ac:dyDescent="0.15">
      <c r="A6" s="2824"/>
      <c r="B6" s="1420" t="s">
        <v>724</v>
      </c>
      <c r="C6" s="1420" t="s">
        <v>2181</v>
      </c>
      <c r="D6" s="1420" t="s">
        <v>6</v>
      </c>
    </row>
    <row r="7" spans="1:4" ht="14" thickBot="1" x14ac:dyDescent="0.2">
      <c r="A7" s="1415"/>
      <c r="B7" s="1415" t="s">
        <v>725</v>
      </c>
      <c r="C7" s="1415" t="s">
        <v>2182</v>
      </c>
      <c r="D7" s="1415" t="s">
        <v>15</v>
      </c>
    </row>
    <row r="8" spans="1:4" ht="15" thickTop="1" x14ac:dyDescent="0.15">
      <c r="A8" s="1416" t="s">
        <v>726</v>
      </c>
      <c r="B8" s="3416" t="s">
        <v>1185</v>
      </c>
      <c r="C8" s="3416" t="s">
        <v>1185</v>
      </c>
      <c r="D8" s="3418" t="n">
        <v>541.3522003615378</v>
      </c>
    </row>
    <row r="9" spans="1:4" ht="13" x14ac:dyDescent="0.15">
      <c r="A9" s="1417" t="s">
        <v>727</v>
      </c>
      <c r="B9" s="3415" t="n">
        <v>514693.7667065504</v>
      </c>
      <c r="C9" s="3418" t="n">
        <v>0.12</v>
      </c>
      <c r="D9" s="3415" t="n">
        <v>226.46525735088213</v>
      </c>
    </row>
    <row r="10" spans="1:4" ht="13" x14ac:dyDescent="0.15">
      <c r="A10" s="1417" t="s">
        <v>728</v>
      </c>
      <c r="B10" s="3415" t="n">
        <v>660601.978344033</v>
      </c>
      <c r="C10" s="3418" t="n">
        <v>0.13</v>
      </c>
      <c r="D10" s="3415" t="n">
        <v>314.8869430106557</v>
      </c>
    </row>
    <row r="11" spans="1:4" ht="13" x14ac:dyDescent="0.15">
      <c r="A11" s="1418" t="s">
        <v>522</v>
      </c>
      <c r="B11" s="3415" t="n">
        <v>561009.0864640207</v>
      </c>
      <c r="C11" s="3418" t="n">
        <v>0.2</v>
      </c>
      <c r="D11" s="3415" t="n">
        <v>411.40666340694855</v>
      </c>
    </row>
    <row r="12" spans="1:4" ht="13" x14ac:dyDescent="0.15">
      <c r="A12" s="1418" t="s">
        <v>1375</v>
      </c>
      <c r="B12" s="3415" t="n">
        <v>386157.8790101322</v>
      </c>
      <c r="C12" s="3418" t="n">
        <v>0.12</v>
      </c>
      <c r="D12" s="3415" t="n">
        <v>169.9094667644582</v>
      </c>
    </row>
    <row r="13" spans="1:4" ht="13" x14ac:dyDescent="0.15">
      <c r="A13" s="1418" t="s">
        <v>1376</v>
      </c>
      <c r="B13" s="3418" t="s">
        <v>2947</v>
      </c>
      <c r="C13" s="3418" t="s">
        <v>2947</v>
      </c>
      <c r="D13" s="3418" t="s">
        <v>2947</v>
      </c>
    </row>
    <row r="14" spans="1:4" ht="13" x14ac:dyDescent="0.15">
      <c r="A14" s="2400" t="s">
        <v>2831</v>
      </c>
      <c r="B14" s="373"/>
      <c r="C14" s="375"/>
      <c r="D14" s="375"/>
    </row>
    <row r="15" spans="1:4" ht="13" x14ac:dyDescent="0.15">
      <c r="A15" s="376" t="s">
        <v>2183</v>
      </c>
      <c r="B15" s="26"/>
      <c r="C15" s="26"/>
      <c r="D15" s="26"/>
    </row>
    <row r="16" spans="1:4" x14ac:dyDescent="0.15">
      <c r="A16" s="2816" t="s">
        <v>280</v>
      </c>
      <c r="B16" s="2817"/>
      <c r="C16" s="2817"/>
      <c r="D16" s="2818"/>
    </row>
    <row r="17" spans="1:4" ht="36" customHeight="1" x14ac:dyDescent="0.15">
      <c r="A17" s="2825" t="s">
        <v>729</v>
      </c>
      <c r="B17" s="2826"/>
      <c r="C17" s="2826"/>
      <c r="D17" s="2827"/>
    </row>
    <row r="18" spans="1:4" ht="13" x14ac:dyDescent="0.15">
      <c r="A18" s="2419" t="s">
        <v>1484</v>
      </c>
      <c r="B18" s="3415" t="s">
        <v>1185</v>
      </c>
      <c r="C18" s="2822"/>
      <c r="D18" s="2822"/>
    </row>
    <row r="19" spans="1:4" ht="13" x14ac:dyDescent="0.15">
      <c r="A19" s="2419" t="s">
        <v>1484</v>
      </c>
      <c r="B19" s="3415" t="s">
        <v>1185</v>
      </c>
      <c r="C19" s="2822"/>
      <c r="D19" s="2822"/>
    </row>
    <row r="20" spans="1:4" ht="13" x14ac:dyDescent="0.15">
      <c r="A20" s="2419" t="s">
        <v>1484</v>
      </c>
      <c r="B20" s="3415" t="s">
        <v>1185</v>
      </c>
      <c r="C20" s="2822"/>
      <c r="D20" s="2822"/>
    </row>
    <row r="21" spans="1:4" ht="13" x14ac:dyDescent="0.15">
      <c r="A21" s="2419" t="s">
        <v>1484</v>
      </c>
      <c r="B21" s="3415" t="s">
        <v>1185</v>
      </c>
      <c r="C21" s="2822"/>
      <c r="D21" s="2822"/>
    </row>
  </sheetData>
  <sheetProtection password="A754" sheet="true" scenarios="true" objects="true"/>
  <mergeCells count="8">
    <mergeCell ref="A2:B2"/>
    <mergeCell ref="A5:A6"/>
    <mergeCell ref="B18:D18"/>
    <mergeCell ref="B19:D19"/>
    <mergeCell ref="B20:D20"/>
    <mergeCell ref="B21:D21"/>
    <mergeCell ref="A16:D16"/>
    <mergeCell ref="A17:D17"/>
  </mergeCells>
  <pageMargins left="0.7" right="0.7" top="0.75" bottom="0.75" header="0.3" footer="0.3"/>
  <pageSetup paperSize="9" scale="74" orientation="landscape"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1">
    <pageSetUpPr fitToPage="1"/>
  </sheetPr>
  <dimension ref="A1:H52"/>
  <sheetViews>
    <sheetView showGridLines="0" workbookViewId="0"/>
  </sheetViews>
  <sheetFormatPr baseColWidth="10" defaultColWidth="8" defaultRowHeight="12" x14ac:dyDescent="0.15"/>
  <cols>
    <col min="1" max="1" customWidth="true" style="18" width="48.5" collapsed="false"/>
    <col min="2" max="2" customWidth="true" style="18" width="20.0" collapsed="false"/>
    <col min="3" max="3" customWidth="true" style="18" width="14.0" collapsed="false"/>
    <col min="4" max="4" customWidth="true" style="18" width="13.33203125" collapsed="false"/>
    <col min="5" max="5" customWidth="true" style="18" width="11.6640625" collapsed="false"/>
    <col min="6" max="6" customWidth="true" style="18" width="11.5" collapsed="false"/>
    <col min="7" max="7" customWidth="true" style="18" width="22.6640625" collapsed="false"/>
    <col min="8" max="8" customWidth="true" style="18" width="1.33203125" collapsed="false"/>
    <col min="9" max="16384" style="18" width="8.0" collapsed="false"/>
  </cols>
  <sheetData>
    <row r="1" spans="1:8" ht="15.75" customHeight="1" x14ac:dyDescent="0.2">
      <c r="A1" s="278" t="s">
        <v>730</v>
      </c>
      <c r="B1" s="26"/>
      <c r="C1" s="26"/>
      <c r="D1" s="26"/>
      <c r="E1" s="26"/>
      <c r="F1" s="26"/>
      <c r="G1" s="294" t="s">
        <v>2939</v>
      </c>
      <c r="H1" s="26"/>
    </row>
    <row r="2" spans="1:8" ht="16" x14ac:dyDescent="0.2">
      <c r="A2" s="278" t="s">
        <v>132</v>
      </c>
      <c r="B2" s="26"/>
      <c r="C2" s="26"/>
      <c r="D2" s="26"/>
      <c r="E2" s="26"/>
      <c r="F2" s="26"/>
      <c r="G2" s="294" t="s">
        <v>2940</v>
      </c>
      <c r="H2" s="26"/>
    </row>
    <row r="3" spans="1:8" x14ac:dyDescent="0.15">
      <c r="A3" s="26"/>
      <c r="B3" s="26"/>
      <c r="C3" s="26"/>
      <c r="D3" s="26"/>
      <c r="E3" s="26"/>
      <c r="F3" s="26"/>
      <c r="G3" s="294" t="s">
        <v>2941</v>
      </c>
      <c r="H3" s="26"/>
    </row>
    <row r="4" spans="1:8" x14ac:dyDescent="0.15">
      <c r="A4" s="26"/>
      <c r="B4" s="26"/>
      <c r="C4" s="26"/>
      <c r="D4" s="26"/>
      <c r="E4" s="26"/>
      <c r="F4" s="26"/>
      <c r="G4" s="377"/>
      <c r="H4" s="26"/>
    </row>
    <row r="5" spans="1:8" ht="27" x14ac:dyDescent="0.15">
      <c r="A5" s="2834" t="s">
        <v>5</v>
      </c>
      <c r="B5" s="1429" t="s">
        <v>731</v>
      </c>
      <c r="C5" s="1429" t="s">
        <v>2184</v>
      </c>
      <c r="D5" s="1429" t="s">
        <v>2185</v>
      </c>
      <c r="E5" s="1429" t="s">
        <v>493</v>
      </c>
      <c r="F5" s="1429" t="s">
        <v>10</v>
      </c>
      <c r="G5" s="1429" t="s">
        <v>11</v>
      </c>
      <c r="H5" s="26"/>
    </row>
    <row r="6" spans="1:8" ht="13" thickBot="1" x14ac:dyDescent="0.2">
      <c r="A6" s="2835"/>
      <c r="B6" s="2836" t="s">
        <v>15</v>
      </c>
      <c r="C6" s="2837"/>
      <c r="D6" s="2837"/>
      <c r="E6" s="2837"/>
      <c r="F6" s="2837"/>
      <c r="G6" s="2838"/>
      <c r="H6" s="26"/>
    </row>
    <row r="7" spans="1:8" ht="17.25" customHeight="1" thickTop="1" x14ac:dyDescent="0.15">
      <c r="A7" s="1430" t="s">
        <v>732</v>
      </c>
      <c r="B7" s="3417" t="n">
        <v>-20065.702402017112</v>
      </c>
      <c r="C7" s="3417" t="n">
        <v>0.99568854539047</v>
      </c>
      <c r="D7" s="3417" t="n">
        <v>6.57856192844302</v>
      </c>
      <c r="E7" s="3417" t="s">
        <v>2946</v>
      </c>
      <c r="F7" s="3417" t="s">
        <v>2946</v>
      </c>
      <c r="G7" s="3417" t="s">
        <v>2946</v>
      </c>
      <c r="H7" s="336"/>
    </row>
    <row r="8" spans="1:8" ht="13" x14ac:dyDescent="0.15">
      <c r="A8" s="1432" t="s">
        <v>733</v>
      </c>
      <c r="B8" s="3417" t="n">
        <v>-20929.662187443195</v>
      </c>
      <c r="C8" s="3417" t="n">
        <v>0.89128537739047</v>
      </c>
      <c r="D8" s="3417" t="n">
        <v>0.62261647668249</v>
      </c>
      <c r="E8" s="3417" t="s">
        <v>2946</v>
      </c>
      <c r="F8" s="3417" t="s">
        <v>2946</v>
      </c>
      <c r="G8" s="3417" t="s">
        <v>2946</v>
      </c>
      <c r="H8" s="336"/>
    </row>
    <row r="9" spans="1:8" ht="13" x14ac:dyDescent="0.15">
      <c r="A9" s="1433" t="s">
        <v>734</v>
      </c>
      <c r="B9" s="3417" t="n">
        <v>-18864.22623389401</v>
      </c>
      <c r="C9" s="3417" t="n">
        <v>0.83591601679962</v>
      </c>
      <c r="D9" s="3417" t="n">
        <v>0.04624216263147</v>
      </c>
      <c r="E9" s="3415" t="s">
        <v>2946</v>
      </c>
      <c r="F9" s="3415" t="s">
        <v>2946</v>
      </c>
      <c r="G9" s="3415" t="s">
        <v>2946</v>
      </c>
      <c r="H9" s="336"/>
    </row>
    <row r="10" spans="1:8" ht="13" x14ac:dyDescent="0.15">
      <c r="A10" s="1440" t="s">
        <v>735</v>
      </c>
      <c r="B10" s="3417" t="n">
        <v>-2065.4359535491835</v>
      </c>
      <c r="C10" s="3417" t="n">
        <v>0.05536936059085</v>
      </c>
      <c r="D10" s="3417" t="n">
        <v>0.57637431405102</v>
      </c>
      <c r="E10" s="3415" t="s">
        <v>2946</v>
      </c>
      <c r="F10" s="3415" t="s">
        <v>2946</v>
      </c>
      <c r="G10" s="3415" t="s">
        <v>2946</v>
      </c>
      <c r="H10" s="336"/>
    </row>
    <row r="11" spans="1:8" ht="13" x14ac:dyDescent="0.15">
      <c r="A11" s="1443" t="s">
        <v>736</v>
      </c>
      <c r="B11" s="3417" t="n">
        <v>1733.6031835570843</v>
      </c>
      <c r="C11" s="3417" t="s">
        <v>2945</v>
      </c>
      <c r="D11" s="3417" t="n">
        <v>0.05064565156777</v>
      </c>
      <c r="E11" s="3417" t="s">
        <v>2946</v>
      </c>
      <c r="F11" s="3417" t="s">
        <v>2946</v>
      </c>
      <c r="G11" s="3417" t="s">
        <v>2946</v>
      </c>
      <c r="H11" s="336"/>
    </row>
    <row r="12" spans="1:8" ht="13" x14ac:dyDescent="0.15">
      <c r="A12" s="1433" t="s">
        <v>738</v>
      </c>
      <c r="B12" s="3417" t="n">
        <v>1614.6966632322942</v>
      </c>
      <c r="C12" s="3417" t="s">
        <v>2947</v>
      </c>
      <c r="D12" s="3417" t="s">
        <v>2947</v>
      </c>
      <c r="E12" s="3415" t="s">
        <v>2946</v>
      </c>
      <c r="F12" s="3415" t="s">
        <v>2946</v>
      </c>
      <c r="G12" s="3415" t="s">
        <v>2946</v>
      </c>
      <c r="H12" s="336"/>
    </row>
    <row r="13" spans="1:8" ht="13" x14ac:dyDescent="0.15">
      <c r="A13" s="1433" t="s">
        <v>739</v>
      </c>
      <c r="B13" s="3417" t="n">
        <v>118.90652032479025</v>
      </c>
      <c r="C13" s="3417" t="s">
        <v>2947</v>
      </c>
      <c r="D13" s="3417" t="n">
        <v>0.05064565156777</v>
      </c>
      <c r="E13" s="3415" t="s">
        <v>2946</v>
      </c>
      <c r="F13" s="3415" t="s">
        <v>2946</v>
      </c>
      <c r="G13" s="3415" t="s">
        <v>2946</v>
      </c>
      <c r="H13" s="336"/>
    </row>
    <row r="14" spans="1:8" ht="13" x14ac:dyDescent="0.15">
      <c r="A14" s="1432" t="s">
        <v>740</v>
      </c>
      <c r="B14" s="3417" t="n">
        <v>-102.32964392597086</v>
      </c>
      <c r="C14" s="3417" t="n">
        <v>0.104403168</v>
      </c>
      <c r="D14" s="3417" t="n">
        <v>0.0057754944</v>
      </c>
      <c r="E14" s="3417" t="s">
        <v>2946</v>
      </c>
      <c r="F14" s="3417" t="s">
        <v>2946</v>
      </c>
      <c r="G14" s="3417" t="s">
        <v>2946</v>
      </c>
      <c r="H14" s="336"/>
    </row>
    <row r="15" spans="1:8" ht="13" x14ac:dyDescent="0.15">
      <c r="A15" s="1433" t="s">
        <v>742</v>
      </c>
      <c r="B15" s="3417" t="n">
        <v>762.0926765291243</v>
      </c>
      <c r="C15" s="3417" t="n">
        <v>0.104403168</v>
      </c>
      <c r="D15" s="3417" t="n">
        <v>0.0057754944</v>
      </c>
      <c r="E15" s="3415" t="s">
        <v>2946</v>
      </c>
      <c r="F15" s="3415" t="s">
        <v>2946</v>
      </c>
      <c r="G15" s="3415" t="s">
        <v>2946</v>
      </c>
      <c r="H15" s="336"/>
    </row>
    <row r="16" spans="1:8" ht="13" x14ac:dyDescent="0.15">
      <c r="A16" s="1440" t="s">
        <v>743</v>
      </c>
      <c r="B16" s="3417" t="n">
        <v>-864.4223204550952</v>
      </c>
      <c r="C16" s="3417" t="s">
        <v>2947</v>
      </c>
      <c r="D16" s="3417" t="s">
        <v>2947</v>
      </c>
      <c r="E16" s="3415" t="s">
        <v>2946</v>
      </c>
      <c r="F16" s="3415" t="s">
        <v>2946</v>
      </c>
      <c r="G16" s="3415" t="s">
        <v>2946</v>
      </c>
      <c r="H16" s="336"/>
    </row>
    <row r="17" spans="1:8" ht="14" x14ac:dyDescent="0.15">
      <c r="A17" s="1443" t="s">
        <v>744</v>
      </c>
      <c r="B17" s="3417" t="n">
        <v>1422.1352933333349</v>
      </c>
      <c r="C17" s="3417" t="s">
        <v>2945</v>
      </c>
      <c r="D17" s="3417" t="n">
        <v>0.00107450734286</v>
      </c>
      <c r="E17" s="3417" t="s">
        <v>2946</v>
      </c>
      <c r="F17" s="3417" t="s">
        <v>2946</v>
      </c>
      <c r="G17" s="3417" t="s">
        <v>2946</v>
      </c>
      <c r="H17" s="336"/>
    </row>
    <row r="18" spans="1:8" ht="13" x14ac:dyDescent="0.15">
      <c r="A18" s="1433" t="s">
        <v>746</v>
      </c>
      <c r="B18" s="3417" t="n">
        <v>13.85046666666668</v>
      </c>
      <c r="C18" s="3417" t="s">
        <v>2947</v>
      </c>
      <c r="D18" s="3417" t="n">
        <v>5.93591429E-6</v>
      </c>
      <c r="E18" s="3415" t="s">
        <v>2946</v>
      </c>
      <c r="F18" s="3415" t="s">
        <v>2946</v>
      </c>
      <c r="G18" s="3415" t="s">
        <v>2946</v>
      </c>
      <c r="H18" s="336"/>
    </row>
    <row r="19" spans="1:8" ht="13" x14ac:dyDescent="0.15">
      <c r="A19" s="1433" t="s">
        <v>747</v>
      </c>
      <c r="B19" s="3417" t="n">
        <v>1408.284826666668</v>
      </c>
      <c r="C19" s="3417" t="s">
        <v>2947</v>
      </c>
      <c r="D19" s="3417" t="n">
        <v>0.00106857142857</v>
      </c>
      <c r="E19" s="3415" t="s">
        <v>2946</v>
      </c>
      <c r="F19" s="3415" t="s">
        <v>2946</v>
      </c>
      <c r="G19" s="3415" t="s">
        <v>2946</v>
      </c>
      <c r="H19" s="336"/>
    </row>
    <row r="20" spans="1:8" ht="13" x14ac:dyDescent="0.15">
      <c r="A20" s="1432" t="s">
        <v>748</v>
      </c>
      <c r="B20" s="3417" t="n">
        <v>2375.83954384438</v>
      </c>
      <c r="C20" s="3417" t="s">
        <v>2947</v>
      </c>
      <c r="D20" s="3417" t="n">
        <v>5.8984497984499</v>
      </c>
      <c r="E20" s="3417" t="s">
        <v>2946</v>
      </c>
      <c r="F20" s="3417" t="s">
        <v>2946</v>
      </c>
      <c r="G20" s="3417" t="s">
        <v>2946</v>
      </c>
      <c r="H20" s="336"/>
    </row>
    <row r="21" spans="1:8" ht="13" x14ac:dyDescent="0.15">
      <c r="A21" s="1433" t="s">
        <v>750</v>
      </c>
      <c r="B21" s="3417" t="n">
        <v>-222.4783586666669</v>
      </c>
      <c r="C21" s="3417" t="s">
        <v>2947</v>
      </c>
      <c r="D21" s="3417" t="s">
        <v>2947</v>
      </c>
      <c r="E21" s="3415" t="s">
        <v>2946</v>
      </c>
      <c r="F21" s="3415" t="s">
        <v>2946</v>
      </c>
      <c r="G21" s="3415" t="s">
        <v>2946</v>
      </c>
      <c r="H21" s="336"/>
    </row>
    <row r="22" spans="1:8" ht="13" x14ac:dyDescent="0.15">
      <c r="A22" s="1440" t="s">
        <v>751</v>
      </c>
      <c r="B22" s="3417" t="n">
        <v>2598.317902511047</v>
      </c>
      <c r="C22" s="3417" t="s">
        <v>2947</v>
      </c>
      <c r="D22" s="3417" t="n">
        <v>5.8984497984499</v>
      </c>
      <c r="E22" s="3415" t="s">
        <v>2946</v>
      </c>
      <c r="F22" s="3415" t="s">
        <v>2946</v>
      </c>
      <c r="G22" s="3415" t="s">
        <v>2946</v>
      </c>
      <c r="H22" s="336"/>
    </row>
    <row r="23" spans="1:8" ht="14" x14ac:dyDescent="0.15">
      <c r="A23" s="1443" t="s">
        <v>752</v>
      </c>
      <c r="B23" s="3417" t="s">
        <v>2945</v>
      </c>
      <c r="C23" s="3417" t="s">
        <v>2945</v>
      </c>
      <c r="D23" s="3417" t="s">
        <v>2945</v>
      </c>
      <c r="E23" s="3417" t="s">
        <v>2946</v>
      </c>
      <c r="F23" s="3417" t="s">
        <v>2946</v>
      </c>
      <c r="G23" s="3417" t="s">
        <v>2946</v>
      </c>
      <c r="H23" s="336"/>
    </row>
    <row r="24" spans="1:8" ht="13" x14ac:dyDescent="0.15">
      <c r="A24" s="1433" t="s">
        <v>753</v>
      </c>
      <c r="B24" s="3416" t="s">
        <v>1185</v>
      </c>
      <c r="C24" s="3416" t="s">
        <v>1185</v>
      </c>
      <c r="D24" s="3416" t="s">
        <v>1185</v>
      </c>
      <c r="E24" s="3416" t="s">
        <v>1185</v>
      </c>
      <c r="F24" s="3416" t="s">
        <v>1185</v>
      </c>
      <c r="G24" s="3416" t="s">
        <v>1185</v>
      </c>
      <c r="H24" s="336"/>
    </row>
    <row r="25" spans="1:8" ht="13" x14ac:dyDescent="0.15">
      <c r="A25" s="1433" t="s">
        <v>754</v>
      </c>
      <c r="B25" s="3417" t="s">
        <v>2945</v>
      </c>
      <c r="C25" s="3417" t="s">
        <v>2946</v>
      </c>
      <c r="D25" s="3417" t="s">
        <v>2946</v>
      </c>
      <c r="E25" s="3415" t="s">
        <v>2946</v>
      </c>
      <c r="F25" s="3415" t="s">
        <v>2946</v>
      </c>
      <c r="G25" s="3415" t="s">
        <v>2946</v>
      </c>
      <c r="H25" s="336"/>
    </row>
    <row r="26" spans="1:8" ht="14" x14ac:dyDescent="0.15">
      <c r="A26" s="1432" t="s">
        <v>755</v>
      </c>
      <c r="B26" s="3417" t="n">
        <v>-4565.288591382749</v>
      </c>
      <c r="C26" s="3416" t="s">
        <v>1185</v>
      </c>
      <c r="D26" s="3416" t="s">
        <v>1185</v>
      </c>
      <c r="E26" s="3416" t="s">
        <v>1185</v>
      </c>
      <c r="F26" s="3416" t="s">
        <v>1185</v>
      </c>
      <c r="G26" s="3416" t="s">
        <v>1185</v>
      </c>
      <c r="H26" s="26"/>
    </row>
    <row r="27" spans="1:8" x14ac:dyDescent="0.15">
      <c r="A27" s="1436" t="s">
        <v>756</v>
      </c>
      <c r="B27" s="3417" t="s">
        <v>2946</v>
      </c>
      <c r="C27" s="3417" t="s">
        <v>2946</v>
      </c>
      <c r="D27" s="3417" t="s">
        <v>2946</v>
      </c>
      <c r="E27" s="3417" t="s">
        <v>2946</v>
      </c>
      <c r="F27" s="3417" t="s">
        <v>2946</v>
      </c>
      <c r="G27" s="3417" t="s">
        <v>2946</v>
      </c>
      <c r="H27" s="26"/>
    </row>
    <row r="28" spans="1:8" x14ac:dyDescent="0.15">
      <c r="A28" s="2398" t="s">
        <v>2831</v>
      </c>
      <c r="B28" s="314"/>
      <c r="C28" s="314"/>
      <c r="D28" s="314"/>
      <c r="E28" s="314"/>
      <c r="F28" s="314"/>
      <c r="G28" s="314"/>
      <c r="H28" s="26"/>
    </row>
    <row r="29" spans="1:8" ht="13" x14ac:dyDescent="0.15">
      <c r="A29" s="2839" t="s">
        <v>2186</v>
      </c>
      <c r="B29" s="2839"/>
      <c r="C29" s="2839"/>
      <c r="D29" s="2839"/>
      <c r="E29" s="2839"/>
      <c r="F29" s="2839"/>
      <c r="G29" s="2839"/>
      <c r="H29" s="26"/>
    </row>
    <row r="30" spans="1:8" x14ac:dyDescent="0.15">
      <c r="A30" s="2840" t="s">
        <v>2187</v>
      </c>
      <c r="B30" s="2494"/>
      <c r="C30" s="2494"/>
      <c r="D30" s="2494"/>
      <c r="E30" s="2494"/>
      <c r="F30" s="2494"/>
      <c r="G30" s="2494"/>
      <c r="H30" s="26"/>
    </row>
    <row r="31" spans="1:8" x14ac:dyDescent="0.15">
      <c r="A31" s="2841" t="s">
        <v>2188</v>
      </c>
      <c r="B31" s="2776"/>
      <c r="C31" s="2776"/>
      <c r="D31" s="2776"/>
      <c r="E31" s="2776"/>
      <c r="F31" s="2776"/>
      <c r="G31" s="2776"/>
      <c r="H31" s="26"/>
    </row>
    <row r="32" spans="1:8" x14ac:dyDescent="0.15">
      <c r="A32" s="2841" t="s">
        <v>2189</v>
      </c>
      <c r="B32" s="2776"/>
      <c r="C32" s="2776"/>
      <c r="D32" s="2776"/>
      <c r="E32" s="2776"/>
      <c r="F32" s="2776"/>
      <c r="G32" s="2776"/>
      <c r="H32" s="26"/>
    </row>
    <row r="33" spans="1:8" ht="19.5" customHeight="1" x14ac:dyDescent="0.15">
      <c r="A33" s="2828" t="s">
        <v>2190</v>
      </c>
      <c r="B33" s="2776"/>
      <c r="C33" s="2776"/>
      <c r="D33" s="2776"/>
      <c r="E33" s="2776"/>
      <c r="F33" s="2776"/>
      <c r="G33" s="2776"/>
      <c r="H33" s="26"/>
    </row>
    <row r="34" spans="1:8" ht="15.75" customHeight="1" x14ac:dyDescent="0.15">
      <c r="A34" s="1446" t="s">
        <v>280</v>
      </c>
      <c r="B34" s="1447"/>
      <c r="C34" s="1447"/>
      <c r="D34" s="1447"/>
      <c r="E34" s="1447"/>
      <c r="F34" s="1447"/>
      <c r="G34" s="1448"/>
      <c r="H34" s="26"/>
    </row>
    <row r="35" spans="1:8" ht="31.5" customHeight="1" x14ac:dyDescent="0.15">
      <c r="A35" s="2829" t="s">
        <v>757</v>
      </c>
      <c r="B35" s="2494"/>
      <c r="C35" s="2494"/>
      <c r="D35" s="2494"/>
      <c r="E35" s="2494"/>
      <c r="F35" s="2494"/>
      <c r="G35" s="2830"/>
      <c r="H35" s="26"/>
    </row>
    <row r="36" spans="1:8" ht="33.75" customHeight="1" x14ac:dyDescent="0.15">
      <c r="A36" s="2831" t="s">
        <v>758</v>
      </c>
      <c r="B36" s="2832"/>
      <c r="C36" s="2832"/>
      <c r="D36" s="2832"/>
      <c r="E36" s="2832"/>
      <c r="F36" s="2832"/>
      <c r="G36" s="2833"/>
      <c r="H36" s="26"/>
    </row>
    <row r="37" spans="1:8" ht="15.75" customHeight="1" x14ac:dyDescent="0.15">
      <c r="A37" s="2415" t="s">
        <v>1484</v>
      </c>
      <c r="B37" s="3415" t="s">
        <v>3101</v>
      </c>
      <c r="C37" s="2635"/>
      <c r="D37" s="2635"/>
      <c r="E37" s="2635"/>
      <c r="F37" s="2635"/>
      <c r="G37" s="2635"/>
      <c r="H37" s="26"/>
    </row>
    <row r="38" spans="1:8" ht="15.75" customHeight="1" x14ac:dyDescent="0.15">
      <c r="A38" s="26"/>
      <c r="B38" s="26"/>
      <c r="C38" s="26"/>
      <c r="D38" s="26"/>
      <c r="E38" s="26"/>
      <c r="F38" s="26"/>
      <c r="G38" s="26"/>
      <c r="H38" s="26"/>
    </row>
    <row r="39" spans="1:8" ht="15.75" customHeight="1" x14ac:dyDescent="0.15">
      <c r="A39" s="26"/>
      <c r="B39" s="26"/>
      <c r="C39" s="26"/>
      <c r="D39" s="26"/>
      <c r="E39" s="26"/>
      <c r="F39" s="26"/>
      <c r="G39" s="26"/>
      <c r="H39" s="26"/>
    </row>
    <row r="40" spans="1:8" ht="15.75" customHeight="1" x14ac:dyDescent="0.15">
      <c r="A40" s="26"/>
      <c r="B40" s="26"/>
      <c r="C40" s="26"/>
      <c r="D40" s="26"/>
      <c r="E40" s="26"/>
      <c r="F40" s="26"/>
      <c r="G40" s="26"/>
      <c r="H40" s="26"/>
    </row>
    <row r="41" spans="1:8" ht="15.75" customHeight="1" x14ac:dyDescent="0.15">
      <c r="A41" s="26"/>
      <c r="B41" s="26"/>
      <c r="C41" s="26"/>
      <c r="D41" s="26"/>
      <c r="E41" s="26"/>
      <c r="F41" s="26"/>
      <c r="G41" s="26"/>
      <c r="H41" s="26"/>
    </row>
    <row r="42" spans="1:8" ht="15.75" customHeight="1" x14ac:dyDescent="0.15">
      <c r="A42" s="26"/>
      <c r="B42" s="26"/>
      <c r="C42" s="26"/>
      <c r="D42" s="26"/>
      <c r="E42" s="26"/>
      <c r="F42" s="26"/>
      <c r="G42" s="26"/>
      <c r="H42" s="26"/>
    </row>
    <row r="43" spans="1:8" ht="15.75" customHeight="1" x14ac:dyDescent="0.15">
      <c r="A43" s="26"/>
      <c r="B43" s="26"/>
      <c r="C43" s="26"/>
      <c r="D43" s="26"/>
      <c r="E43" s="26"/>
      <c r="F43" s="26"/>
      <c r="G43" s="26"/>
      <c r="H43" s="26"/>
    </row>
    <row r="44" spans="1:8" ht="15.75" customHeight="1" x14ac:dyDescent="0.15">
      <c r="A44" s="26"/>
      <c r="B44" s="26"/>
      <c r="C44" s="26"/>
      <c r="D44" s="26"/>
      <c r="E44" s="26"/>
      <c r="F44" s="26"/>
      <c r="G44" s="26"/>
      <c r="H44" s="26"/>
    </row>
    <row r="45" spans="1:8" ht="15.75" customHeight="1" x14ac:dyDescent="0.15">
      <c r="A45" s="26"/>
      <c r="B45" s="26"/>
      <c r="C45" s="26"/>
      <c r="D45" s="26"/>
      <c r="E45" s="26"/>
      <c r="F45" s="26"/>
      <c r="G45" s="26"/>
      <c r="H45" s="26"/>
    </row>
    <row r="46" spans="1:8" ht="15.75" customHeight="1" x14ac:dyDescent="0.15">
      <c r="A46" s="26"/>
      <c r="B46" s="26"/>
      <c r="C46" s="26"/>
      <c r="D46" s="26"/>
      <c r="E46" s="26"/>
      <c r="F46" s="26"/>
      <c r="G46" s="26"/>
      <c r="H46" s="26"/>
    </row>
    <row r="47" spans="1:8" x14ac:dyDescent="0.15">
      <c r="A47" s="26"/>
      <c r="B47" s="26"/>
      <c r="C47" s="26"/>
      <c r="D47" s="26"/>
      <c r="E47" s="26"/>
      <c r="F47" s="26"/>
      <c r="G47" s="26"/>
      <c r="H47" s="26"/>
    </row>
    <row r="48" spans="1:8" x14ac:dyDescent="0.15">
      <c r="A48" s="26"/>
      <c r="B48" s="26"/>
      <c r="C48" s="26"/>
      <c r="D48" s="26"/>
      <c r="E48" s="26"/>
      <c r="F48" s="26"/>
      <c r="G48" s="26"/>
      <c r="H48" s="26"/>
    </row>
    <row r="49" spans="1:8" x14ac:dyDescent="0.15">
      <c r="A49" s="26"/>
      <c r="B49" s="26"/>
      <c r="C49" s="26"/>
      <c r="D49" s="26"/>
      <c r="E49" s="26"/>
      <c r="F49" s="26"/>
      <c r="G49" s="26"/>
      <c r="H49" s="26"/>
    </row>
    <row r="50" spans="1:8" x14ac:dyDescent="0.15">
      <c r="A50" s="26"/>
      <c r="B50" s="26"/>
      <c r="C50" s="26"/>
      <c r="D50" s="26"/>
      <c r="E50" s="26"/>
      <c r="F50" s="26"/>
      <c r="G50" s="26"/>
      <c r="H50" s="26"/>
    </row>
    <row r="51" spans="1:8" ht="13.5" customHeight="1" x14ac:dyDescent="0.15">
      <c r="A51" s="26"/>
      <c r="B51" s="26"/>
      <c r="C51" s="26"/>
      <c r="D51" s="26"/>
      <c r="E51" s="26"/>
      <c r="F51" s="26"/>
      <c r="G51" s="26"/>
      <c r="H51" s="26"/>
    </row>
  </sheetData>
  <sheetProtection password="A754" sheet="true" scenarios="true" objects="true"/>
  <mergeCells count="10">
    <mergeCell ref="A5:A6"/>
    <mergeCell ref="B6:G6"/>
    <mergeCell ref="B37:G37"/>
    <mergeCell ref="A33:G33"/>
    <mergeCell ref="A35:G35"/>
    <mergeCell ref="A36:G36"/>
    <mergeCell ref="A29:G29"/>
    <mergeCell ref="A30:G30"/>
    <mergeCell ref="A31:G31"/>
    <mergeCell ref="A32:G32"/>
  </mergeCells>
  <printOptions horizontalCentered="1" verticalCentered="1"/>
  <pageMargins left="0.39370078740157483" right="0.39370078740157483" top="0.39370078740157483" bottom="0.39370078740157483" header="0.19685039370078741" footer="0.19685039370078741"/>
  <pageSetup paperSize="9" scale="37" orientation="portrait" r:id="rId1"/>
  <headerFooter alignWithMargins="0"/>
  <colBreaks count="2" manualBreakCount="2">
    <brk id="8" max="44" man="1"/>
    <brk id="9" max="44" man="1"/>
  </colBreak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2">
    <pageSetUpPr fitToPage="1"/>
  </sheetPr>
  <dimension ref="A1:L23"/>
  <sheetViews>
    <sheetView showGridLines="0" workbookViewId="0"/>
  </sheetViews>
  <sheetFormatPr baseColWidth="10" defaultColWidth="9.1640625" defaultRowHeight="12" x14ac:dyDescent="0.15"/>
  <cols>
    <col min="1" max="1" bestFit="true" customWidth="true" style="18" width="43.5" collapsed="false"/>
    <col min="2" max="12" customWidth="true" style="18" width="8.33203125" collapsed="false"/>
    <col min="13" max="16384" style="18" width="9.1640625" collapsed="false"/>
  </cols>
  <sheetData>
    <row r="1" spans="1:12" ht="16" x14ac:dyDescent="0.2">
      <c r="A1" s="378" t="s">
        <v>759</v>
      </c>
      <c r="B1" s="379"/>
      <c r="C1" s="379"/>
      <c r="D1" s="380"/>
      <c r="E1" s="380"/>
      <c r="F1" s="380"/>
      <c r="G1" s="380"/>
      <c r="H1" s="381"/>
      <c r="I1" s="381"/>
      <c r="J1" s="381"/>
      <c r="K1" s="381"/>
      <c r="L1" s="294" t="s">
        <v>2939</v>
      </c>
    </row>
    <row r="2" spans="1:12" ht="16" x14ac:dyDescent="0.2">
      <c r="A2" s="2842" t="s">
        <v>2206</v>
      </c>
      <c r="B2" s="2842"/>
      <c r="C2" s="2842"/>
      <c r="D2" s="2842"/>
      <c r="E2" s="2842"/>
      <c r="F2" s="2842"/>
      <c r="G2" s="2842"/>
      <c r="H2" s="381"/>
      <c r="I2" s="381"/>
      <c r="J2" s="381"/>
      <c r="K2" s="381"/>
      <c r="L2" s="294" t="s">
        <v>2940</v>
      </c>
    </row>
    <row r="3" spans="1:12" x14ac:dyDescent="0.15">
      <c r="A3" s="381"/>
      <c r="B3" s="381"/>
      <c r="C3" s="381"/>
      <c r="D3" s="381"/>
      <c r="E3" s="381"/>
      <c r="F3" s="381"/>
      <c r="G3" s="381"/>
      <c r="H3" s="381"/>
      <c r="I3" s="381"/>
      <c r="J3" s="381"/>
      <c r="K3" s="381"/>
      <c r="L3" s="294" t="s">
        <v>2941</v>
      </c>
    </row>
    <row r="4" spans="1:12" x14ac:dyDescent="0.15">
      <c r="A4" s="382"/>
      <c r="B4" s="382"/>
      <c r="C4" s="382"/>
      <c r="D4" s="382"/>
      <c r="E4" s="382"/>
      <c r="F4" s="382"/>
      <c r="G4" s="382"/>
      <c r="H4" s="382"/>
      <c r="I4" s="382"/>
      <c r="J4" s="382"/>
      <c r="K4" s="382"/>
      <c r="L4" s="382"/>
    </row>
    <row r="5" spans="1:12" ht="72.75" customHeight="1" x14ac:dyDescent="0.15">
      <c r="A5" s="1464" t="s">
        <v>760</v>
      </c>
      <c r="B5" s="1449" t="s">
        <v>761</v>
      </c>
      <c r="C5" s="1450" t="s">
        <v>762</v>
      </c>
      <c r="D5" s="1450" t="s">
        <v>763</v>
      </c>
      <c r="E5" s="1450" t="s">
        <v>764</v>
      </c>
      <c r="F5" s="1450" t="s">
        <v>765</v>
      </c>
      <c r="G5" s="1450" t="s">
        <v>766</v>
      </c>
      <c r="H5" s="1450" t="s">
        <v>767</v>
      </c>
      <c r="I5" s="1450" t="s">
        <v>749</v>
      </c>
      <c r="J5" s="1450" t="s">
        <v>768</v>
      </c>
      <c r="K5" s="1451" t="s">
        <v>769</v>
      </c>
      <c r="L5" s="1451" t="s">
        <v>770</v>
      </c>
    </row>
    <row r="6" spans="1:12" ht="13" thickBot="1" x14ac:dyDescent="0.2">
      <c r="A6" s="1463" t="s">
        <v>771</v>
      </c>
      <c r="B6" s="2843" t="s">
        <v>772</v>
      </c>
      <c r="C6" s="2843"/>
      <c r="D6" s="2843"/>
      <c r="E6" s="2843"/>
      <c r="F6" s="2843"/>
      <c r="G6" s="2843"/>
      <c r="H6" s="2843"/>
      <c r="I6" s="2843"/>
      <c r="J6" s="2843"/>
      <c r="K6" s="2843"/>
      <c r="L6" s="2844"/>
    </row>
    <row r="7" spans="1:12" ht="15" thickTop="1" x14ac:dyDescent="0.15">
      <c r="A7" s="1459" t="s">
        <v>2191</v>
      </c>
      <c r="B7" s="3415" t="n">
        <v>9433.552</v>
      </c>
      <c r="C7" s="3415" t="s">
        <v>2947</v>
      </c>
      <c r="D7" s="3415" t="s">
        <v>2947</v>
      </c>
      <c r="E7" s="3415" t="s">
        <v>2947</v>
      </c>
      <c r="F7" s="3415" t="s">
        <v>2947</v>
      </c>
      <c r="G7" s="3415" t="s">
        <v>2947</v>
      </c>
      <c r="H7" s="3415" t="s">
        <v>2947</v>
      </c>
      <c r="I7" s="3415" t="n">
        <v>0.52647</v>
      </c>
      <c r="J7" s="3415" t="s">
        <v>2947</v>
      </c>
      <c r="K7" s="3415" t="s">
        <v>2947</v>
      </c>
      <c r="L7" s="3418" t="n">
        <v>9434.07847</v>
      </c>
    </row>
    <row r="8" spans="1:12" ht="14" x14ac:dyDescent="0.15">
      <c r="A8" s="1452" t="s">
        <v>2192</v>
      </c>
      <c r="B8" s="3415" t="s">
        <v>2947</v>
      </c>
      <c r="C8" s="3415" t="s">
        <v>2947</v>
      </c>
      <c r="D8" s="3415" t="s">
        <v>2947</v>
      </c>
      <c r="E8" s="3415" t="s">
        <v>2947</v>
      </c>
      <c r="F8" s="3415" t="s">
        <v>2947</v>
      </c>
      <c r="G8" s="3415" t="s">
        <v>2947</v>
      </c>
      <c r="H8" s="3415" t="s">
        <v>2947</v>
      </c>
      <c r="I8" s="3415" t="s">
        <v>2947</v>
      </c>
      <c r="J8" s="3415" t="s">
        <v>2947</v>
      </c>
      <c r="K8" s="3415" t="s">
        <v>2947</v>
      </c>
      <c r="L8" s="3418" t="s">
        <v>2947</v>
      </c>
    </row>
    <row r="9" spans="1:12" ht="14" x14ac:dyDescent="0.15">
      <c r="A9" s="1452" t="s">
        <v>2193</v>
      </c>
      <c r="B9" s="3415" t="n">
        <v>4.289</v>
      </c>
      <c r="C9" s="3415" t="s">
        <v>2947</v>
      </c>
      <c r="D9" s="3415" t="n">
        <v>13884.335</v>
      </c>
      <c r="E9" s="3415" t="n">
        <v>26.23253</v>
      </c>
      <c r="F9" s="3415" t="s">
        <v>2947</v>
      </c>
      <c r="G9" s="3415" t="s">
        <v>2947</v>
      </c>
      <c r="H9" s="3415" t="s">
        <v>2947</v>
      </c>
      <c r="I9" s="3415" t="n">
        <v>3.231</v>
      </c>
      <c r="J9" s="3415" t="s">
        <v>2947</v>
      </c>
      <c r="K9" s="3415" t="s">
        <v>2947</v>
      </c>
      <c r="L9" s="3418" t="n">
        <v>13918.087529999999</v>
      </c>
    </row>
    <row r="10" spans="1:12" ht="14" x14ac:dyDescent="0.15">
      <c r="A10" s="1452" t="s">
        <v>2194</v>
      </c>
      <c r="B10" s="3415" t="n">
        <v>1.281</v>
      </c>
      <c r="C10" s="3415" t="s">
        <v>2947</v>
      </c>
      <c r="D10" s="3415" t="s">
        <v>2947</v>
      </c>
      <c r="E10" s="3415" t="n">
        <v>4155.26147</v>
      </c>
      <c r="F10" s="3415" t="s">
        <v>2947</v>
      </c>
      <c r="G10" s="3415" t="n">
        <v>0.1</v>
      </c>
      <c r="H10" s="3415" t="s">
        <v>2947</v>
      </c>
      <c r="I10" s="3415" t="n">
        <v>19.54453</v>
      </c>
      <c r="J10" s="3415" t="s">
        <v>2947</v>
      </c>
      <c r="K10" s="3415" t="s">
        <v>2947</v>
      </c>
      <c r="L10" s="3418" t="n">
        <v>4176.187000000001</v>
      </c>
    </row>
    <row r="11" spans="1:12" ht="14" x14ac:dyDescent="0.15">
      <c r="A11" s="1452" t="s">
        <v>2195</v>
      </c>
      <c r="B11" s="3415" t="s">
        <v>2947</v>
      </c>
      <c r="C11" s="3415" t="s">
        <v>2947</v>
      </c>
      <c r="D11" s="3415" t="s">
        <v>2947</v>
      </c>
      <c r="E11" s="3415" t="s">
        <v>2947</v>
      </c>
      <c r="F11" s="3415" t="s">
        <v>2947</v>
      </c>
      <c r="G11" s="3415" t="s">
        <v>2947</v>
      </c>
      <c r="H11" s="3415" t="s">
        <v>2947</v>
      </c>
      <c r="I11" s="3415" t="s">
        <v>2947</v>
      </c>
      <c r="J11" s="3415" t="s">
        <v>2947</v>
      </c>
      <c r="K11" s="3415" t="s">
        <v>2947</v>
      </c>
      <c r="L11" s="3418" t="s">
        <v>2947</v>
      </c>
    </row>
    <row r="12" spans="1:12" ht="14" x14ac:dyDescent="0.15">
      <c r="A12" s="1452" t="s">
        <v>2196</v>
      </c>
      <c r="B12" s="3415" t="s">
        <v>2947</v>
      </c>
      <c r="C12" s="3415" t="s">
        <v>2947</v>
      </c>
      <c r="D12" s="3415" t="s">
        <v>2947</v>
      </c>
      <c r="E12" s="3415" t="s">
        <v>2947</v>
      </c>
      <c r="F12" s="3415" t="s">
        <v>2947</v>
      </c>
      <c r="G12" s="3415" t="n">
        <v>1373.924</v>
      </c>
      <c r="H12" s="3415" t="s">
        <v>2947</v>
      </c>
      <c r="I12" s="3415" t="s">
        <v>2947</v>
      </c>
      <c r="J12" s="3415" t="s">
        <v>2947</v>
      </c>
      <c r="K12" s="3415" t="s">
        <v>2947</v>
      </c>
      <c r="L12" s="3418" t="n">
        <v>1373.924</v>
      </c>
    </row>
    <row r="13" spans="1:12" ht="14" x14ac:dyDescent="0.15">
      <c r="A13" s="1452" t="s">
        <v>2197</v>
      </c>
      <c r="B13" s="3415" t="s">
        <v>2947</v>
      </c>
      <c r="C13" s="3415" t="s">
        <v>2947</v>
      </c>
      <c r="D13" s="3415" t="s">
        <v>2947</v>
      </c>
      <c r="E13" s="3415" t="s">
        <v>2947</v>
      </c>
      <c r="F13" s="3415" t="s">
        <v>2947</v>
      </c>
      <c r="G13" s="3415" t="s">
        <v>2947</v>
      </c>
      <c r="H13" s="3415" t="s">
        <v>2947</v>
      </c>
      <c r="I13" s="3415" t="s">
        <v>2947</v>
      </c>
      <c r="J13" s="3415" t="s">
        <v>2947</v>
      </c>
      <c r="K13" s="3415" t="s">
        <v>2947</v>
      </c>
      <c r="L13" s="3418" t="s">
        <v>2947</v>
      </c>
    </row>
    <row r="14" spans="1:12" ht="14" x14ac:dyDescent="0.15">
      <c r="A14" s="1452" t="s">
        <v>2198</v>
      </c>
      <c r="B14" s="3415" t="s">
        <v>2947</v>
      </c>
      <c r="C14" s="3415" t="s">
        <v>2947</v>
      </c>
      <c r="D14" s="3415" t="s">
        <v>2947</v>
      </c>
      <c r="E14" s="3415" t="s">
        <v>2947</v>
      </c>
      <c r="F14" s="3415" t="s">
        <v>2947</v>
      </c>
      <c r="G14" s="3415" t="s">
        <v>2947</v>
      </c>
      <c r="H14" s="3415" t="s">
        <v>2947</v>
      </c>
      <c r="I14" s="3415" t="n">
        <v>2286.472</v>
      </c>
      <c r="J14" s="3415" t="s">
        <v>2947</v>
      </c>
      <c r="K14" s="3415" t="s">
        <v>2947</v>
      </c>
      <c r="L14" s="3418" t="n">
        <v>2286.472</v>
      </c>
    </row>
    <row r="15" spans="1:12" ht="14" x14ac:dyDescent="0.15">
      <c r="A15" s="1452" t="s">
        <v>2199</v>
      </c>
      <c r="B15" s="3415" t="s">
        <v>2947</v>
      </c>
      <c r="C15" s="3415" t="s">
        <v>2947</v>
      </c>
      <c r="D15" s="3415" t="n">
        <v>0.675</v>
      </c>
      <c r="E15" s="3415" t="s">
        <v>2947</v>
      </c>
      <c r="F15" s="3415" t="s">
        <v>2947</v>
      </c>
      <c r="G15" s="3415" t="s">
        <v>2947</v>
      </c>
      <c r="H15" s="3415" t="s">
        <v>2947</v>
      </c>
      <c r="I15" s="3415" t="s">
        <v>2947</v>
      </c>
      <c r="J15" s="3415" t="n">
        <v>82.616</v>
      </c>
      <c r="K15" s="3415" t="s">
        <v>2947</v>
      </c>
      <c r="L15" s="3418" t="n">
        <v>83.291</v>
      </c>
    </row>
    <row r="16" spans="1:12" ht="14" x14ac:dyDescent="0.15">
      <c r="A16" s="1452" t="s">
        <v>2200</v>
      </c>
      <c r="B16" s="3415" t="s">
        <v>2947</v>
      </c>
      <c r="C16" s="3415" t="s">
        <v>2947</v>
      </c>
      <c r="D16" s="3415" t="s">
        <v>2947</v>
      </c>
      <c r="E16" s="3415" t="s">
        <v>2947</v>
      </c>
      <c r="F16" s="3415" t="s">
        <v>2947</v>
      </c>
      <c r="G16" s="3415" t="s">
        <v>2947</v>
      </c>
      <c r="H16" s="3415" t="s">
        <v>2947</v>
      </c>
      <c r="I16" s="3415" t="s">
        <v>2947</v>
      </c>
      <c r="J16" s="3415" t="s">
        <v>2947</v>
      </c>
      <c r="K16" s="3415" t="s">
        <v>2947</v>
      </c>
      <c r="L16" s="3418" t="s">
        <v>2947</v>
      </c>
    </row>
    <row r="17" spans="1:12" ht="13" x14ac:dyDescent="0.15">
      <c r="A17" s="1456" t="s">
        <v>773</v>
      </c>
      <c r="B17" s="3418" t="n">
        <v>9439.122</v>
      </c>
      <c r="C17" s="3418" t="s">
        <v>2947</v>
      </c>
      <c r="D17" s="3418" t="n">
        <v>13885.009999999998</v>
      </c>
      <c r="E17" s="3418" t="n">
        <v>4181.494000000001</v>
      </c>
      <c r="F17" s="3418" t="s">
        <v>2947</v>
      </c>
      <c r="G17" s="3418" t="n">
        <v>1374.024</v>
      </c>
      <c r="H17" s="3418" t="s">
        <v>2947</v>
      </c>
      <c r="I17" s="3418" t="n">
        <v>2309.7740000000003</v>
      </c>
      <c r="J17" s="3418" t="n">
        <v>82.616</v>
      </c>
      <c r="K17" s="3418" t="s">
        <v>2947</v>
      </c>
      <c r="L17" s="3418" t="n">
        <v>31272.04</v>
      </c>
    </row>
    <row r="18" spans="1:12" ht="14" x14ac:dyDescent="0.15">
      <c r="A18" s="1456" t="s">
        <v>2201</v>
      </c>
      <c r="B18" s="3418" t="n">
        <v>5.04353</v>
      </c>
      <c r="C18" s="3418" t="s">
        <v>2947</v>
      </c>
      <c r="D18" s="3418" t="n">
        <v>-33.07753</v>
      </c>
      <c r="E18" s="3418" t="n">
        <v>5.307</v>
      </c>
      <c r="F18" s="3418" t="s">
        <v>2947</v>
      </c>
      <c r="G18" s="3418" t="n">
        <v>0.1</v>
      </c>
      <c r="H18" s="3418" t="s">
        <v>2947</v>
      </c>
      <c r="I18" s="3418" t="n">
        <v>23.302</v>
      </c>
      <c r="J18" s="3418" t="n">
        <v>-0.675</v>
      </c>
      <c r="K18" s="3418" t="s">
        <v>2947</v>
      </c>
      <c r="L18" s="3418" t="n">
        <v>0.0</v>
      </c>
    </row>
    <row r="19" spans="1:12" x14ac:dyDescent="0.15">
      <c r="A19" s="26"/>
      <c r="B19" s="26"/>
      <c r="C19" s="26"/>
      <c r="D19" s="26"/>
      <c r="E19" s="26"/>
      <c r="F19" s="26"/>
      <c r="G19" s="26"/>
      <c r="H19" s="26"/>
      <c r="I19" s="26"/>
      <c r="J19" s="26"/>
      <c r="K19" s="26"/>
      <c r="L19" s="26"/>
    </row>
    <row r="20" spans="1:12" ht="27" customHeight="1" x14ac:dyDescent="0.15">
      <c r="A20" s="2741" t="s">
        <v>2202</v>
      </c>
      <c r="B20" s="2494"/>
      <c r="C20" s="2494"/>
      <c r="D20" s="2494"/>
      <c r="E20" s="2494"/>
      <c r="F20" s="2494"/>
      <c r="G20" s="2494"/>
      <c r="H20" s="2494"/>
      <c r="I20" s="2494"/>
      <c r="J20" s="2494"/>
      <c r="K20" s="2494"/>
      <c r="L20" s="2494"/>
    </row>
    <row r="21" spans="1:12" x14ac:dyDescent="0.15">
      <c r="A21" s="2741" t="s">
        <v>2203</v>
      </c>
      <c r="B21" s="2494"/>
      <c r="C21" s="2494"/>
      <c r="D21" s="2494"/>
      <c r="E21" s="2494"/>
      <c r="F21" s="2494"/>
      <c r="G21" s="2494"/>
      <c r="H21" s="2494"/>
      <c r="I21" s="2494"/>
      <c r="J21" s="2494"/>
      <c r="K21" s="2494"/>
      <c r="L21" s="2494"/>
    </row>
    <row r="22" spans="1:12" x14ac:dyDescent="0.15">
      <c r="A22" s="2845" t="s">
        <v>2204</v>
      </c>
      <c r="B22" s="2846"/>
      <c r="C22" s="2846"/>
      <c r="D22" s="2846"/>
      <c r="E22" s="2846"/>
      <c r="F22" s="2846"/>
      <c r="G22" s="2846"/>
      <c r="H22" s="2846"/>
      <c r="I22" s="2846"/>
      <c r="J22" s="2846"/>
      <c r="K22" s="2846"/>
      <c r="L22" s="2846"/>
    </row>
    <row r="23" spans="1:12" x14ac:dyDescent="0.15">
      <c r="A23" s="2741" t="s">
        <v>2205</v>
      </c>
      <c r="B23" s="2494"/>
      <c r="C23" s="2494"/>
      <c r="D23" s="2494"/>
      <c r="E23" s="2494"/>
      <c r="F23" s="2494"/>
      <c r="G23" s="2494"/>
      <c r="H23" s="2494"/>
      <c r="I23" s="2494"/>
      <c r="J23" s="2494"/>
      <c r="K23" s="2494"/>
      <c r="L23" s="2494"/>
    </row>
  </sheetData>
  <sheetProtection password="A754" sheet="true" scenarios="true" objects="true"/>
  <mergeCells count="6">
    <mergeCell ref="A23:L23"/>
    <mergeCell ref="A2:G2"/>
    <mergeCell ref="B6:L6"/>
    <mergeCell ref="A20:L20"/>
    <mergeCell ref="A21:L21"/>
    <mergeCell ref="A22:L22"/>
  </mergeCells>
  <printOptions horizontalCentered="1" verticalCentered="1"/>
  <pageMargins left="0.39370078740157483" right="0.39370078740157483" top="0.39370078740157483" bottom="0.39370078740157483" header="0.19685039370078741" footer="0.19685039370078741"/>
  <pageSetup paperSize="9" scale="59" orientation="landscape"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3">
    <pageSetUpPr fitToPage="1"/>
  </sheetPr>
  <dimension ref="A1:U37"/>
  <sheetViews>
    <sheetView showGridLines="0" workbookViewId="0"/>
  </sheetViews>
  <sheetFormatPr baseColWidth="10" defaultColWidth="8" defaultRowHeight="12" customHeight="1" x14ac:dyDescent="0.15"/>
  <cols>
    <col min="1" max="1" customWidth="true" style="18" width="35.33203125" collapsed="false"/>
    <col min="2" max="2" customWidth="true" style="18" width="21.0" collapsed="false"/>
    <col min="3" max="4" customWidth="true" style="18" width="7.6640625" collapsed="false"/>
    <col min="5" max="5" customWidth="true" style="18" width="7.1640625" collapsed="false"/>
    <col min="6" max="12" customWidth="true" style="18" width="9.0" collapsed="false"/>
    <col min="13" max="16" customWidth="true" style="18" width="6.33203125" collapsed="false"/>
    <col min="17" max="17" customWidth="true" style="18" width="7.6640625" collapsed="false"/>
    <col min="18" max="19" customWidth="true" style="18" width="6.83203125" collapsed="false"/>
    <col min="20" max="20" customWidth="true" style="18" width="9.0" collapsed="false"/>
    <col min="21" max="21" customWidth="true" style="18" width="2.1640625" collapsed="false"/>
    <col min="22" max="16384" style="18" width="8.0" collapsed="false"/>
  </cols>
  <sheetData>
    <row r="1" spans="1:21" ht="16" x14ac:dyDescent="0.2">
      <c r="A1" s="278" t="s">
        <v>775</v>
      </c>
      <c r="B1" s="278"/>
      <c r="C1" s="26"/>
      <c r="D1" s="26"/>
      <c r="E1" s="26"/>
      <c r="F1" s="26"/>
      <c r="G1" s="26"/>
      <c r="H1" s="26"/>
      <c r="I1" s="26"/>
      <c r="J1" s="26"/>
      <c r="K1" s="26"/>
      <c r="L1" s="26"/>
      <c r="M1" s="26"/>
      <c r="N1" s="26"/>
      <c r="O1" s="26"/>
      <c r="P1" s="26"/>
      <c r="Q1" s="26"/>
      <c r="R1" s="26"/>
      <c r="S1" s="26"/>
      <c r="T1" s="294" t="s">
        <v>2939</v>
      </c>
      <c r="U1" s="26"/>
    </row>
    <row r="2" spans="1:21" ht="16" x14ac:dyDescent="0.2">
      <c r="A2" s="278" t="s">
        <v>776</v>
      </c>
      <c r="B2" s="278"/>
      <c r="C2" s="26"/>
      <c r="D2" s="26"/>
      <c r="E2" s="26"/>
      <c r="F2" s="26"/>
      <c r="G2" s="26"/>
      <c r="H2" s="26"/>
      <c r="I2" s="26"/>
      <c r="J2" s="26"/>
      <c r="K2" s="26"/>
      <c r="L2" s="26"/>
      <c r="M2" s="26"/>
      <c r="N2" s="26"/>
      <c r="O2" s="26"/>
      <c r="P2" s="26"/>
      <c r="Q2" s="26"/>
      <c r="R2" s="26"/>
      <c r="S2" s="26"/>
      <c r="T2" s="294" t="s">
        <v>2940</v>
      </c>
      <c r="U2" s="26"/>
    </row>
    <row r="3" spans="1:21" ht="16" x14ac:dyDescent="0.2">
      <c r="A3" s="278" t="s">
        <v>132</v>
      </c>
      <c r="B3" s="278"/>
      <c r="C3" s="26"/>
      <c r="D3" s="26"/>
      <c r="E3" s="26"/>
      <c r="F3" s="26"/>
      <c r="G3" s="26"/>
      <c r="H3" s="26"/>
      <c r="I3" s="26"/>
      <c r="J3" s="26"/>
      <c r="K3" s="26"/>
      <c r="L3" s="26"/>
      <c r="M3" s="26"/>
      <c r="N3" s="26"/>
      <c r="O3" s="26"/>
      <c r="P3" s="26"/>
      <c r="Q3" s="26"/>
      <c r="R3" s="26"/>
      <c r="S3" s="26"/>
      <c r="T3" s="294" t="s">
        <v>2941</v>
      </c>
      <c r="U3" s="26"/>
    </row>
    <row r="4" spans="1:21" ht="12" customHeight="1" x14ac:dyDescent="0.15">
      <c r="A4" s="26"/>
      <c r="B4" s="26"/>
      <c r="C4" s="26"/>
      <c r="D4" s="26"/>
      <c r="E4" s="26"/>
      <c r="F4" s="26"/>
      <c r="G4" s="26"/>
      <c r="H4" s="26"/>
      <c r="I4" s="26"/>
      <c r="J4" s="26"/>
      <c r="K4" s="26"/>
      <c r="L4" s="26"/>
      <c r="M4" s="26"/>
      <c r="N4" s="26"/>
      <c r="O4" s="26"/>
      <c r="P4" s="26"/>
      <c r="Q4" s="26"/>
      <c r="R4" s="26"/>
      <c r="S4" s="26"/>
      <c r="T4" s="374"/>
      <c r="U4" s="26"/>
    </row>
    <row r="5" spans="1:21" ht="30" customHeight="1" x14ac:dyDescent="0.15">
      <c r="A5" s="2871" t="s">
        <v>5</v>
      </c>
      <c r="B5" s="2872"/>
      <c r="C5" s="2867" t="s">
        <v>304</v>
      </c>
      <c r="D5" s="2868"/>
      <c r="E5" s="2869"/>
      <c r="F5" s="2867" t="s">
        <v>777</v>
      </c>
      <c r="G5" s="2868"/>
      <c r="H5" s="2868"/>
      <c r="I5" s="2868"/>
      <c r="J5" s="2868"/>
      <c r="K5" s="2868"/>
      <c r="L5" s="2869"/>
      <c r="M5" s="2867" t="s">
        <v>1379</v>
      </c>
      <c r="N5" s="2868"/>
      <c r="O5" s="2868"/>
      <c r="P5" s="2868"/>
      <c r="Q5" s="2868"/>
      <c r="R5" s="2868"/>
      <c r="S5" s="2869"/>
      <c r="T5" s="2849" t="s">
        <v>1381</v>
      </c>
      <c r="U5" s="26"/>
    </row>
    <row r="6" spans="1:21" ht="47.25" customHeight="1" x14ac:dyDescent="0.15">
      <c r="A6" s="2823" t="s">
        <v>778</v>
      </c>
      <c r="B6" s="2849" t="s">
        <v>779</v>
      </c>
      <c r="C6" s="2849" t="s">
        <v>780</v>
      </c>
      <c r="D6" s="2849" t="s">
        <v>1378</v>
      </c>
      <c r="E6" s="2855" t="s">
        <v>781</v>
      </c>
      <c r="F6" s="2858" t="s">
        <v>782</v>
      </c>
      <c r="G6" s="2859"/>
      <c r="H6" s="2855"/>
      <c r="I6" s="2849" t="s">
        <v>783</v>
      </c>
      <c r="J6" s="2849" t="s">
        <v>784</v>
      </c>
      <c r="K6" s="2858" t="s">
        <v>785</v>
      </c>
      <c r="L6" s="2855"/>
      <c r="M6" s="2858" t="s">
        <v>786</v>
      </c>
      <c r="N6" s="2859"/>
      <c r="O6" s="2855"/>
      <c r="P6" s="2849" t="s">
        <v>787</v>
      </c>
      <c r="Q6" s="2849" t="s">
        <v>788</v>
      </c>
      <c r="R6" s="2858" t="s">
        <v>1380</v>
      </c>
      <c r="S6" s="2855"/>
      <c r="T6" s="2850"/>
      <c r="U6" s="26"/>
    </row>
    <row r="7" spans="1:21" ht="12.75" customHeight="1" x14ac:dyDescent="0.15">
      <c r="A7" s="2824"/>
      <c r="B7" s="2850"/>
      <c r="C7" s="2850"/>
      <c r="D7" s="2850"/>
      <c r="E7" s="2856"/>
      <c r="F7" s="2860"/>
      <c r="G7" s="2861"/>
      <c r="H7" s="2862"/>
      <c r="I7" s="2850"/>
      <c r="J7" s="2850"/>
      <c r="K7" s="2860"/>
      <c r="L7" s="2862"/>
      <c r="M7" s="2860"/>
      <c r="N7" s="2861"/>
      <c r="O7" s="2862"/>
      <c r="P7" s="2850"/>
      <c r="Q7" s="2850"/>
      <c r="R7" s="2860"/>
      <c r="S7" s="2862"/>
      <c r="T7" s="2850"/>
      <c r="U7" s="26"/>
    </row>
    <row r="8" spans="1:21" ht="53.25" customHeight="1" x14ac:dyDescent="0.15">
      <c r="A8" s="2824"/>
      <c r="B8" s="2850"/>
      <c r="C8" s="2850"/>
      <c r="D8" s="2850"/>
      <c r="E8" s="2856"/>
      <c r="F8" s="1420" t="s">
        <v>789</v>
      </c>
      <c r="G8" s="1420" t="s">
        <v>790</v>
      </c>
      <c r="H8" s="1420" t="s">
        <v>774</v>
      </c>
      <c r="I8" s="2870"/>
      <c r="J8" s="2870"/>
      <c r="K8" s="1041" t="s">
        <v>791</v>
      </c>
      <c r="L8" s="1040" t="s">
        <v>792</v>
      </c>
      <c r="M8" s="1420" t="s">
        <v>789</v>
      </c>
      <c r="N8" s="1420" t="s">
        <v>790</v>
      </c>
      <c r="O8" s="1420" t="s">
        <v>774</v>
      </c>
      <c r="P8" s="2870"/>
      <c r="Q8" s="2870"/>
      <c r="R8" s="1041" t="s">
        <v>793</v>
      </c>
      <c r="S8" s="1040" t="s">
        <v>792</v>
      </c>
      <c r="T8" s="2870"/>
      <c r="U8" s="26"/>
    </row>
    <row r="9" spans="1:21" ht="21.75" customHeight="1" thickBot="1" x14ac:dyDescent="0.2">
      <c r="A9" s="2854"/>
      <c r="B9" s="2851"/>
      <c r="C9" s="2851"/>
      <c r="D9" s="2851"/>
      <c r="E9" s="2857"/>
      <c r="F9" s="2863" t="s">
        <v>794</v>
      </c>
      <c r="G9" s="2864"/>
      <c r="H9" s="2864"/>
      <c r="I9" s="2864"/>
      <c r="J9" s="2864"/>
      <c r="K9" s="2864"/>
      <c r="L9" s="2865"/>
      <c r="M9" s="2863" t="s">
        <v>157</v>
      </c>
      <c r="N9" s="2864"/>
      <c r="O9" s="2864"/>
      <c r="P9" s="2864"/>
      <c r="Q9" s="2864"/>
      <c r="R9" s="2864"/>
      <c r="S9" s="2865"/>
      <c r="T9" s="1477" t="s">
        <v>15</v>
      </c>
      <c r="U9" s="26"/>
    </row>
    <row r="10" spans="1:21" ht="13" thickTop="1" x14ac:dyDescent="0.15">
      <c r="A10" s="1478" t="s">
        <v>795</v>
      </c>
      <c r="B10" s="3416" t="s">
        <v>1185</v>
      </c>
      <c r="C10" s="3418" t="n">
        <v>9439.122</v>
      </c>
      <c r="D10" s="3418" t="n">
        <v>9101.891959999999</v>
      </c>
      <c r="E10" s="3418" t="n">
        <v>337.23003999999946</v>
      </c>
      <c r="F10" s="3418" t="n">
        <v>0.40158413518056</v>
      </c>
      <c r="G10" s="3418" t="n">
        <v>-0.00305847408265</v>
      </c>
      <c r="H10" s="3418" t="n">
        <v>0.39852566109791</v>
      </c>
      <c r="I10" s="3418" t="n">
        <v>0.12304556421436</v>
      </c>
      <c r="J10" s="3418" t="s">
        <v>2945</v>
      </c>
      <c r="K10" s="3418" t="n">
        <v>0.11143086423457</v>
      </c>
      <c r="L10" s="3418" t="n">
        <v>-0.68</v>
      </c>
      <c r="M10" s="3418" t="n">
        <v>3790.6016452338436</v>
      </c>
      <c r="N10" s="3418" t="n">
        <v>-28.86931</v>
      </c>
      <c r="O10" s="3418" t="n">
        <v>3761.7323352338435</v>
      </c>
      <c r="P10" s="3418" t="n">
        <v>1161.4420921781398</v>
      </c>
      <c r="Q10" s="3418" t="s">
        <v>2945</v>
      </c>
      <c r="R10" s="3418" t="n">
        <v>1014.2316872725186</v>
      </c>
      <c r="S10" s="3418" t="n">
        <v>-229.31642719999965</v>
      </c>
      <c r="T10" s="3418" t="n">
        <v>-20929.662187443195</v>
      </c>
      <c r="U10" s="336"/>
    </row>
    <row r="11" spans="1:21" ht="13" x14ac:dyDescent="0.15">
      <c r="A11" s="1470" t="s">
        <v>734</v>
      </c>
      <c r="B11" s="3416"/>
      <c r="C11" s="3418" t="n">
        <v>8851.809009999999</v>
      </c>
      <c r="D11" s="3418" t="n">
        <v>8547.25233</v>
      </c>
      <c r="E11" s="3418" t="n">
        <v>304.55667999999946</v>
      </c>
      <c r="F11" s="3418" t="n">
        <v>0.37582163787866</v>
      </c>
      <c r="G11" s="3418" t="s">
        <v>2943</v>
      </c>
      <c r="H11" s="3418" t="n">
        <v>0.37582163787866</v>
      </c>
      <c r="I11" s="3418" t="n">
        <v>0.13120957432159</v>
      </c>
      <c r="J11" s="3418" t="s">
        <v>2947</v>
      </c>
      <c r="K11" s="3418" t="n">
        <v>0.10105517298736</v>
      </c>
      <c r="L11" s="3418" t="n">
        <v>-0.68</v>
      </c>
      <c r="M11" s="3418" t="n">
        <v>3326.70136032726</v>
      </c>
      <c r="N11" s="3418" t="s">
        <v>2943</v>
      </c>
      <c r="O11" s="3418" t="n">
        <v>3326.70136032726</v>
      </c>
      <c r="P11" s="3418" t="n">
        <v>1161.4420921781398</v>
      </c>
      <c r="Q11" s="3418" t="s">
        <v>2947</v>
      </c>
      <c r="R11" s="3418" t="n">
        <v>863.7440627747798</v>
      </c>
      <c r="S11" s="3418" t="n">
        <v>-207.09854239999964</v>
      </c>
      <c r="T11" s="3418" t="n">
        <v>-18864.22623389401</v>
      </c>
      <c r="U11" s="26"/>
    </row>
    <row r="12" spans="1:21" ht="13" x14ac:dyDescent="0.15">
      <c r="A12" s="1468" t="s">
        <v>1382</v>
      </c>
      <c r="B12" s="3416" t="s">
        <v>1185</v>
      </c>
      <c r="C12" s="3418" t="n">
        <v>587.31299</v>
      </c>
      <c r="D12" s="3418" t="n">
        <v>554.63963</v>
      </c>
      <c r="E12" s="3418" t="n">
        <v>32.67336000000002</v>
      </c>
      <c r="F12" s="3418" t="n">
        <v>0.78986893326944</v>
      </c>
      <c r="G12" s="3418" t="n">
        <v>-0.04915489779989</v>
      </c>
      <c r="H12" s="3418" t="n">
        <v>0.74071403546954</v>
      </c>
      <c r="I12" s="3418" t="s">
        <v>2945</v>
      </c>
      <c r="J12" s="3418" t="s">
        <v>2945</v>
      </c>
      <c r="K12" s="3418" t="n">
        <v>0.2713250484783</v>
      </c>
      <c r="L12" s="3418" t="n">
        <v>-0.68</v>
      </c>
      <c r="M12" s="3418" t="n">
        <v>463.9002849065836</v>
      </c>
      <c r="N12" s="3418" t="n">
        <v>-28.86931</v>
      </c>
      <c r="O12" s="3418" t="n">
        <v>435.0309749065836</v>
      </c>
      <c r="P12" s="3418" t="s">
        <v>2945</v>
      </c>
      <c r="Q12" s="3418" t="s">
        <v>2945</v>
      </c>
      <c r="R12" s="3418" t="n">
        <v>150.48762449773878</v>
      </c>
      <c r="S12" s="3418" t="n">
        <v>-22.21788480000002</v>
      </c>
      <c r="T12" s="3418" t="n">
        <v>-2065.4359535491835</v>
      </c>
      <c r="U12" s="26"/>
    </row>
    <row r="13" spans="1:21" ht="13" x14ac:dyDescent="0.15">
      <c r="A13" s="1470" t="s">
        <v>796</v>
      </c>
      <c r="B13" s="3416"/>
      <c r="C13" s="3418" t="n">
        <v>452.2331823</v>
      </c>
      <c r="D13" s="3418" t="n">
        <v>448.9333423</v>
      </c>
      <c r="E13" s="3418" t="n">
        <v>3.29984</v>
      </c>
      <c r="F13" s="3418" t="n">
        <v>0.65311974531612</v>
      </c>
      <c r="G13" s="3418" t="n">
        <v>-0.04457397375725</v>
      </c>
      <c r="H13" s="3418" t="n">
        <v>0.60854577155886</v>
      </c>
      <c r="I13" s="3418" t="s">
        <v>2946</v>
      </c>
      <c r="J13" s="3418" t="s">
        <v>2946</v>
      </c>
      <c r="K13" s="3418" t="n">
        <v>0.36533748767661</v>
      </c>
      <c r="L13" s="3418" t="n">
        <v>-0.68</v>
      </c>
      <c r="M13" s="3418" t="n">
        <v>295.3624208472725</v>
      </c>
      <c r="N13" s="3418" t="n">
        <v>-20.15783</v>
      </c>
      <c r="O13" s="3418" t="n">
        <v>275.2045908472725</v>
      </c>
      <c r="P13" s="3418" t="s">
        <v>2946</v>
      </c>
      <c r="Q13" s="3418" t="s">
        <v>2946</v>
      </c>
      <c r="R13" s="3418" t="n">
        <v>164.01217941014497</v>
      </c>
      <c r="S13" s="3418" t="n">
        <v>-2.2438912</v>
      </c>
      <c r="T13" s="3418" t="n">
        <v>-1602.2338898771989</v>
      </c>
      <c r="U13" s="26"/>
    </row>
    <row r="14" spans="1:21" ht="13" x14ac:dyDescent="0.15">
      <c r="A14" s="1470" t="s">
        <v>797</v>
      </c>
      <c r="B14" s="3416"/>
      <c r="C14" s="3418" t="n">
        <v>135.0798077</v>
      </c>
      <c r="D14" s="3418" t="n">
        <v>105.70628769999999</v>
      </c>
      <c r="E14" s="3418" t="n">
        <v>29.37352000000002</v>
      </c>
      <c r="F14" s="3418" t="n">
        <v>1.24769102746739</v>
      </c>
      <c r="G14" s="3418" t="n">
        <v>-0.06449135624584</v>
      </c>
      <c r="H14" s="3418" t="n">
        <v>1.18319967122156</v>
      </c>
      <c r="I14" s="3418" t="s">
        <v>2946</v>
      </c>
      <c r="J14" s="3418" t="s">
        <v>2946</v>
      </c>
      <c r="K14" s="3418" t="n">
        <v>-0.12794465879636</v>
      </c>
      <c r="L14" s="3418" t="n">
        <v>-0.68</v>
      </c>
      <c r="M14" s="3418" t="n">
        <v>168.53786405931106</v>
      </c>
      <c r="N14" s="3418" t="n">
        <v>-8.71148</v>
      </c>
      <c r="O14" s="3418" t="n">
        <v>159.82638405931107</v>
      </c>
      <c r="P14" s="3418" t="s">
        <v>2946</v>
      </c>
      <c r="Q14" s="3418" t="s">
        <v>2946</v>
      </c>
      <c r="R14" s="3418" t="n">
        <v>-13.5245549124062</v>
      </c>
      <c r="S14" s="3418" t="n">
        <v>-19.97399360000002</v>
      </c>
      <c r="T14" s="3418" t="n">
        <v>-463.20206367198483</v>
      </c>
      <c r="U14" s="26"/>
    </row>
    <row r="15" spans="1:21" ht="13" x14ac:dyDescent="0.15">
      <c r="A15" s="1470" t="s">
        <v>798</v>
      </c>
      <c r="B15" s="3416"/>
      <c r="C15" s="3418" t="s">
        <v>2947</v>
      </c>
      <c r="D15" s="3418" t="s">
        <v>2947</v>
      </c>
      <c r="E15" s="3418" t="s">
        <v>2947</v>
      </c>
      <c r="F15" s="3418" t="s">
        <v>2947</v>
      </c>
      <c r="G15" s="3418" t="s">
        <v>2947</v>
      </c>
      <c r="H15" s="3418" t="s">
        <v>2947</v>
      </c>
      <c r="I15" s="3418" t="s">
        <v>2947</v>
      </c>
      <c r="J15" s="3418" t="s">
        <v>2947</v>
      </c>
      <c r="K15" s="3418" t="s">
        <v>2947</v>
      </c>
      <c r="L15" s="3418" t="s">
        <v>2947</v>
      </c>
      <c r="M15" s="3418" t="s">
        <v>2947</v>
      </c>
      <c r="N15" s="3418" t="s">
        <v>2947</v>
      </c>
      <c r="O15" s="3418" t="s">
        <v>2947</v>
      </c>
      <c r="P15" s="3418" t="s">
        <v>2947</v>
      </c>
      <c r="Q15" s="3418" t="s">
        <v>2947</v>
      </c>
      <c r="R15" s="3418" t="s">
        <v>2947</v>
      </c>
      <c r="S15" s="3418" t="s">
        <v>2947</v>
      </c>
      <c r="T15" s="3418" t="s">
        <v>2947</v>
      </c>
      <c r="U15" s="26"/>
    </row>
    <row r="16" spans="1:21" ht="13" x14ac:dyDescent="0.15">
      <c r="A16" s="1472" t="s">
        <v>799</v>
      </c>
      <c r="B16" s="3416"/>
      <c r="C16" s="3418" t="s">
        <v>2947</v>
      </c>
      <c r="D16" s="3418" t="s">
        <v>2947</v>
      </c>
      <c r="E16" s="3418" t="s">
        <v>2947</v>
      </c>
      <c r="F16" s="3418" t="s">
        <v>2947</v>
      </c>
      <c r="G16" s="3418" t="s">
        <v>2947</v>
      </c>
      <c r="H16" s="3418" t="s">
        <v>2947</v>
      </c>
      <c r="I16" s="3418" t="s">
        <v>2947</v>
      </c>
      <c r="J16" s="3418" t="s">
        <v>2947</v>
      </c>
      <c r="K16" s="3418" t="s">
        <v>2947</v>
      </c>
      <c r="L16" s="3418" t="s">
        <v>2947</v>
      </c>
      <c r="M16" s="3418" t="s">
        <v>2947</v>
      </c>
      <c r="N16" s="3418" t="s">
        <v>2947</v>
      </c>
      <c r="O16" s="3418" t="s">
        <v>2947</v>
      </c>
      <c r="P16" s="3418" t="s">
        <v>2947</v>
      </c>
      <c r="Q16" s="3418" t="s">
        <v>2947</v>
      </c>
      <c r="R16" s="3418" t="s">
        <v>2947</v>
      </c>
      <c r="S16" s="3418" t="s">
        <v>2947</v>
      </c>
      <c r="T16" s="3418" t="s">
        <v>2947</v>
      </c>
      <c r="U16" s="26"/>
    </row>
    <row r="17" spans="1:21" ht="13" x14ac:dyDescent="0.15">
      <c r="A17" s="1472" t="s">
        <v>800</v>
      </c>
      <c r="B17" s="3416"/>
      <c r="C17" s="3418" t="s">
        <v>2947</v>
      </c>
      <c r="D17" s="3418" t="s">
        <v>2947</v>
      </c>
      <c r="E17" s="3418" t="s">
        <v>2947</v>
      </c>
      <c r="F17" s="3418" t="s">
        <v>2947</v>
      </c>
      <c r="G17" s="3418" t="s">
        <v>2947</v>
      </c>
      <c r="H17" s="3418" t="s">
        <v>2947</v>
      </c>
      <c r="I17" s="3418" t="s">
        <v>2947</v>
      </c>
      <c r="J17" s="3418" t="s">
        <v>2947</v>
      </c>
      <c r="K17" s="3418" t="s">
        <v>2947</v>
      </c>
      <c r="L17" s="3418" t="s">
        <v>2947</v>
      </c>
      <c r="M17" s="3418" t="s">
        <v>2947</v>
      </c>
      <c r="N17" s="3418" t="s">
        <v>2947</v>
      </c>
      <c r="O17" s="3418" t="s">
        <v>2947</v>
      </c>
      <c r="P17" s="3418" t="s">
        <v>2947</v>
      </c>
      <c r="Q17" s="3418" t="s">
        <v>2947</v>
      </c>
      <c r="R17" s="3418" t="s">
        <v>2947</v>
      </c>
      <c r="S17" s="3418" t="s">
        <v>2947</v>
      </c>
      <c r="T17" s="3418" t="s">
        <v>2947</v>
      </c>
      <c r="U17" s="26"/>
    </row>
    <row r="18" spans="1:21" ht="12" customHeight="1" x14ac:dyDescent="0.15">
      <c r="A18" s="2402" t="s">
        <v>2831</v>
      </c>
      <c r="B18" s="374"/>
      <c r="C18" s="374"/>
      <c r="D18" s="374"/>
      <c r="E18" s="374"/>
      <c r="F18" s="374"/>
      <c r="G18" s="374"/>
      <c r="H18" s="374"/>
      <c r="I18" s="374"/>
      <c r="J18" s="374"/>
      <c r="K18" s="374"/>
      <c r="L18" s="374"/>
      <c r="M18" s="374"/>
      <c r="N18" s="374"/>
      <c r="O18" s="374"/>
      <c r="P18" s="374"/>
      <c r="Q18" s="374"/>
      <c r="R18" s="374"/>
      <c r="S18" s="374"/>
      <c r="T18" s="374"/>
      <c r="U18" s="26"/>
    </row>
    <row r="19" spans="1:21" ht="29.25" customHeight="1" x14ac:dyDescent="0.15">
      <c r="A19" s="2847" t="s">
        <v>1383</v>
      </c>
      <c r="B19" s="2847"/>
      <c r="C19" s="2847"/>
      <c r="D19" s="2847"/>
      <c r="E19" s="2847"/>
      <c r="F19" s="2847"/>
      <c r="G19" s="2847"/>
      <c r="H19" s="2847"/>
      <c r="I19" s="2847"/>
      <c r="J19" s="2847"/>
      <c r="K19" s="2847"/>
      <c r="L19" s="2847"/>
      <c r="M19" s="2847"/>
      <c r="N19" s="2847"/>
      <c r="O19" s="2847"/>
      <c r="P19" s="2847"/>
      <c r="Q19" s="2847"/>
      <c r="R19" s="2847"/>
      <c r="S19" s="2847"/>
      <c r="T19" s="2847"/>
      <c r="U19" s="26"/>
    </row>
    <row r="20" spans="1:21" ht="15" customHeight="1" x14ac:dyDescent="0.15">
      <c r="A20" s="2848" t="s">
        <v>1384</v>
      </c>
      <c r="B20" s="2848"/>
      <c r="C20" s="2848"/>
      <c r="D20" s="2848"/>
      <c r="E20" s="2848"/>
      <c r="F20" s="2848"/>
      <c r="G20" s="2848"/>
      <c r="H20" s="2848"/>
      <c r="I20" s="2848"/>
      <c r="J20" s="2848"/>
      <c r="K20" s="2848"/>
      <c r="L20" s="2848"/>
      <c r="M20" s="2848"/>
      <c r="N20" s="2848"/>
      <c r="O20" s="2848"/>
      <c r="P20" s="2848"/>
      <c r="Q20" s="2848"/>
      <c r="R20" s="2848"/>
      <c r="S20" s="2848"/>
      <c r="T20" s="2848"/>
      <c r="U20" s="26"/>
    </row>
    <row r="21" spans="1:21" ht="15" customHeight="1" x14ac:dyDescent="0.15">
      <c r="A21" s="2848" t="s">
        <v>801</v>
      </c>
      <c r="B21" s="2848"/>
      <c r="C21" s="2848"/>
      <c r="D21" s="2848"/>
      <c r="E21" s="2848"/>
      <c r="F21" s="2848"/>
      <c r="G21" s="2848"/>
      <c r="H21" s="2848"/>
      <c r="I21" s="2848"/>
      <c r="J21" s="2848"/>
      <c r="K21" s="2848"/>
      <c r="L21" s="2848"/>
      <c r="M21" s="2848"/>
      <c r="N21" s="2848"/>
      <c r="O21" s="2848"/>
      <c r="P21" s="2848"/>
      <c r="Q21" s="2848"/>
      <c r="R21" s="2848"/>
      <c r="S21" s="2848"/>
      <c r="T21" s="2848"/>
      <c r="U21" s="26"/>
    </row>
    <row r="22" spans="1:21" ht="15" customHeight="1" x14ac:dyDescent="0.15">
      <c r="A22" s="2848" t="s">
        <v>802</v>
      </c>
      <c r="B22" s="2848"/>
      <c r="C22" s="2848"/>
      <c r="D22" s="2848"/>
      <c r="E22" s="2848"/>
      <c r="F22" s="2848"/>
      <c r="G22" s="2848"/>
      <c r="H22" s="2848"/>
      <c r="I22" s="2848"/>
      <c r="J22" s="2848"/>
      <c r="K22" s="2848"/>
      <c r="L22" s="2848"/>
      <c r="M22" s="2848"/>
      <c r="N22" s="2848"/>
      <c r="O22" s="2848"/>
      <c r="P22" s="2848"/>
      <c r="Q22" s="2848"/>
      <c r="R22" s="2848"/>
      <c r="S22" s="2848"/>
      <c r="T22" s="358"/>
      <c r="U22" s="26"/>
    </row>
    <row r="23" spans="1:21" ht="15" customHeight="1" x14ac:dyDescent="0.15">
      <c r="A23" s="2726" t="s">
        <v>1385</v>
      </c>
      <c r="B23" s="2726"/>
      <c r="C23" s="2726"/>
      <c r="D23" s="2726"/>
      <c r="E23" s="2726"/>
      <c r="F23" s="2726"/>
      <c r="G23" s="2726"/>
      <c r="H23" s="2726"/>
      <c r="I23" s="2726"/>
      <c r="J23" s="2726"/>
      <c r="K23" s="2726"/>
      <c r="L23" s="2726"/>
      <c r="M23" s="2726"/>
      <c r="N23" s="2726"/>
      <c r="O23" s="2726"/>
      <c r="P23" s="2726"/>
      <c r="Q23" s="2726"/>
      <c r="R23" s="2726"/>
      <c r="S23" s="2726"/>
      <c r="T23" s="2726"/>
      <c r="U23" s="26"/>
    </row>
    <row r="24" spans="1:21" ht="15" customHeight="1" x14ac:dyDescent="0.15">
      <c r="A24" s="2726" t="s">
        <v>1386</v>
      </c>
      <c r="B24" s="2726"/>
      <c r="C24" s="2726"/>
      <c r="D24" s="2726"/>
      <c r="E24" s="2726"/>
      <c r="F24" s="2726"/>
      <c r="G24" s="2726"/>
      <c r="H24" s="2726"/>
      <c r="I24" s="2726"/>
      <c r="J24" s="2726"/>
      <c r="K24" s="2726"/>
      <c r="L24" s="2726"/>
      <c r="M24" s="2726"/>
      <c r="N24" s="2726"/>
      <c r="O24" s="2726"/>
      <c r="P24" s="2726"/>
      <c r="Q24" s="2726"/>
      <c r="R24" s="2726"/>
      <c r="S24" s="2726"/>
      <c r="T24" s="2726"/>
      <c r="U24" s="26"/>
    </row>
    <row r="25" spans="1:21" ht="13" x14ac:dyDescent="0.15">
      <c r="A25" s="2847" t="s">
        <v>1387</v>
      </c>
      <c r="B25" s="2847"/>
      <c r="C25" s="2494"/>
      <c r="D25" s="2494"/>
      <c r="E25" s="2494"/>
      <c r="F25" s="2494"/>
      <c r="G25" s="2494"/>
      <c r="H25" s="2494"/>
      <c r="I25" s="2494"/>
      <c r="J25" s="2494"/>
      <c r="K25" s="2494"/>
      <c r="L25" s="2494"/>
      <c r="M25" s="2494"/>
      <c r="N25" s="2494"/>
      <c r="O25" s="2494"/>
      <c r="P25" s="2494"/>
      <c r="Q25" s="2494"/>
      <c r="R25" s="2494"/>
      <c r="S25" s="2494"/>
      <c r="T25" s="2494"/>
      <c r="U25" s="26"/>
    </row>
    <row r="26" spans="1:21" ht="13" x14ac:dyDescent="0.15">
      <c r="A26" s="2726" t="s">
        <v>1388</v>
      </c>
      <c r="B26" s="2726"/>
      <c r="C26" s="2726"/>
      <c r="D26" s="2726"/>
      <c r="E26" s="2726"/>
      <c r="F26" s="2726"/>
      <c r="G26" s="2726"/>
      <c r="H26" s="2726"/>
      <c r="I26" s="2726"/>
      <c r="J26" s="2726"/>
      <c r="K26" s="2726"/>
      <c r="L26" s="2726"/>
      <c r="M26" s="2726"/>
      <c r="N26" s="2726"/>
      <c r="O26" s="2726"/>
      <c r="P26" s="2726"/>
      <c r="Q26" s="2726"/>
      <c r="R26" s="2726"/>
      <c r="S26" s="2726"/>
      <c r="T26" s="2726"/>
      <c r="U26" s="26"/>
    </row>
    <row r="27" spans="1:21" x14ac:dyDescent="0.15">
      <c r="A27" s="26"/>
      <c r="B27" s="26"/>
      <c r="C27" s="374"/>
      <c r="D27" s="374"/>
      <c r="E27" s="374"/>
      <c r="F27" s="374"/>
      <c r="G27" s="374"/>
      <c r="H27" s="374"/>
      <c r="I27" s="374"/>
      <c r="J27" s="374"/>
      <c r="K27" s="374"/>
      <c r="L27" s="374"/>
      <c r="M27" s="374"/>
      <c r="N27" s="374"/>
      <c r="O27" s="374"/>
      <c r="P27" s="374"/>
      <c r="Q27" s="374"/>
      <c r="R27" s="374"/>
      <c r="S27" s="374"/>
      <c r="T27" s="374"/>
      <c r="U27" s="26"/>
    </row>
    <row r="28" spans="1:21" ht="15.75" customHeight="1" x14ac:dyDescent="0.15">
      <c r="A28" s="1485" t="s">
        <v>280</v>
      </c>
      <c r="B28" s="1486"/>
      <c r="C28" s="1487"/>
      <c r="D28" s="1487"/>
      <c r="E28" s="1487"/>
      <c r="F28" s="1487"/>
      <c r="G28" s="1487"/>
      <c r="H28" s="1487"/>
      <c r="I28" s="1487"/>
      <c r="J28" s="1487"/>
      <c r="K28" s="1487"/>
      <c r="L28" s="1487"/>
      <c r="M28" s="1487"/>
      <c r="N28" s="1487"/>
      <c r="O28" s="1487"/>
      <c r="P28" s="1487"/>
      <c r="Q28" s="1487"/>
      <c r="R28" s="1487"/>
      <c r="S28" s="1487"/>
      <c r="T28" s="1488"/>
      <c r="U28" s="26"/>
    </row>
    <row r="29" spans="1:21" ht="28.5" customHeight="1" x14ac:dyDescent="0.15">
      <c r="A29" s="2852" t="s">
        <v>804</v>
      </c>
      <c r="B29" s="2853"/>
      <c r="C29" s="2662"/>
      <c r="D29" s="2662"/>
      <c r="E29" s="2662"/>
      <c r="F29" s="2662"/>
      <c r="G29" s="2662"/>
      <c r="H29" s="2662"/>
      <c r="I29" s="2662"/>
      <c r="J29" s="2662"/>
      <c r="K29" s="2662"/>
      <c r="L29" s="2662"/>
      <c r="M29" s="2662"/>
      <c r="N29" s="2662"/>
      <c r="O29" s="2662"/>
      <c r="P29" s="2662"/>
      <c r="Q29" s="2662"/>
      <c r="R29" s="2662"/>
      <c r="S29" s="2662"/>
      <c r="T29" s="2663"/>
      <c r="U29" s="26"/>
    </row>
    <row r="30" spans="1:21" ht="12" customHeight="1" x14ac:dyDescent="0.15">
      <c r="A30" s="2420" t="s">
        <v>1484</v>
      </c>
      <c r="B30" s="3415" t="s">
        <v>1185</v>
      </c>
      <c r="C30" s="2866"/>
      <c r="D30" s="2866"/>
      <c r="E30" s="2866"/>
      <c r="F30" s="2866"/>
      <c r="G30" s="2866"/>
      <c r="H30" s="2866"/>
      <c r="I30" s="2866"/>
      <c r="J30" s="2866"/>
      <c r="K30" s="2866"/>
      <c r="L30" s="2866"/>
      <c r="M30" s="2866"/>
      <c r="N30" s="2866"/>
      <c r="O30" s="2866"/>
      <c r="P30" s="2866"/>
      <c r="Q30" s="2866"/>
      <c r="R30" s="2866"/>
      <c r="S30" s="2866"/>
      <c r="T30" s="2866"/>
      <c r="U30" s="26"/>
    </row>
    <row r="31" spans="1:21" ht="12" customHeight="1" x14ac:dyDescent="0.15">
      <c r="A31" s="2420" t="s">
        <v>1484</v>
      </c>
      <c r="B31" s="3415" t="s">
        <v>1185</v>
      </c>
      <c r="C31" s="2866"/>
      <c r="D31" s="2866"/>
      <c r="E31" s="2866"/>
      <c r="F31" s="2866"/>
      <c r="G31" s="2866"/>
      <c r="H31" s="2866"/>
      <c r="I31" s="2866"/>
      <c r="J31" s="2866"/>
      <c r="K31" s="2866"/>
      <c r="L31" s="2866"/>
      <c r="M31" s="2866"/>
      <c r="N31" s="2866"/>
      <c r="O31" s="2866"/>
      <c r="P31" s="2866"/>
      <c r="Q31" s="2866"/>
      <c r="R31" s="2866"/>
      <c r="S31" s="2866"/>
      <c r="T31" s="2866"/>
    </row>
  </sheetData>
  <sheetProtection password="A754" sheet="true" scenarios="true" objects="true"/>
  <mergeCells count="31">
    <mergeCell ref="C5:E5"/>
    <mergeCell ref="F5:L5"/>
    <mergeCell ref="M5:S5"/>
    <mergeCell ref="T5:T8"/>
    <mergeCell ref="A5:B5"/>
    <mergeCell ref="I6:I8"/>
    <mergeCell ref="J6:J8"/>
    <mergeCell ref="K6:L7"/>
    <mergeCell ref="M6:O7"/>
    <mergeCell ref="P6:P8"/>
    <mergeCell ref="Q6:Q8"/>
    <mergeCell ref="R6:S7"/>
    <mergeCell ref="M9:S9"/>
    <mergeCell ref="B6:B9"/>
    <mergeCell ref="A6:A9"/>
    <mergeCell ref="C6:C9"/>
    <mergeCell ref="E6:E9"/>
    <mergeCell ref="F6:H7"/>
    <mergeCell ref="D6:D9"/>
    <mergeCell ref="F9:L9"/>
    <mergeCell ref="B30:T30"/>
    <mergeCell ref="B31:T31"/>
    <mergeCell ref="A21:T21"/>
    <mergeCell ref="A19:T19"/>
    <mergeCell ref="A20:T20"/>
    <mergeCell ref="A29:T29"/>
    <mergeCell ref="A22:S22"/>
    <mergeCell ref="A23:T23"/>
    <mergeCell ref="A24:T24"/>
    <mergeCell ref="A25:T25"/>
    <mergeCell ref="A26:T26"/>
  </mergeCells>
  <printOptions horizontalCentered="1" verticalCentered="1"/>
  <pageMargins left="0.39370078740157483" right="0.39370078740157483" top="0.39370078740157483" bottom="0.39370078740157483" header="0.19685039370078741" footer="0.19685039370078741"/>
  <pageSetup paperSize="9" scale="44" orientation="landscape" r:id="rId1"/>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4">
    <pageSetUpPr fitToPage="1"/>
  </sheetPr>
  <dimension ref="A1:T39"/>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16384" style="18" width="8.0" collapsed="false"/>
  </cols>
  <sheetData>
    <row r="1" spans="1:20" ht="20" customHeight="1" x14ac:dyDescent="0.2">
      <c r="A1" s="278" t="s">
        <v>805</v>
      </c>
      <c r="B1" s="26"/>
      <c r="C1" s="26"/>
      <c r="D1" s="26"/>
      <c r="E1" s="26"/>
      <c r="F1" s="26"/>
      <c r="G1" s="26"/>
      <c r="H1" s="26"/>
      <c r="I1" s="26"/>
      <c r="J1" s="26"/>
      <c r="K1" s="26"/>
      <c r="L1" s="26"/>
      <c r="M1" s="26"/>
      <c r="N1" s="26"/>
      <c r="O1" s="26"/>
      <c r="P1" s="26"/>
      <c r="Q1" s="26"/>
      <c r="R1" s="294" t="s">
        <v>2939</v>
      </c>
      <c r="S1" s="26"/>
      <c r="T1" s="26"/>
    </row>
    <row r="2" spans="1:20" ht="16" x14ac:dyDescent="0.2">
      <c r="A2" s="278" t="s">
        <v>737</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384"/>
      <c r="B4" s="374"/>
      <c r="C4" s="374"/>
      <c r="D4" s="374"/>
      <c r="E4" s="374"/>
      <c r="F4" s="374"/>
      <c r="G4" s="374"/>
      <c r="H4" s="374"/>
      <c r="I4" s="374"/>
      <c r="J4" s="374"/>
      <c r="K4" s="374"/>
      <c r="L4" s="374"/>
      <c r="M4" s="374"/>
      <c r="N4" s="374"/>
      <c r="O4" s="372"/>
      <c r="P4" s="372"/>
      <c r="Q4" s="372"/>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1390</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807</v>
      </c>
      <c r="M6" s="2859"/>
      <c r="N6" s="2855"/>
      <c r="O6" s="2849" t="s">
        <v>808</v>
      </c>
      <c r="P6" s="2858" t="s">
        <v>1389</v>
      </c>
      <c r="Q6" s="2855"/>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2"/>
      <c r="R7" s="2850"/>
      <c r="S7" s="26"/>
      <c r="T7" s="26"/>
    </row>
    <row r="8" spans="1:20" ht="25.5"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0" t="s">
        <v>792</v>
      </c>
      <c r="R8" s="2870"/>
      <c r="S8" s="26"/>
      <c r="T8" s="26"/>
    </row>
    <row r="9" spans="1:20" ht="16" customHeight="1" thickBot="1" x14ac:dyDescent="0.2">
      <c r="A9" s="2854"/>
      <c r="B9" s="2851"/>
      <c r="C9" s="2851"/>
      <c r="D9" s="2851"/>
      <c r="E9" s="2857"/>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809</v>
      </c>
      <c r="B10" s="3416" t="s">
        <v>1185</v>
      </c>
      <c r="C10" s="3418" t="n">
        <v>13885.01</v>
      </c>
      <c r="D10" s="3418" t="n">
        <v>13724.952270000002</v>
      </c>
      <c r="E10" s="3418" t="n">
        <v>160.05772999999965</v>
      </c>
      <c r="F10" s="3418" t="n">
        <v>0.03339948606447</v>
      </c>
      <c r="G10" s="3418" t="s">
        <v>2944</v>
      </c>
      <c r="H10" s="3418" t="n">
        <v>0.03339948606447</v>
      </c>
      <c r="I10" s="3418" t="s">
        <v>2945</v>
      </c>
      <c r="J10" s="3418" t="n">
        <v>-0.00992822514514</v>
      </c>
      <c r="K10" s="3418" t="n">
        <v>-5.0</v>
      </c>
      <c r="L10" s="3418" t="n">
        <v>463.75219799999996</v>
      </c>
      <c r="M10" s="3418" t="s">
        <v>2944</v>
      </c>
      <c r="N10" s="3418" t="n">
        <v>463.75219799999996</v>
      </c>
      <c r="O10" s="3418" t="s">
        <v>2945</v>
      </c>
      <c r="P10" s="3418" t="n">
        <v>-136.2644162428424</v>
      </c>
      <c r="Q10" s="3418" t="n">
        <v>-800.2886499999984</v>
      </c>
      <c r="R10" s="3418" t="n">
        <v>1733.6031835570843</v>
      </c>
      <c r="S10" s="26"/>
      <c r="T10" s="26"/>
    </row>
    <row r="11" spans="1:20" ht="13" x14ac:dyDescent="0.15">
      <c r="A11" s="1472" t="s">
        <v>738</v>
      </c>
      <c r="B11" s="3416"/>
      <c r="C11" s="3418" t="n">
        <v>13593.183</v>
      </c>
      <c r="D11" s="3418" t="n">
        <v>13433.165270000001</v>
      </c>
      <c r="E11" s="3418" t="n">
        <v>160.01772999999966</v>
      </c>
      <c r="F11" s="3418" t="n">
        <v>0.0341165272328</v>
      </c>
      <c r="G11" s="3418" t="s">
        <v>2943</v>
      </c>
      <c r="H11" s="3418" t="n">
        <v>0.0341165272328</v>
      </c>
      <c r="I11" s="3418" t="s">
        <v>2946</v>
      </c>
      <c r="J11" s="3418" t="n">
        <v>-0.00774466502526</v>
      </c>
      <c r="K11" s="3418" t="n">
        <v>-5.0</v>
      </c>
      <c r="L11" s="3418" t="n">
        <v>463.75219799999996</v>
      </c>
      <c r="M11" s="3418" t="s">
        <v>2943</v>
      </c>
      <c r="N11" s="3418" t="n">
        <v>463.75219799999996</v>
      </c>
      <c r="O11" s="3418" t="s">
        <v>2946</v>
      </c>
      <c r="P11" s="3418" t="n">
        <v>-104.03536524517237</v>
      </c>
      <c r="Q11" s="3418" t="n">
        <v>-800.0886499999983</v>
      </c>
      <c r="R11" s="3418" t="n">
        <v>1614.6966632322942</v>
      </c>
      <c r="S11" s="26"/>
      <c r="T11" s="26"/>
    </row>
    <row r="12" spans="1:20" ht="13" x14ac:dyDescent="0.15">
      <c r="A12" s="1468" t="s">
        <v>1391</v>
      </c>
      <c r="B12" s="3416" t="s">
        <v>1185</v>
      </c>
      <c r="C12" s="3418" t="n">
        <v>291.827</v>
      </c>
      <c r="D12" s="3418" t="n">
        <v>291.78700000000003</v>
      </c>
      <c r="E12" s="3418" t="n">
        <v>0.04</v>
      </c>
      <c r="F12" s="3418" t="s">
        <v>2947</v>
      </c>
      <c r="G12" s="3418" t="s">
        <v>2947</v>
      </c>
      <c r="H12" s="3418" t="s">
        <v>2947</v>
      </c>
      <c r="I12" s="3418" t="s">
        <v>2947</v>
      </c>
      <c r="J12" s="3418" t="n">
        <v>-0.1104540332423</v>
      </c>
      <c r="K12" s="3418" t="n">
        <v>-5.0</v>
      </c>
      <c r="L12" s="3418" t="s">
        <v>2947</v>
      </c>
      <c r="M12" s="3418" t="s">
        <v>2947</v>
      </c>
      <c r="N12" s="3418" t="s">
        <v>2947</v>
      </c>
      <c r="O12" s="3418" t="s">
        <v>2947</v>
      </c>
      <c r="P12" s="3418" t="n">
        <v>-32.22905099767004</v>
      </c>
      <c r="Q12" s="3418" t="n">
        <v>-0.2</v>
      </c>
      <c r="R12" s="3418" t="n">
        <v>118.90652032479025</v>
      </c>
      <c r="S12" s="26"/>
      <c r="T12" s="26"/>
    </row>
    <row r="13" spans="1:20" ht="13" x14ac:dyDescent="0.15">
      <c r="A13" s="1470" t="s">
        <v>810</v>
      </c>
      <c r="B13" s="3416"/>
      <c r="C13" s="3418" t="s">
        <v>2947</v>
      </c>
      <c r="D13" s="3418" t="s">
        <v>2947</v>
      </c>
      <c r="E13" s="3418" t="s">
        <v>2947</v>
      </c>
      <c r="F13" s="3418" t="s">
        <v>2947</v>
      </c>
      <c r="G13" s="3418" t="s">
        <v>2947</v>
      </c>
      <c r="H13" s="3418" t="s">
        <v>2947</v>
      </c>
      <c r="I13" s="3418" t="s">
        <v>2947</v>
      </c>
      <c r="J13" s="3418" t="s">
        <v>2947</v>
      </c>
      <c r="K13" s="3418" t="s">
        <v>2947</v>
      </c>
      <c r="L13" s="3418" t="s">
        <v>2947</v>
      </c>
      <c r="M13" s="3418" t="s">
        <v>2947</v>
      </c>
      <c r="N13" s="3418" t="s">
        <v>2947</v>
      </c>
      <c r="O13" s="3418" t="s">
        <v>2947</v>
      </c>
      <c r="P13" s="3418" t="s">
        <v>2947</v>
      </c>
      <c r="Q13" s="3418" t="s">
        <v>2947</v>
      </c>
      <c r="R13" s="3418" t="s">
        <v>2947</v>
      </c>
      <c r="S13" s="26"/>
      <c r="T13" s="26"/>
    </row>
    <row r="14" spans="1:20" ht="13" x14ac:dyDescent="0.15">
      <c r="A14" s="1472" t="s">
        <v>811</v>
      </c>
      <c r="B14" s="3416"/>
      <c r="C14" s="3418" t="n">
        <v>35.969</v>
      </c>
      <c r="D14" s="3418" t="n">
        <v>35.92983</v>
      </c>
      <c r="E14" s="3418" t="n">
        <v>0.03917</v>
      </c>
      <c r="F14" s="3418" t="s">
        <v>2947</v>
      </c>
      <c r="G14" s="3418" t="s">
        <v>2947</v>
      </c>
      <c r="H14" s="3418" t="s">
        <v>2947</v>
      </c>
      <c r="I14" s="3418" t="s">
        <v>2947</v>
      </c>
      <c r="J14" s="3418" t="n">
        <v>-0.89699981874866</v>
      </c>
      <c r="K14" s="3418" t="n">
        <v>-5.0</v>
      </c>
      <c r="L14" s="3418" t="s">
        <v>2947</v>
      </c>
      <c r="M14" s="3418" t="s">
        <v>2947</v>
      </c>
      <c r="N14" s="3418" t="s">
        <v>2947</v>
      </c>
      <c r="O14" s="3418" t="s">
        <v>2947</v>
      </c>
      <c r="P14" s="3418" t="n">
        <v>-32.22905099767004</v>
      </c>
      <c r="Q14" s="3418" t="n">
        <v>-0.19585</v>
      </c>
      <c r="R14" s="3418" t="n">
        <v>118.89130365812359</v>
      </c>
      <c r="S14" s="26"/>
      <c r="T14" s="26"/>
    </row>
    <row r="15" spans="1:20" ht="13" x14ac:dyDescent="0.15">
      <c r="A15" s="1472" t="s">
        <v>812</v>
      </c>
      <c r="B15" s="3416"/>
      <c r="C15" s="3418" t="s">
        <v>2947</v>
      </c>
      <c r="D15" s="3418" t="s">
        <v>2947</v>
      </c>
      <c r="E15" s="3418" t="s">
        <v>2947</v>
      </c>
      <c r="F15" s="3418" t="s">
        <v>2947</v>
      </c>
      <c r="G15" s="3418" t="s">
        <v>2947</v>
      </c>
      <c r="H15" s="3418" t="s">
        <v>2947</v>
      </c>
      <c r="I15" s="3418" t="s">
        <v>2947</v>
      </c>
      <c r="J15" s="3418" t="s">
        <v>2947</v>
      </c>
      <c r="K15" s="3418" t="s">
        <v>2947</v>
      </c>
      <c r="L15" s="3418" t="s">
        <v>2947</v>
      </c>
      <c r="M15" s="3418" t="s">
        <v>2947</v>
      </c>
      <c r="N15" s="3418" t="s">
        <v>2947</v>
      </c>
      <c r="O15" s="3418" t="s">
        <v>2947</v>
      </c>
      <c r="P15" s="3418" t="s">
        <v>2947</v>
      </c>
      <c r="Q15" s="3418" t="s">
        <v>2947</v>
      </c>
      <c r="R15" s="3418" t="s">
        <v>2947</v>
      </c>
      <c r="S15" s="26"/>
      <c r="T15" s="26"/>
    </row>
    <row r="16" spans="1:20" ht="13" x14ac:dyDescent="0.15">
      <c r="A16" s="1472" t="s">
        <v>813</v>
      </c>
      <c r="B16" s="3416"/>
      <c r="C16" s="3418" t="n">
        <v>63.845</v>
      </c>
      <c r="D16" s="3418" t="n">
        <v>63.84417</v>
      </c>
      <c r="E16" s="3418" t="n">
        <v>8.3E-4</v>
      </c>
      <c r="F16" s="3418" t="s">
        <v>2947</v>
      </c>
      <c r="G16" s="3418" t="s">
        <v>2947</v>
      </c>
      <c r="H16" s="3418" t="s">
        <v>2947</v>
      </c>
      <c r="I16" s="3418" t="s">
        <v>2947</v>
      </c>
      <c r="J16" s="3418" t="s">
        <v>2947</v>
      </c>
      <c r="K16" s="3418" t="n">
        <v>-5.0</v>
      </c>
      <c r="L16" s="3418" t="s">
        <v>2947</v>
      </c>
      <c r="M16" s="3418" t="s">
        <v>2947</v>
      </c>
      <c r="N16" s="3418" t="s">
        <v>2947</v>
      </c>
      <c r="O16" s="3418" t="s">
        <v>2947</v>
      </c>
      <c r="P16" s="3418" t="s">
        <v>2947</v>
      </c>
      <c r="Q16" s="3418" t="n">
        <v>-0.00415</v>
      </c>
      <c r="R16" s="3418" t="n">
        <v>0.01521666666667</v>
      </c>
      <c r="S16" s="26"/>
      <c r="T16" s="26"/>
    </row>
    <row r="17" spans="1:20" ht="13" x14ac:dyDescent="0.15">
      <c r="A17" s="1495" t="s">
        <v>814</v>
      </c>
      <c r="B17" s="3416"/>
      <c r="C17" s="3418" t="n">
        <v>192.013</v>
      </c>
      <c r="D17" s="3418" t="n">
        <v>192.013</v>
      </c>
      <c r="E17" s="3418" t="s">
        <v>2947</v>
      </c>
      <c r="F17" s="3418" t="s">
        <v>2947</v>
      </c>
      <c r="G17" s="3418" t="s">
        <v>2947</v>
      </c>
      <c r="H17" s="3418" t="s">
        <v>2947</v>
      </c>
      <c r="I17" s="3418" t="s">
        <v>2947</v>
      </c>
      <c r="J17" s="3418" t="s">
        <v>2947</v>
      </c>
      <c r="K17" s="3418" t="s">
        <v>2947</v>
      </c>
      <c r="L17" s="3418" t="s">
        <v>2947</v>
      </c>
      <c r="M17" s="3418" t="s">
        <v>2947</v>
      </c>
      <c r="N17" s="3418" t="s">
        <v>2947</v>
      </c>
      <c r="O17" s="3418" t="s">
        <v>2947</v>
      </c>
      <c r="P17" s="3418" t="s">
        <v>2947</v>
      </c>
      <c r="Q17" s="3418" t="s">
        <v>2947</v>
      </c>
      <c r="R17" s="3418" t="s">
        <v>2947</v>
      </c>
      <c r="S17" s="26"/>
      <c r="T17" s="26"/>
    </row>
    <row r="18" spans="1:20" x14ac:dyDescent="0.15">
      <c r="A18" s="2398" t="s">
        <v>2831</v>
      </c>
      <c r="B18" s="314"/>
      <c r="C18" s="314"/>
      <c r="D18" s="314"/>
      <c r="E18" s="314"/>
      <c r="F18" s="314"/>
      <c r="G18" s="314"/>
      <c r="H18" s="314"/>
      <c r="I18" s="314"/>
      <c r="J18" s="314"/>
      <c r="K18" s="314"/>
      <c r="L18" s="314"/>
      <c r="M18" s="314"/>
      <c r="N18" s="314"/>
      <c r="O18" s="314"/>
      <c r="P18" s="314"/>
      <c r="Q18" s="314"/>
      <c r="R18" s="314"/>
      <c r="S18" s="26"/>
      <c r="T18" s="26"/>
    </row>
    <row r="19" spans="1:20" ht="13" x14ac:dyDescent="0.15">
      <c r="A19" s="2878" t="s">
        <v>1392</v>
      </c>
      <c r="B19" s="2878"/>
      <c r="C19" s="2878"/>
      <c r="D19" s="2878"/>
      <c r="E19" s="2878"/>
      <c r="F19" s="2878"/>
      <c r="G19" s="2878"/>
      <c r="H19" s="2878"/>
      <c r="I19" s="2878"/>
      <c r="J19" s="2878"/>
      <c r="K19" s="2878"/>
      <c r="L19" s="2878"/>
      <c r="M19" s="314"/>
      <c r="N19" s="314"/>
      <c r="O19" s="314"/>
      <c r="P19" s="314"/>
      <c r="Q19" s="314"/>
      <c r="R19" s="314"/>
      <c r="S19" s="26"/>
      <c r="T19" s="26"/>
    </row>
    <row r="20" spans="1:20" ht="13" x14ac:dyDescent="0.15">
      <c r="A20" s="2879" t="s">
        <v>1393</v>
      </c>
      <c r="B20" s="2879"/>
      <c r="C20" s="2879"/>
      <c r="D20" s="2879"/>
      <c r="E20" s="2879"/>
      <c r="F20" s="2879"/>
      <c r="G20" s="2879"/>
      <c r="H20" s="2879"/>
      <c r="I20" s="2879"/>
      <c r="J20" s="2879"/>
      <c r="K20" s="2879"/>
      <c r="L20" s="2879"/>
      <c r="M20" s="2879"/>
      <c r="N20" s="314"/>
      <c r="O20" s="314"/>
      <c r="P20" s="314"/>
      <c r="Q20" s="314"/>
      <c r="R20" s="314"/>
      <c r="S20" s="26"/>
      <c r="T20" s="26"/>
    </row>
    <row r="21" spans="1:20" ht="13" x14ac:dyDescent="0.15">
      <c r="A21" s="2839" t="s">
        <v>801</v>
      </c>
      <c r="B21" s="2839"/>
      <c r="C21" s="2839"/>
      <c r="D21" s="2839"/>
      <c r="E21" s="2839"/>
      <c r="F21" s="2839"/>
      <c r="G21" s="2839"/>
      <c r="H21" s="2839"/>
      <c r="I21" s="2839"/>
      <c r="J21" s="2839"/>
      <c r="K21" s="2839"/>
      <c r="L21" s="2839"/>
      <c r="M21" s="2839"/>
      <c r="N21" s="314"/>
      <c r="O21" s="314"/>
      <c r="P21" s="314"/>
      <c r="Q21" s="314"/>
      <c r="R21" s="314"/>
      <c r="S21" s="26"/>
      <c r="T21" s="26"/>
    </row>
    <row r="22" spans="1:20" ht="13" x14ac:dyDescent="0.15">
      <c r="A22" s="2873" t="s">
        <v>815</v>
      </c>
      <c r="B22" s="2873"/>
      <c r="C22" s="2873"/>
      <c r="D22" s="2873"/>
      <c r="E22" s="2873"/>
      <c r="F22" s="2873"/>
      <c r="G22" s="2873"/>
      <c r="H22" s="2873"/>
      <c r="I22" s="2873"/>
      <c r="J22" s="2873"/>
      <c r="K22" s="2873"/>
      <c r="L22" s="2873"/>
      <c r="M22" s="314"/>
      <c r="N22" s="314"/>
      <c r="O22" s="314"/>
      <c r="P22" s="314"/>
      <c r="Q22" s="314"/>
      <c r="R22" s="314"/>
      <c r="S22" s="26"/>
      <c r="T22" s="26"/>
    </row>
    <row r="23" spans="1:20" ht="13" x14ac:dyDescent="0.15">
      <c r="A23" s="2874" t="s">
        <v>1394</v>
      </c>
      <c r="B23" s="2874"/>
      <c r="C23" s="2874"/>
      <c r="D23" s="2874"/>
      <c r="E23" s="2874"/>
      <c r="F23" s="2874"/>
      <c r="G23" s="2874"/>
      <c r="H23" s="2874"/>
      <c r="I23" s="2874"/>
      <c r="J23" s="2874"/>
      <c r="K23" s="2874"/>
      <c r="L23" s="2874"/>
      <c r="M23" s="314"/>
      <c r="N23" s="314"/>
      <c r="O23" s="314"/>
      <c r="P23" s="314"/>
      <c r="Q23" s="314"/>
      <c r="R23" s="314"/>
      <c r="S23" s="26"/>
      <c r="T23" s="26"/>
    </row>
    <row r="24" spans="1:20" ht="13" x14ac:dyDescent="0.15">
      <c r="A24" s="2873" t="s">
        <v>816</v>
      </c>
      <c r="B24" s="2873"/>
      <c r="C24" s="2873"/>
      <c r="D24" s="2873"/>
      <c r="E24" s="2873"/>
      <c r="F24" s="2873"/>
      <c r="G24" s="2873"/>
      <c r="H24" s="2873"/>
      <c r="I24" s="2873"/>
      <c r="J24" s="2873"/>
      <c r="K24" s="2873"/>
      <c r="L24" s="314"/>
      <c r="M24" s="314"/>
      <c r="N24" s="314"/>
      <c r="O24" s="314"/>
      <c r="P24" s="314"/>
      <c r="Q24" s="314"/>
      <c r="R24" s="314"/>
      <c r="S24" s="26"/>
      <c r="T24" s="26"/>
    </row>
    <row r="25" spans="1:20" ht="13" x14ac:dyDescent="0.15">
      <c r="A25" s="2873" t="s">
        <v>817</v>
      </c>
      <c r="B25" s="2873"/>
      <c r="C25" s="2873"/>
      <c r="D25" s="2873"/>
      <c r="E25" s="2873"/>
      <c r="F25" s="2873"/>
      <c r="G25" s="2873"/>
      <c r="H25" s="2873"/>
      <c r="I25" s="2873"/>
      <c r="J25" s="2873"/>
      <c r="K25" s="2873"/>
      <c r="L25" s="2873"/>
      <c r="M25" s="314"/>
      <c r="N25" s="314"/>
      <c r="O25" s="314"/>
      <c r="P25" s="314"/>
      <c r="Q25" s="314"/>
      <c r="R25" s="314"/>
      <c r="S25" s="26"/>
      <c r="T25" s="26"/>
    </row>
    <row r="26" spans="1:20" ht="13" x14ac:dyDescent="0.15">
      <c r="A26" s="2726" t="s">
        <v>1395</v>
      </c>
      <c r="B26" s="2726"/>
      <c r="C26" s="2726"/>
      <c r="D26" s="2726"/>
      <c r="E26" s="2726"/>
      <c r="F26" s="2726"/>
      <c r="G26" s="2726"/>
      <c r="H26" s="2726"/>
      <c r="I26" s="2726"/>
      <c r="J26" s="2726"/>
      <c r="K26" s="2726"/>
      <c r="L26" s="2726"/>
      <c r="M26" s="314"/>
      <c r="N26" s="314"/>
      <c r="O26" s="314"/>
      <c r="P26" s="314"/>
      <c r="Q26" s="314"/>
      <c r="R26" s="314"/>
      <c r="S26" s="26"/>
      <c r="T26" s="26"/>
    </row>
    <row r="27" spans="1:20" ht="12.75" customHeight="1" x14ac:dyDescent="0.15">
      <c r="A27" s="2847" t="s">
        <v>830</v>
      </c>
      <c r="B27" s="2847"/>
      <c r="C27" s="2847"/>
      <c r="D27" s="2847"/>
      <c r="E27" s="2847"/>
      <c r="F27" s="2847"/>
      <c r="G27" s="2847"/>
      <c r="H27" s="2847"/>
      <c r="I27" s="2847"/>
      <c r="J27" s="2847"/>
      <c r="K27" s="2847"/>
      <c r="L27" s="2847"/>
      <c r="M27" s="2847"/>
      <c r="N27" s="371"/>
      <c r="O27" s="371"/>
      <c r="P27" s="371"/>
      <c r="Q27" s="371"/>
      <c r="R27" s="371"/>
      <c r="S27" s="371"/>
      <c r="T27" s="371"/>
    </row>
    <row r="28" spans="1:20" ht="13" x14ac:dyDescent="0.15">
      <c r="A28" s="2874" t="s">
        <v>1396</v>
      </c>
      <c r="B28" s="2874"/>
      <c r="C28" s="2874"/>
      <c r="D28" s="2874"/>
      <c r="E28" s="2874"/>
      <c r="F28" s="2874"/>
      <c r="G28" s="2874"/>
      <c r="H28" s="2874"/>
      <c r="I28" s="2874"/>
      <c r="J28" s="2874"/>
      <c r="K28" s="2874"/>
      <c r="L28" s="2874"/>
      <c r="M28" s="2874"/>
      <c r="N28" s="314"/>
      <c r="O28" s="314"/>
      <c r="P28" s="314"/>
      <c r="Q28" s="314"/>
      <c r="R28" s="314"/>
      <c r="S28" s="26"/>
      <c r="T28" s="26"/>
    </row>
    <row r="29" spans="1:20" x14ac:dyDescent="0.15">
      <c r="A29" s="26"/>
      <c r="B29" s="26"/>
      <c r="C29" s="26"/>
      <c r="D29" s="26"/>
      <c r="E29" s="26"/>
      <c r="F29" s="26"/>
      <c r="G29" s="26"/>
      <c r="H29" s="26"/>
      <c r="I29" s="26"/>
      <c r="J29" s="26"/>
      <c r="K29" s="26"/>
      <c r="L29" s="26"/>
      <c r="M29" s="26"/>
      <c r="N29" s="26"/>
      <c r="O29" s="26"/>
      <c r="P29" s="26"/>
      <c r="Q29" s="26"/>
      <c r="R29" s="26"/>
      <c r="S29" s="26"/>
      <c r="T29" s="26"/>
    </row>
    <row r="30" spans="1:20" ht="18" customHeight="1" x14ac:dyDescent="0.15">
      <c r="A30" s="1485" t="s">
        <v>280</v>
      </c>
      <c r="B30" s="1487"/>
      <c r="C30" s="1487"/>
      <c r="D30" s="1487"/>
      <c r="E30" s="1487"/>
      <c r="F30" s="1487"/>
      <c r="G30" s="1487"/>
      <c r="H30" s="1487"/>
      <c r="I30" s="1487"/>
      <c r="J30" s="1487"/>
      <c r="K30" s="1487"/>
      <c r="L30" s="1487"/>
      <c r="M30" s="1487"/>
      <c r="N30" s="1487"/>
      <c r="O30" s="1487"/>
      <c r="P30" s="1487"/>
      <c r="Q30" s="1487"/>
      <c r="R30" s="1488"/>
      <c r="S30" s="26"/>
      <c r="T30" s="26"/>
    </row>
    <row r="31" spans="1:20" ht="26.25" customHeight="1" x14ac:dyDescent="0.15">
      <c r="A31" s="2875" t="s">
        <v>804</v>
      </c>
      <c r="B31" s="2876"/>
      <c r="C31" s="2876"/>
      <c r="D31" s="2876"/>
      <c r="E31" s="2876"/>
      <c r="F31" s="2876"/>
      <c r="G31" s="2876"/>
      <c r="H31" s="2876"/>
      <c r="I31" s="2876"/>
      <c r="J31" s="2876"/>
      <c r="K31" s="2876"/>
      <c r="L31" s="2876"/>
      <c r="M31" s="2876"/>
      <c r="N31" s="2876"/>
      <c r="O31" s="2876"/>
      <c r="P31" s="2876"/>
      <c r="Q31" s="2876"/>
      <c r="R31" s="2877"/>
      <c r="S31" s="26"/>
      <c r="T31" s="26"/>
    </row>
    <row r="32" spans="1:20" ht="12" customHeight="1" x14ac:dyDescent="0.15">
      <c r="A32" s="2420" t="s">
        <v>1484</v>
      </c>
      <c r="B32" s="3415" t="s">
        <v>1185</v>
      </c>
      <c r="C32" s="2866"/>
      <c r="D32" s="2866"/>
      <c r="E32" s="2866"/>
      <c r="F32" s="2866"/>
      <c r="G32" s="2866"/>
      <c r="H32" s="2866"/>
      <c r="I32" s="2866"/>
      <c r="J32" s="2866"/>
      <c r="K32" s="2866"/>
      <c r="L32" s="2866"/>
      <c r="M32" s="2866"/>
      <c r="N32" s="2866"/>
      <c r="O32" s="2866"/>
      <c r="P32" s="2866"/>
      <c r="Q32" s="2866"/>
      <c r="R32" s="2866"/>
      <c r="S32" s="26"/>
      <c r="T32" s="26"/>
    </row>
    <row r="33" spans="1:20" ht="12" customHeight="1" x14ac:dyDescent="0.15">
      <c r="A33" s="2420" t="s">
        <v>1484</v>
      </c>
      <c r="B33" s="3415" t="s">
        <v>1185</v>
      </c>
      <c r="C33" s="2866"/>
      <c r="D33" s="2866"/>
      <c r="E33" s="2866"/>
      <c r="F33" s="2866"/>
      <c r="G33" s="2866"/>
      <c r="H33" s="2866"/>
      <c r="I33" s="2866"/>
      <c r="J33" s="2866"/>
      <c r="K33" s="2866"/>
      <c r="L33" s="2866"/>
      <c r="M33" s="2866"/>
      <c r="N33" s="2866"/>
      <c r="O33" s="2866"/>
      <c r="P33" s="2866"/>
      <c r="Q33" s="2866"/>
      <c r="R33" s="2866"/>
    </row>
  </sheetData>
  <sheetProtection password="A754" sheet="true" scenarios="true" objects="true"/>
  <mergeCells count="31">
    <mergeCell ref="R5:R8"/>
    <mergeCell ref="A6:A9"/>
    <mergeCell ref="B6:B9"/>
    <mergeCell ref="C6:C9"/>
    <mergeCell ref="E6:E9"/>
    <mergeCell ref="F6:H7"/>
    <mergeCell ref="P6:Q7"/>
    <mergeCell ref="F9:K9"/>
    <mergeCell ref="L9:Q9"/>
    <mergeCell ref="A5:B5"/>
    <mergeCell ref="C5:E5"/>
    <mergeCell ref="F5:K5"/>
    <mergeCell ref="L5:Q5"/>
    <mergeCell ref="D6:D9"/>
    <mergeCell ref="I6:I8"/>
    <mergeCell ref="J6:K7"/>
    <mergeCell ref="L6:N7"/>
    <mergeCell ref="O6:O8"/>
    <mergeCell ref="A24:K24"/>
    <mergeCell ref="A19:L19"/>
    <mergeCell ref="A20:M20"/>
    <mergeCell ref="A21:M21"/>
    <mergeCell ref="A22:L22"/>
    <mergeCell ref="A23:L23"/>
    <mergeCell ref="B32:R32"/>
    <mergeCell ref="B33:R33"/>
    <mergeCell ref="A25:L25"/>
    <mergeCell ref="A26:L26"/>
    <mergeCell ref="A27:M27"/>
    <mergeCell ref="A28:M28"/>
    <mergeCell ref="A31:R31"/>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5">
    <pageSetUpPr fitToPage="1"/>
  </sheetPr>
  <dimension ref="A1:T38"/>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24" customWidth="true" style="18" width="13.6640625" collapsed="false"/>
    <col min="25" max="16384" style="18" width="8.0" collapsed="false"/>
  </cols>
  <sheetData>
    <row r="1" spans="1:20" ht="16" x14ac:dyDescent="0.2">
      <c r="A1" s="278" t="s">
        <v>818</v>
      </c>
      <c r="B1" s="26"/>
      <c r="C1" s="26"/>
      <c r="D1" s="26"/>
      <c r="E1" s="26"/>
      <c r="F1" s="26"/>
      <c r="G1" s="26"/>
      <c r="H1" s="26"/>
      <c r="I1" s="26"/>
      <c r="J1" s="26"/>
      <c r="K1" s="26"/>
      <c r="L1" s="26"/>
      <c r="M1" s="26"/>
      <c r="N1" s="26"/>
      <c r="O1" s="26"/>
      <c r="P1" s="26"/>
      <c r="Q1" s="26"/>
      <c r="R1" s="294" t="s">
        <v>2939</v>
      </c>
      <c r="S1" s="26"/>
      <c r="T1" s="26"/>
    </row>
    <row r="2" spans="1:20" ht="16" x14ac:dyDescent="0.2">
      <c r="A2" s="278" t="s">
        <v>741</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8"/>
      <c r="R5" s="2849" t="s">
        <v>1398</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819</v>
      </c>
      <c r="M6" s="2859"/>
      <c r="N6" s="2855"/>
      <c r="O6" s="2849" t="s">
        <v>820</v>
      </c>
      <c r="P6" s="2858" t="s">
        <v>1397</v>
      </c>
      <c r="Q6" s="2859"/>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1"/>
      <c r="R7" s="2850"/>
      <c r="S7" s="26"/>
      <c r="T7" s="26"/>
    </row>
    <row r="8" spans="1:20" ht="36"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1" t="s">
        <v>792</v>
      </c>
      <c r="R8" s="2870"/>
      <c r="S8" s="26"/>
      <c r="T8" s="26"/>
    </row>
    <row r="9" spans="1:20" ht="18.75" customHeight="1" thickBot="1" x14ac:dyDescent="0.2">
      <c r="A9" s="2854"/>
      <c r="B9" s="2851"/>
      <c r="C9" s="2851"/>
      <c r="D9" s="2851"/>
      <c r="E9" s="2857"/>
      <c r="F9" s="2863" t="s">
        <v>794</v>
      </c>
      <c r="G9" s="2864"/>
      <c r="H9" s="2864"/>
      <c r="I9" s="2864"/>
      <c r="J9" s="2864"/>
      <c r="K9" s="2865"/>
      <c r="L9" s="2863" t="s">
        <v>157</v>
      </c>
      <c r="M9" s="2864"/>
      <c r="N9" s="2864"/>
      <c r="O9" s="2864"/>
      <c r="P9" s="2864"/>
      <c r="Q9" s="2864"/>
      <c r="R9" s="1477" t="s">
        <v>15</v>
      </c>
      <c r="S9" s="26"/>
      <c r="T9" s="26"/>
    </row>
    <row r="10" spans="1:20" ht="13" thickTop="1" x14ac:dyDescent="0.15">
      <c r="A10" s="1478" t="s">
        <v>821</v>
      </c>
      <c r="B10" s="3416" t="s">
        <v>1185</v>
      </c>
      <c r="C10" s="3418" t="n">
        <v>4181.494000000001</v>
      </c>
      <c r="D10" s="3418" t="n">
        <v>3375.2369999999983</v>
      </c>
      <c r="E10" s="3418" t="n">
        <v>806.2570000000021</v>
      </c>
      <c r="F10" s="3418" t="n">
        <v>0.01317471697915</v>
      </c>
      <c r="G10" s="3418" t="s">
        <v>2944</v>
      </c>
      <c r="H10" s="3418" t="n">
        <v>0.01317471697915</v>
      </c>
      <c r="I10" s="3418" t="s">
        <v>2947</v>
      </c>
      <c r="J10" s="3418" t="n">
        <v>0.05495586079054</v>
      </c>
      <c r="K10" s="3418" t="n">
        <v>-0.25</v>
      </c>
      <c r="L10" s="3418" t="n">
        <v>55.09</v>
      </c>
      <c r="M10" s="3418" t="s">
        <v>2944</v>
      </c>
      <c r="N10" s="3418" t="n">
        <v>55.09</v>
      </c>
      <c r="O10" s="3418" t="s">
        <v>2947</v>
      </c>
      <c r="P10" s="3418" t="n">
        <v>185.48905470708348</v>
      </c>
      <c r="Q10" s="3418" t="n">
        <v>-201.56425000000053</v>
      </c>
      <c r="R10" s="3418" t="n">
        <v>-143.05428392597088</v>
      </c>
      <c r="S10" s="26"/>
      <c r="T10" s="26"/>
    </row>
    <row r="11" spans="1:20" ht="13" x14ac:dyDescent="0.15">
      <c r="A11" s="1470" t="s">
        <v>742</v>
      </c>
      <c r="B11" s="3416"/>
      <c r="C11" s="3418" t="n">
        <v>3925.8607623000003</v>
      </c>
      <c r="D11" s="3418" t="n">
        <v>3164.650032299998</v>
      </c>
      <c r="E11" s="3418" t="n">
        <v>761.2107300000022</v>
      </c>
      <c r="F11" s="3418" t="s">
        <v>2947</v>
      </c>
      <c r="G11" s="3418" t="s">
        <v>2947</v>
      </c>
      <c r="H11" s="3418" t="s">
        <v>2947</v>
      </c>
      <c r="I11" s="3418" t="s">
        <v>2947</v>
      </c>
      <c r="J11" s="3418" t="n">
        <v>-0.00203310150239</v>
      </c>
      <c r="K11" s="3418" t="n">
        <v>-0.25</v>
      </c>
      <c r="L11" s="3418" t="s">
        <v>2947</v>
      </c>
      <c r="M11" s="3418" t="s">
        <v>2947</v>
      </c>
      <c r="N11" s="3418" t="s">
        <v>2947</v>
      </c>
      <c r="O11" s="3418" t="s">
        <v>2947</v>
      </c>
      <c r="P11" s="3418" t="n">
        <v>-6.43405473521501</v>
      </c>
      <c r="Q11" s="3418" t="n">
        <v>-190.30268250000054</v>
      </c>
      <c r="R11" s="3418" t="n">
        <v>721.3680365291243</v>
      </c>
      <c r="S11" s="26"/>
      <c r="T11" s="26"/>
    </row>
    <row r="12" spans="1:20" ht="13" x14ac:dyDescent="0.15">
      <c r="A12" s="1514" t="s">
        <v>1399</v>
      </c>
      <c r="B12" s="3416" t="s">
        <v>1185</v>
      </c>
      <c r="C12" s="3418" t="n">
        <v>255.6332377</v>
      </c>
      <c r="D12" s="3418" t="n">
        <v>210.5869677</v>
      </c>
      <c r="E12" s="3418" t="n">
        <v>45.04626999999999</v>
      </c>
      <c r="F12" s="3418" t="n">
        <v>0.21550405767129</v>
      </c>
      <c r="G12" s="3418" t="s">
        <v>2944</v>
      </c>
      <c r="H12" s="3418" t="n">
        <v>0.21550405767129</v>
      </c>
      <c r="I12" s="3418" t="s">
        <v>2947</v>
      </c>
      <c r="J12" s="3418" t="n">
        <v>0.91137220663963</v>
      </c>
      <c r="K12" s="3418" t="n">
        <v>-0.25</v>
      </c>
      <c r="L12" s="3418" t="n">
        <v>55.09</v>
      </c>
      <c r="M12" s="3418" t="s">
        <v>2944</v>
      </c>
      <c r="N12" s="3418" t="n">
        <v>55.09</v>
      </c>
      <c r="O12" s="3418" t="s">
        <v>2947</v>
      </c>
      <c r="P12" s="3418" t="n">
        <v>191.92310944229848</v>
      </c>
      <c r="Q12" s="3418" t="n">
        <v>-11.2615675</v>
      </c>
      <c r="R12" s="3418" t="n">
        <v>-864.4223204550952</v>
      </c>
      <c r="S12" s="26"/>
      <c r="T12" s="26"/>
    </row>
    <row r="13" spans="1:20" ht="13" x14ac:dyDescent="0.15">
      <c r="A13" s="1470" t="s">
        <v>822</v>
      </c>
      <c r="B13" s="3416"/>
      <c r="C13" s="3418" t="s">
        <v>2947</v>
      </c>
      <c r="D13" s="3418" t="s">
        <v>2947</v>
      </c>
      <c r="E13" s="3418" t="s">
        <v>2947</v>
      </c>
      <c r="F13" s="3418" t="s">
        <v>2947</v>
      </c>
      <c r="G13" s="3418" t="s">
        <v>2947</v>
      </c>
      <c r="H13" s="3418" t="s">
        <v>2947</v>
      </c>
      <c r="I13" s="3418" t="s">
        <v>2947</v>
      </c>
      <c r="J13" s="3418" t="s">
        <v>2947</v>
      </c>
      <c r="K13" s="3418" t="s">
        <v>2947</v>
      </c>
      <c r="L13" s="3418" t="s">
        <v>2947</v>
      </c>
      <c r="M13" s="3418" t="s">
        <v>2947</v>
      </c>
      <c r="N13" s="3418" t="s">
        <v>2947</v>
      </c>
      <c r="O13" s="3418" t="s">
        <v>2947</v>
      </c>
      <c r="P13" s="3418" t="s">
        <v>2947</v>
      </c>
      <c r="Q13" s="3418" t="s">
        <v>2947</v>
      </c>
      <c r="R13" s="3418" t="s">
        <v>2947</v>
      </c>
      <c r="S13" s="26"/>
      <c r="T13" s="26"/>
    </row>
    <row r="14" spans="1:20" ht="13" x14ac:dyDescent="0.15">
      <c r="A14" s="1470" t="s">
        <v>823</v>
      </c>
      <c r="B14" s="3416"/>
      <c r="C14" s="3418" t="n">
        <v>210.4342377</v>
      </c>
      <c r="D14" s="3418" t="n">
        <v>192.0393677</v>
      </c>
      <c r="E14" s="3418" t="n">
        <v>18.39486999999999</v>
      </c>
      <c r="F14" s="3418" t="n">
        <v>0.26179200020929</v>
      </c>
      <c r="G14" s="3418" t="s">
        <v>2943</v>
      </c>
      <c r="H14" s="3418" t="n">
        <v>0.26179200020929</v>
      </c>
      <c r="I14" s="3418" t="s">
        <v>2947</v>
      </c>
      <c r="J14" s="3418" t="n">
        <v>0.99939461236988</v>
      </c>
      <c r="K14" s="3418" t="n">
        <v>-0.25</v>
      </c>
      <c r="L14" s="3418" t="n">
        <v>55.09</v>
      </c>
      <c r="M14" s="3418" t="s">
        <v>2943</v>
      </c>
      <c r="N14" s="3418" t="n">
        <v>55.09</v>
      </c>
      <c r="O14" s="3418" t="s">
        <v>2947</v>
      </c>
      <c r="P14" s="3418" t="n">
        <v>191.92310944229848</v>
      </c>
      <c r="Q14" s="3418" t="n">
        <v>-4.5987175</v>
      </c>
      <c r="R14" s="3418" t="n">
        <v>-888.8527704550952</v>
      </c>
      <c r="S14" s="26"/>
      <c r="T14" s="26"/>
    </row>
    <row r="15" spans="1:20" ht="13" x14ac:dyDescent="0.15">
      <c r="A15" s="1470" t="s">
        <v>824</v>
      </c>
      <c r="B15" s="3416"/>
      <c r="C15" s="3418" t="n">
        <v>3.787</v>
      </c>
      <c r="D15" s="3418" t="s">
        <v>2947</v>
      </c>
      <c r="E15" s="3418" t="n">
        <v>3.787</v>
      </c>
      <c r="F15" s="3418" t="s">
        <v>2947</v>
      </c>
      <c r="G15" s="3418" t="s">
        <v>2943</v>
      </c>
      <c r="H15" s="3418" t="s">
        <v>2944</v>
      </c>
      <c r="I15" s="3418" t="s">
        <v>2947</v>
      </c>
      <c r="J15" s="3418" t="s">
        <v>2947</v>
      </c>
      <c r="K15" s="3418" t="n">
        <v>-0.25</v>
      </c>
      <c r="L15" s="3418" t="s">
        <v>2947</v>
      </c>
      <c r="M15" s="3418" t="s">
        <v>2943</v>
      </c>
      <c r="N15" s="3418" t="s">
        <v>2944</v>
      </c>
      <c r="O15" s="3418" t="s">
        <v>2947</v>
      </c>
      <c r="P15" s="3418" t="s">
        <v>2947</v>
      </c>
      <c r="Q15" s="3418" t="n">
        <v>-0.94675</v>
      </c>
      <c r="R15" s="3418" t="n">
        <v>3.47141666666667</v>
      </c>
      <c r="S15" s="26"/>
      <c r="T15" s="26"/>
    </row>
    <row r="16" spans="1:20" ht="13" x14ac:dyDescent="0.15">
      <c r="A16" s="1470" t="s">
        <v>825</v>
      </c>
      <c r="B16" s="3416"/>
      <c r="C16" s="3418" t="n">
        <v>22.84</v>
      </c>
      <c r="D16" s="3418" t="s">
        <v>2947</v>
      </c>
      <c r="E16" s="3418" t="n">
        <v>22.84</v>
      </c>
      <c r="F16" s="3418" t="s">
        <v>2947</v>
      </c>
      <c r="G16" s="3418" t="s">
        <v>2943</v>
      </c>
      <c r="H16" s="3418" t="s">
        <v>2944</v>
      </c>
      <c r="I16" s="3418" t="s">
        <v>2947</v>
      </c>
      <c r="J16" s="3418" t="s">
        <v>2947</v>
      </c>
      <c r="K16" s="3418" t="n">
        <v>-0.25</v>
      </c>
      <c r="L16" s="3418" t="s">
        <v>2947</v>
      </c>
      <c r="M16" s="3418" t="s">
        <v>2943</v>
      </c>
      <c r="N16" s="3418" t="s">
        <v>2944</v>
      </c>
      <c r="O16" s="3418" t="s">
        <v>2947</v>
      </c>
      <c r="P16" s="3418" t="s">
        <v>2947</v>
      </c>
      <c r="Q16" s="3418" t="n">
        <v>-5.71</v>
      </c>
      <c r="R16" s="3418" t="n">
        <v>20.93666666666669</v>
      </c>
      <c r="S16" s="26"/>
      <c r="T16" s="26"/>
    </row>
    <row r="17" spans="1:20" ht="13" x14ac:dyDescent="0.15">
      <c r="A17" s="1515" t="s">
        <v>826</v>
      </c>
      <c r="B17" s="3416"/>
      <c r="C17" s="3418" t="n">
        <v>18.572</v>
      </c>
      <c r="D17" s="3418" t="n">
        <v>18.5476</v>
      </c>
      <c r="E17" s="3418" t="n">
        <v>0.0244</v>
      </c>
      <c r="F17" s="3418" t="s">
        <v>2947</v>
      </c>
      <c r="G17" s="3418" t="s">
        <v>2947</v>
      </c>
      <c r="H17" s="3418" t="s">
        <v>2947</v>
      </c>
      <c r="I17" s="3418" t="s">
        <v>2947</v>
      </c>
      <c r="J17" s="3418" t="s">
        <v>2947</v>
      </c>
      <c r="K17" s="3418" t="n">
        <v>-0.25</v>
      </c>
      <c r="L17" s="3418" t="s">
        <v>2947</v>
      </c>
      <c r="M17" s="3418" t="s">
        <v>2947</v>
      </c>
      <c r="N17" s="3418" t="s">
        <v>2947</v>
      </c>
      <c r="O17" s="3418" t="s">
        <v>2947</v>
      </c>
      <c r="P17" s="3418" t="s">
        <v>2947</v>
      </c>
      <c r="Q17" s="3418" t="n">
        <v>-0.0061</v>
      </c>
      <c r="R17" s="3418" t="n">
        <v>0.02236666666667</v>
      </c>
      <c r="S17" s="26"/>
      <c r="T17" s="26"/>
    </row>
    <row r="18" spans="1:20" ht="12" customHeight="1" x14ac:dyDescent="0.15">
      <c r="A18" s="2398" t="s">
        <v>2831</v>
      </c>
      <c r="B18" s="314"/>
      <c r="C18" s="314"/>
      <c r="D18" s="314"/>
      <c r="E18" s="314"/>
      <c r="F18" s="314"/>
      <c r="G18" s="314"/>
      <c r="H18" s="314"/>
      <c r="I18" s="314"/>
      <c r="J18" s="314"/>
      <c r="K18" s="314"/>
      <c r="L18" s="314"/>
      <c r="M18" s="314"/>
      <c r="N18" s="314"/>
      <c r="O18" s="314"/>
      <c r="P18" s="314"/>
      <c r="Q18" s="314"/>
      <c r="R18" s="314"/>
      <c r="S18" s="26"/>
      <c r="T18" s="26"/>
    </row>
    <row r="19" spans="1:20" ht="13" x14ac:dyDescent="0.15">
      <c r="A19" s="2597" t="s">
        <v>1400</v>
      </c>
      <c r="B19" s="2597"/>
      <c r="C19" s="2597"/>
      <c r="D19" s="2597"/>
      <c r="E19" s="2597"/>
      <c r="F19" s="2597"/>
      <c r="G19" s="2597"/>
      <c r="H19" s="2597"/>
      <c r="I19" s="2597"/>
      <c r="J19" s="2597"/>
      <c r="K19" s="2597"/>
      <c r="L19" s="2597"/>
      <c r="M19" s="2597"/>
      <c r="N19" s="2597"/>
      <c r="O19" s="2597"/>
      <c r="P19" s="2597"/>
      <c r="Q19" s="314"/>
      <c r="R19" s="314"/>
      <c r="S19" s="26"/>
      <c r="T19" s="26"/>
    </row>
    <row r="20" spans="1:20" ht="13" x14ac:dyDescent="0.15">
      <c r="A20" s="2879" t="s">
        <v>1401</v>
      </c>
      <c r="B20" s="2879"/>
      <c r="C20" s="2879"/>
      <c r="D20" s="2879"/>
      <c r="E20" s="2879"/>
      <c r="F20" s="2879"/>
      <c r="G20" s="2879"/>
      <c r="H20" s="2879"/>
      <c r="I20" s="2879"/>
      <c r="J20" s="2879"/>
      <c r="K20" s="2879"/>
      <c r="L20" s="2879"/>
      <c r="M20" s="2879"/>
      <c r="N20" s="2879"/>
      <c r="O20" s="2879"/>
      <c r="P20" s="2879"/>
      <c r="Q20" s="314"/>
      <c r="R20" s="314"/>
      <c r="S20" s="26"/>
      <c r="T20" s="26"/>
    </row>
    <row r="21" spans="1:20" ht="13" x14ac:dyDescent="0.15">
      <c r="A21" s="2839" t="s">
        <v>827</v>
      </c>
      <c r="B21" s="2839"/>
      <c r="C21" s="2839"/>
      <c r="D21" s="2839"/>
      <c r="E21" s="2839"/>
      <c r="F21" s="2839"/>
      <c r="G21" s="2839"/>
      <c r="H21" s="2839"/>
      <c r="I21" s="2839"/>
      <c r="J21" s="2839"/>
      <c r="K21" s="2839"/>
      <c r="L21" s="2839"/>
      <c r="M21" s="2839"/>
      <c r="N21" s="2839"/>
      <c r="O21" s="2839"/>
      <c r="P21" s="314"/>
      <c r="Q21" s="314"/>
      <c r="R21" s="314"/>
      <c r="S21" s="26"/>
      <c r="T21" s="26"/>
    </row>
    <row r="22" spans="1:20" ht="13" x14ac:dyDescent="0.15">
      <c r="A22" s="2594" t="s">
        <v>802</v>
      </c>
      <c r="B22" s="2594"/>
      <c r="C22" s="2594"/>
      <c r="D22" s="2594"/>
      <c r="E22" s="2594"/>
      <c r="F22" s="2594"/>
      <c r="G22" s="2594"/>
      <c r="H22" s="2594"/>
      <c r="I22" s="2594"/>
      <c r="J22" s="2594"/>
      <c r="K22" s="2594"/>
      <c r="L22" s="2594"/>
      <c r="M22" s="2594"/>
      <c r="N22" s="314"/>
      <c r="O22" s="314"/>
      <c r="P22" s="314"/>
      <c r="Q22" s="314"/>
      <c r="R22" s="314"/>
      <c r="S22" s="26"/>
      <c r="T22" s="26"/>
    </row>
    <row r="23" spans="1:20" ht="13" x14ac:dyDescent="0.15">
      <c r="A23" s="2874" t="s">
        <v>1402</v>
      </c>
      <c r="B23" s="2874"/>
      <c r="C23" s="2874"/>
      <c r="D23" s="2874"/>
      <c r="E23" s="2874"/>
      <c r="F23" s="2874"/>
      <c r="G23" s="2874"/>
      <c r="H23" s="2874"/>
      <c r="I23" s="2874"/>
      <c r="J23" s="2874"/>
      <c r="K23" s="2874"/>
      <c r="L23" s="2874"/>
      <c r="M23" s="2874"/>
      <c r="N23" s="314"/>
      <c r="O23" s="314"/>
      <c r="P23" s="314"/>
      <c r="Q23" s="314"/>
      <c r="R23" s="314"/>
      <c r="S23" s="26"/>
      <c r="T23" s="26"/>
    </row>
    <row r="24" spans="1:20" ht="13" x14ac:dyDescent="0.15">
      <c r="A24" s="2594" t="s">
        <v>828</v>
      </c>
      <c r="B24" s="2594"/>
      <c r="C24" s="2594"/>
      <c r="D24" s="2594"/>
      <c r="E24" s="2594"/>
      <c r="F24" s="2594"/>
      <c r="G24" s="2594"/>
      <c r="H24" s="2594"/>
      <c r="I24" s="2594"/>
      <c r="J24" s="2594"/>
      <c r="K24" s="314"/>
      <c r="L24" s="314"/>
      <c r="M24" s="314"/>
      <c r="N24" s="314"/>
      <c r="O24" s="314"/>
      <c r="P24" s="314"/>
      <c r="Q24" s="314"/>
      <c r="R24" s="314"/>
      <c r="S24" s="26"/>
      <c r="T24" s="26"/>
    </row>
    <row r="25" spans="1:20" ht="13" x14ac:dyDescent="0.15">
      <c r="A25" s="2726" t="s">
        <v>829</v>
      </c>
      <c r="B25" s="2726"/>
      <c r="C25" s="2726"/>
      <c r="D25" s="2726"/>
      <c r="E25" s="2726"/>
      <c r="F25" s="2726"/>
      <c r="G25" s="2726"/>
      <c r="H25" s="2726"/>
      <c r="I25" s="2726"/>
      <c r="J25" s="2726"/>
      <c r="K25" s="2726"/>
      <c r="L25" s="2726"/>
      <c r="M25" s="2726"/>
      <c r="N25" s="314"/>
      <c r="O25" s="314"/>
      <c r="P25" s="314"/>
      <c r="Q25" s="314"/>
      <c r="R25" s="314"/>
      <c r="S25" s="26"/>
      <c r="T25" s="26"/>
    </row>
    <row r="26" spans="1:20" ht="14.25" customHeight="1" x14ac:dyDescent="0.15">
      <c r="A26" s="2847" t="s">
        <v>803</v>
      </c>
      <c r="B26" s="2847"/>
      <c r="C26" s="2847"/>
      <c r="D26" s="2847"/>
      <c r="E26" s="2847"/>
      <c r="F26" s="2847"/>
      <c r="G26" s="2847"/>
      <c r="H26" s="2847"/>
      <c r="I26" s="2847"/>
      <c r="J26" s="2847"/>
      <c r="K26" s="2847"/>
      <c r="L26" s="2847"/>
      <c r="M26" s="2847"/>
      <c r="N26" s="314"/>
      <c r="O26" s="314"/>
      <c r="P26" s="314"/>
      <c r="Q26" s="314"/>
      <c r="R26" s="314"/>
      <c r="S26" s="26"/>
      <c r="T26" s="26"/>
    </row>
    <row r="27" spans="1:20" ht="13" x14ac:dyDescent="0.15">
      <c r="A27" s="2874" t="s">
        <v>1403</v>
      </c>
      <c r="B27" s="2874"/>
      <c r="C27" s="2874"/>
      <c r="D27" s="2874"/>
      <c r="E27" s="2874"/>
      <c r="F27" s="2874"/>
      <c r="G27" s="2874"/>
      <c r="H27" s="2874"/>
      <c r="I27" s="2874"/>
      <c r="J27" s="2874"/>
      <c r="K27" s="2874"/>
      <c r="L27" s="2874"/>
      <c r="M27" s="2874"/>
      <c r="N27" s="26"/>
      <c r="O27" s="26"/>
      <c r="P27" s="26"/>
      <c r="Q27" s="26"/>
      <c r="R27" s="26"/>
      <c r="S27" s="26"/>
      <c r="T27" s="26"/>
    </row>
    <row r="28" spans="1:20" ht="9" customHeight="1" x14ac:dyDescent="0.15">
      <c r="A28" s="385"/>
      <c r="B28" s="374"/>
      <c r="C28" s="374"/>
      <c r="D28" s="374"/>
      <c r="E28" s="374"/>
      <c r="F28" s="374"/>
      <c r="G28" s="374"/>
      <c r="H28" s="374"/>
      <c r="I28" s="374"/>
      <c r="J28" s="374"/>
      <c r="K28" s="374"/>
      <c r="L28" s="374"/>
      <c r="M28" s="374"/>
      <c r="N28" s="374"/>
      <c r="O28" s="374"/>
      <c r="P28" s="374"/>
      <c r="Q28" s="374"/>
      <c r="R28" s="374"/>
      <c r="S28" s="26"/>
      <c r="T28" s="26"/>
    </row>
    <row r="29" spans="1:20" ht="15.75" customHeight="1" x14ac:dyDescent="0.15">
      <c r="A29" s="1485" t="s">
        <v>280</v>
      </c>
      <c r="B29" s="1487"/>
      <c r="C29" s="1487"/>
      <c r="D29" s="1487"/>
      <c r="E29" s="1487"/>
      <c r="F29" s="1487"/>
      <c r="G29" s="1487"/>
      <c r="H29" s="1487"/>
      <c r="I29" s="1487"/>
      <c r="J29" s="1487"/>
      <c r="K29" s="1487"/>
      <c r="L29" s="1487"/>
      <c r="M29" s="1487"/>
      <c r="N29" s="1487"/>
      <c r="O29" s="1487"/>
      <c r="P29" s="1487"/>
      <c r="Q29" s="1487"/>
      <c r="R29" s="1488"/>
      <c r="S29" s="26"/>
      <c r="T29" s="26"/>
    </row>
    <row r="30" spans="1:20" ht="29.25" customHeight="1" x14ac:dyDescent="0.15">
      <c r="A30" s="2875" t="s">
        <v>804</v>
      </c>
      <c r="B30" s="2876"/>
      <c r="C30" s="2876"/>
      <c r="D30" s="2876"/>
      <c r="E30" s="2876"/>
      <c r="F30" s="2876"/>
      <c r="G30" s="2876"/>
      <c r="H30" s="2876"/>
      <c r="I30" s="2876"/>
      <c r="J30" s="2876"/>
      <c r="K30" s="2876"/>
      <c r="L30" s="2876"/>
      <c r="M30" s="2876"/>
      <c r="N30" s="2876"/>
      <c r="O30" s="2876"/>
      <c r="P30" s="2876"/>
      <c r="Q30" s="2876"/>
      <c r="R30" s="2877"/>
      <c r="S30" s="26"/>
      <c r="T30" s="26"/>
    </row>
    <row r="31" spans="1:20" ht="12" customHeight="1" x14ac:dyDescent="0.15">
      <c r="A31" s="2420" t="s">
        <v>1484</v>
      </c>
      <c r="B31" s="3415" t="s">
        <v>1185</v>
      </c>
      <c r="C31" s="2866"/>
      <c r="D31" s="2866"/>
      <c r="E31" s="2866"/>
      <c r="F31" s="2866"/>
      <c r="G31" s="2866"/>
      <c r="H31" s="2866"/>
      <c r="I31" s="2866"/>
      <c r="J31" s="2866"/>
      <c r="K31" s="2866"/>
      <c r="L31" s="2866"/>
      <c r="M31" s="2866"/>
      <c r="N31" s="2866"/>
      <c r="O31" s="2866"/>
      <c r="P31" s="2866"/>
      <c r="Q31" s="2866"/>
      <c r="R31" s="2866"/>
      <c r="S31" s="26"/>
      <c r="T31" s="26"/>
    </row>
    <row r="32" spans="1:20" ht="12" customHeight="1" x14ac:dyDescent="0.15">
      <c r="A32" s="2420" t="s">
        <v>1484</v>
      </c>
      <c r="B32" s="3415" t="s">
        <v>1185</v>
      </c>
      <c r="C32" s="2866"/>
      <c r="D32" s="2866"/>
      <c r="E32" s="2866"/>
      <c r="F32" s="2866"/>
      <c r="G32" s="2866"/>
      <c r="H32" s="2866"/>
      <c r="I32" s="2866"/>
      <c r="J32" s="2866"/>
      <c r="K32" s="2866"/>
      <c r="L32" s="2866"/>
      <c r="M32" s="2866"/>
      <c r="N32" s="2866"/>
      <c r="O32" s="2866"/>
      <c r="P32" s="2866"/>
      <c r="Q32" s="2866"/>
      <c r="R32" s="2866"/>
    </row>
  </sheetData>
  <sheetProtection password="A754" sheet="true" scenarios="true" objects="true"/>
  <mergeCells count="30">
    <mergeCell ref="C6:C9"/>
    <mergeCell ref="E6:E9"/>
    <mergeCell ref="F6:H7"/>
    <mergeCell ref="F9:K9"/>
    <mergeCell ref="L9:Q9"/>
    <mergeCell ref="P6:Q7"/>
    <mergeCell ref="D6:D9"/>
    <mergeCell ref="R5:R8"/>
    <mergeCell ref="A5:B5"/>
    <mergeCell ref="C5:E5"/>
    <mergeCell ref="A6:A9"/>
    <mergeCell ref="B6:B9"/>
    <mergeCell ref="F5:K5"/>
    <mergeCell ref="L5:Q5"/>
    <mergeCell ref="I6:I8"/>
    <mergeCell ref="J6:K7"/>
    <mergeCell ref="L6:N7"/>
    <mergeCell ref="O6:O8"/>
    <mergeCell ref="B31:R31"/>
    <mergeCell ref="B32:R32"/>
    <mergeCell ref="A22:M22"/>
    <mergeCell ref="A23:M23"/>
    <mergeCell ref="A24:J24"/>
    <mergeCell ref="A25:M25"/>
    <mergeCell ref="A26:M26"/>
    <mergeCell ref="A27:M27"/>
    <mergeCell ref="A30:R30"/>
    <mergeCell ref="A19:P19"/>
    <mergeCell ref="A20:P20"/>
    <mergeCell ref="A21:O21"/>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colBreaks count="1" manualBreakCount="1">
    <brk id="19" max="49" man="1"/>
  </colBreak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6">
    <pageSetUpPr fitToPage="1"/>
  </sheetPr>
  <dimension ref="A1:T38"/>
  <sheetViews>
    <sheetView showGridLines="0" topLeftCell="A7" workbookViewId="0">
      <selection activeCell="A20" sqref="A20"/>
    </sheetView>
  </sheetViews>
  <sheetFormatPr baseColWidth="10" defaultColWidth="8" defaultRowHeight="12" customHeight="1" x14ac:dyDescent="0.15"/>
  <cols>
    <col min="1" max="1" customWidth="true" style="18" width="44.5" collapsed="false"/>
    <col min="2" max="2" customWidth="true" style="18" width="14.0" collapsed="false"/>
    <col min="3" max="5" customWidth="true" style="18" width="11.5" collapsed="false"/>
    <col min="6" max="8" customWidth="true" style="18" width="8.33203125" collapsed="false"/>
    <col min="9" max="11" customWidth="true" style="18" width="9.6640625" collapsed="false"/>
    <col min="12" max="15" customWidth="true" style="18" width="11.6640625" collapsed="false"/>
    <col min="16" max="17" customWidth="true" style="18" width="11.5" collapsed="false"/>
    <col min="18" max="18" customWidth="true" style="18" width="13.6640625" collapsed="false"/>
    <col min="19" max="16384" style="18" width="8.0" collapsed="false"/>
  </cols>
  <sheetData>
    <row r="1" spans="1:20" ht="15.75" customHeight="1" x14ac:dyDescent="0.2">
      <c r="A1" s="278" t="s">
        <v>831</v>
      </c>
      <c r="B1" s="26"/>
      <c r="C1" s="26"/>
      <c r="D1" s="26"/>
      <c r="E1" s="26"/>
      <c r="F1" s="26"/>
      <c r="G1" s="26"/>
      <c r="H1" s="26"/>
      <c r="I1" s="26"/>
      <c r="J1" s="26"/>
      <c r="K1" s="26"/>
      <c r="L1" s="26"/>
      <c r="M1" s="26"/>
      <c r="N1" s="26"/>
      <c r="O1" s="26"/>
      <c r="P1" s="26"/>
      <c r="Q1" s="26"/>
      <c r="R1" s="294" t="s">
        <v>2939</v>
      </c>
      <c r="S1" s="26"/>
      <c r="T1" s="26"/>
    </row>
    <row r="2" spans="1:20" ht="12" customHeight="1" x14ac:dyDescent="0.2">
      <c r="A2" s="278" t="s">
        <v>745</v>
      </c>
      <c r="B2" s="26"/>
      <c r="C2" s="26"/>
      <c r="D2" s="26"/>
      <c r="E2" s="26"/>
      <c r="F2" s="26"/>
      <c r="G2" s="26"/>
      <c r="H2" s="26"/>
      <c r="I2" s="26"/>
      <c r="J2" s="26"/>
      <c r="K2" s="26"/>
      <c r="L2" s="26"/>
      <c r="M2" s="26"/>
      <c r="N2" s="26"/>
      <c r="O2" s="26"/>
      <c r="P2" s="26"/>
      <c r="Q2" s="26"/>
      <c r="R2" s="294" t="s">
        <v>2940</v>
      </c>
      <c r="S2" s="26"/>
      <c r="T2" s="26"/>
    </row>
    <row r="3" spans="1:20" ht="12" customHeight="1"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2.75"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85" t="s">
        <v>2209</v>
      </c>
      <c r="S5" s="26"/>
      <c r="T5" s="26"/>
    </row>
    <row r="6" spans="1:20" ht="23.25" customHeight="1" x14ac:dyDescent="0.15">
      <c r="A6" s="2823" t="s">
        <v>778</v>
      </c>
      <c r="B6" s="2849" t="s">
        <v>832</v>
      </c>
      <c r="C6" s="2849" t="s">
        <v>1406</v>
      </c>
      <c r="D6" s="2849" t="s">
        <v>1407</v>
      </c>
      <c r="E6" s="2849" t="s">
        <v>1408</v>
      </c>
      <c r="F6" s="2858" t="s">
        <v>782</v>
      </c>
      <c r="G6" s="2859"/>
      <c r="H6" s="2855"/>
      <c r="I6" s="2849" t="s">
        <v>806</v>
      </c>
      <c r="J6" s="2858" t="s">
        <v>785</v>
      </c>
      <c r="K6" s="2855"/>
      <c r="L6" s="2858" t="s">
        <v>786</v>
      </c>
      <c r="M6" s="2859"/>
      <c r="N6" s="2855"/>
      <c r="O6" s="2849" t="s">
        <v>833</v>
      </c>
      <c r="P6" s="2858" t="s">
        <v>841</v>
      </c>
      <c r="Q6" s="2855"/>
      <c r="R6" s="2886"/>
      <c r="S6" s="26"/>
      <c r="T6" s="26"/>
    </row>
    <row r="7" spans="1:20" ht="16.5" customHeight="1" x14ac:dyDescent="0.15">
      <c r="A7" s="2824"/>
      <c r="B7" s="2850"/>
      <c r="C7" s="2850"/>
      <c r="D7" s="2850"/>
      <c r="E7" s="2850"/>
      <c r="F7" s="2860"/>
      <c r="G7" s="2861"/>
      <c r="H7" s="2862"/>
      <c r="I7" s="2850"/>
      <c r="J7" s="2860"/>
      <c r="K7" s="2862"/>
      <c r="L7" s="2860"/>
      <c r="M7" s="2861"/>
      <c r="N7" s="2862"/>
      <c r="O7" s="2850"/>
      <c r="P7" s="2860"/>
      <c r="Q7" s="2862"/>
      <c r="R7" s="2886"/>
      <c r="S7" s="26"/>
      <c r="T7" s="26"/>
    </row>
    <row r="8" spans="1:20" ht="68.25" customHeight="1" x14ac:dyDescent="0.15">
      <c r="A8" s="2824"/>
      <c r="B8" s="2850"/>
      <c r="C8" s="2850"/>
      <c r="D8" s="2850"/>
      <c r="E8" s="2850"/>
      <c r="F8" s="1420" t="s">
        <v>789</v>
      </c>
      <c r="G8" s="1420" t="s">
        <v>790</v>
      </c>
      <c r="H8" s="1420" t="s">
        <v>774</v>
      </c>
      <c r="I8" s="2870"/>
      <c r="J8" s="1041" t="s">
        <v>793</v>
      </c>
      <c r="K8" s="1522" t="s">
        <v>792</v>
      </c>
      <c r="L8" s="1420" t="s">
        <v>789</v>
      </c>
      <c r="M8" s="1420" t="s">
        <v>790</v>
      </c>
      <c r="N8" s="1420" t="s">
        <v>774</v>
      </c>
      <c r="O8" s="2870"/>
      <c r="P8" s="1041" t="s">
        <v>793</v>
      </c>
      <c r="Q8" s="1522" t="s">
        <v>792</v>
      </c>
      <c r="R8" s="2887"/>
      <c r="S8" s="26"/>
      <c r="T8" s="26"/>
    </row>
    <row r="9" spans="1:20" ht="14.25" customHeight="1" thickBot="1" x14ac:dyDescent="0.2">
      <c r="A9" s="2854"/>
      <c r="B9" s="2851"/>
      <c r="C9" s="2851"/>
      <c r="D9" s="2851"/>
      <c r="E9" s="2851"/>
      <c r="F9" s="2863" t="s">
        <v>794</v>
      </c>
      <c r="G9" s="2864"/>
      <c r="H9" s="2864"/>
      <c r="I9" s="2864"/>
      <c r="J9" s="2864"/>
      <c r="K9" s="2865"/>
      <c r="L9" s="2863" t="s">
        <v>157</v>
      </c>
      <c r="M9" s="2864"/>
      <c r="N9" s="2864"/>
      <c r="O9" s="2864"/>
      <c r="P9" s="2864"/>
      <c r="Q9" s="2865"/>
      <c r="R9" s="1525" t="s">
        <v>15</v>
      </c>
      <c r="S9" s="26"/>
      <c r="T9" s="26"/>
    </row>
    <row r="10" spans="1:20" ht="15" customHeight="1" thickTop="1" x14ac:dyDescent="0.15">
      <c r="A10" s="1527" t="s">
        <v>834</v>
      </c>
      <c r="B10" s="3416" t="s">
        <v>1185</v>
      </c>
      <c r="C10" s="3418" t="n">
        <v>1374.024</v>
      </c>
      <c r="D10" s="3418" t="n">
        <v>1292.72461</v>
      </c>
      <c r="E10" s="3418" t="n">
        <v>81.29938999999997</v>
      </c>
      <c r="F10" s="3418" t="s">
        <v>2947</v>
      </c>
      <c r="G10" s="3418" t="n">
        <v>-4.9489674125E-4</v>
      </c>
      <c r="H10" s="3418" t="n">
        <v>-4.9489674125E-4</v>
      </c>
      <c r="I10" s="3418" t="n">
        <v>-0.27903273887501</v>
      </c>
      <c r="J10" s="3418" t="s">
        <v>2945</v>
      </c>
      <c r="K10" s="3418" t="n">
        <v>-0.04646283323897</v>
      </c>
      <c r="L10" s="3418" t="s">
        <v>2947</v>
      </c>
      <c r="M10" s="3418" t="n">
        <v>-0.68</v>
      </c>
      <c r="N10" s="3418" t="n">
        <v>-0.68</v>
      </c>
      <c r="O10" s="3418" t="n">
        <v>-383.39768000000004</v>
      </c>
      <c r="P10" s="3418" t="s">
        <v>2945</v>
      </c>
      <c r="Q10" s="3418" t="n">
        <v>-3.7774</v>
      </c>
      <c r="R10" s="3418" t="n">
        <v>1422.1352933333349</v>
      </c>
      <c r="S10" s="26"/>
      <c r="T10" s="26"/>
    </row>
    <row r="11" spans="1:20" ht="13" x14ac:dyDescent="0.15">
      <c r="A11" s="1470" t="s">
        <v>835</v>
      </c>
      <c r="B11" s="3416" t="s">
        <v>1185</v>
      </c>
      <c r="C11" s="3418" t="n">
        <v>1314.5</v>
      </c>
      <c r="D11" s="3418" t="n">
        <v>1292.72461</v>
      </c>
      <c r="E11" s="3418" t="n">
        <v>21.77538999999998</v>
      </c>
      <c r="F11" s="3418" t="s">
        <v>2947</v>
      </c>
      <c r="G11" s="3418" t="s">
        <v>2947</v>
      </c>
      <c r="H11" s="3418" t="s">
        <v>2947</v>
      </c>
      <c r="I11" s="3418" t="s">
        <v>2947</v>
      </c>
      <c r="J11" s="3418" t="s">
        <v>2945</v>
      </c>
      <c r="K11" s="3418" t="n">
        <v>-0.17347106067905</v>
      </c>
      <c r="L11" s="3418" t="s">
        <v>2947</v>
      </c>
      <c r="M11" s="3418" t="s">
        <v>2947</v>
      </c>
      <c r="N11" s="3418" t="s">
        <v>2947</v>
      </c>
      <c r="O11" s="3418" t="s">
        <v>2947</v>
      </c>
      <c r="P11" s="3418" t="s">
        <v>2945</v>
      </c>
      <c r="Q11" s="3418" t="n">
        <v>-3.7774</v>
      </c>
      <c r="R11" s="3418" t="n">
        <v>13.85046666666668</v>
      </c>
      <c r="S11" s="26"/>
      <c r="T11" s="26"/>
    </row>
    <row r="12" spans="1:20" ht="13" x14ac:dyDescent="0.15">
      <c r="A12" s="1517" t="s">
        <v>1404</v>
      </c>
      <c r="B12" s="3416"/>
      <c r="C12" s="3418" t="n">
        <v>3.434</v>
      </c>
      <c r="D12" s="3418" t="s">
        <v>2947</v>
      </c>
      <c r="E12" s="3418" t="n">
        <v>3.434</v>
      </c>
      <c r="F12" s="3418" t="s">
        <v>2947</v>
      </c>
      <c r="G12" s="3418" t="s">
        <v>2947</v>
      </c>
      <c r="H12" s="3418" t="s">
        <v>2947</v>
      </c>
      <c r="I12" s="3418" t="s">
        <v>2947</v>
      </c>
      <c r="J12" s="3418" t="s">
        <v>2947</v>
      </c>
      <c r="K12" s="3418" t="n">
        <v>-1.1</v>
      </c>
      <c r="L12" s="3418" t="s">
        <v>2947</v>
      </c>
      <c r="M12" s="3418" t="s">
        <v>2947</v>
      </c>
      <c r="N12" s="3418" t="s">
        <v>2947</v>
      </c>
      <c r="O12" s="3418" t="s">
        <v>2947</v>
      </c>
      <c r="P12" s="3418" t="s">
        <v>2947</v>
      </c>
      <c r="Q12" s="3418" t="n">
        <v>-3.7774</v>
      </c>
      <c r="R12" s="3418" t="n">
        <v>13.85046666666668</v>
      </c>
      <c r="S12" s="26"/>
      <c r="T12" s="26"/>
    </row>
    <row r="13" spans="1:20" ht="13" x14ac:dyDescent="0.15">
      <c r="A13" s="1517" t="s">
        <v>836</v>
      </c>
      <c r="B13" s="3416"/>
      <c r="C13" s="3418" t="n">
        <v>1311.066</v>
      </c>
      <c r="D13" s="3418" t="n">
        <v>1292.72461</v>
      </c>
      <c r="E13" s="3418" t="n">
        <v>18.34138999999998</v>
      </c>
      <c r="F13" s="3418" t="s">
        <v>2947</v>
      </c>
      <c r="G13" s="3418" t="s">
        <v>2947</v>
      </c>
      <c r="H13" s="3418" t="s">
        <v>2947</v>
      </c>
      <c r="I13" s="3418" t="s">
        <v>2947</v>
      </c>
      <c r="J13" s="3418" t="s">
        <v>2946</v>
      </c>
      <c r="K13" s="3418" t="s">
        <v>2946</v>
      </c>
      <c r="L13" s="3418" t="s">
        <v>2947</v>
      </c>
      <c r="M13" s="3418" t="s">
        <v>2947</v>
      </c>
      <c r="N13" s="3418" t="s">
        <v>2947</v>
      </c>
      <c r="O13" s="3418" t="s">
        <v>2947</v>
      </c>
      <c r="P13" s="3418" t="s">
        <v>2946</v>
      </c>
      <c r="Q13" s="3418" t="s">
        <v>2946</v>
      </c>
      <c r="R13" s="3418" t="s">
        <v>2945</v>
      </c>
      <c r="S13" s="26"/>
      <c r="T13" s="26"/>
    </row>
    <row r="14" spans="1:20" ht="14" x14ac:dyDescent="0.15">
      <c r="A14" s="1517" t="s">
        <v>1405</v>
      </c>
      <c r="B14" s="3416"/>
      <c r="C14" s="3418" t="s">
        <v>2947</v>
      </c>
      <c r="D14" s="3418" t="s">
        <v>2947</v>
      </c>
      <c r="E14" s="3418" t="s">
        <v>2947</v>
      </c>
      <c r="F14" s="3418" t="s">
        <v>2947</v>
      </c>
      <c r="G14" s="3418" t="s">
        <v>2947</v>
      </c>
      <c r="H14" s="3418" t="s">
        <v>2947</v>
      </c>
      <c r="I14" s="3418" t="s">
        <v>2947</v>
      </c>
      <c r="J14" s="3418" t="s">
        <v>2947</v>
      </c>
      <c r="K14" s="3418" t="s">
        <v>2947</v>
      </c>
      <c r="L14" s="3418" t="s">
        <v>2947</v>
      </c>
      <c r="M14" s="3418" t="s">
        <v>2947</v>
      </c>
      <c r="N14" s="3418" t="s">
        <v>2947</v>
      </c>
      <c r="O14" s="3418" t="s">
        <v>2947</v>
      </c>
      <c r="P14" s="3418" t="s">
        <v>2947</v>
      </c>
      <c r="Q14" s="3418" t="s">
        <v>2947</v>
      </c>
      <c r="R14" s="3418" t="s">
        <v>2947</v>
      </c>
      <c r="S14" s="26"/>
      <c r="T14" s="26"/>
    </row>
    <row r="15" spans="1:20" ht="14" x14ac:dyDescent="0.15">
      <c r="A15" s="1515" t="s">
        <v>1409</v>
      </c>
      <c r="B15" s="3416" t="s">
        <v>1185</v>
      </c>
      <c r="C15" s="3418" t="n">
        <v>59.524</v>
      </c>
      <c r="D15" s="3418" t="s">
        <v>2947</v>
      </c>
      <c r="E15" s="3418" t="n">
        <v>59.524</v>
      </c>
      <c r="F15" s="3418" t="s">
        <v>2947</v>
      </c>
      <c r="G15" s="3418" t="n">
        <v>-0.01142396344332</v>
      </c>
      <c r="H15" s="3418" t="n">
        <v>-0.01142396344332</v>
      </c>
      <c r="I15" s="3418" t="n">
        <v>-6.44106041260668</v>
      </c>
      <c r="J15" s="3418" t="s">
        <v>2945</v>
      </c>
      <c r="K15" s="3418" t="s">
        <v>2945</v>
      </c>
      <c r="L15" s="3418" t="s">
        <v>2947</v>
      </c>
      <c r="M15" s="3418" t="n">
        <v>-0.68</v>
      </c>
      <c r="N15" s="3418" t="n">
        <v>-0.68</v>
      </c>
      <c r="O15" s="3418" t="n">
        <v>-383.39768000000004</v>
      </c>
      <c r="P15" s="3418" t="s">
        <v>2945</v>
      </c>
      <c r="Q15" s="3418" t="s">
        <v>2945</v>
      </c>
      <c r="R15" s="3418" t="n">
        <v>1408.284826666668</v>
      </c>
      <c r="S15" s="26"/>
      <c r="T15" s="26"/>
    </row>
    <row r="16" spans="1:20" ht="13" x14ac:dyDescent="0.15">
      <c r="A16" s="1517" t="s">
        <v>1471</v>
      </c>
      <c r="B16" s="3416"/>
      <c r="C16" s="3418" t="n">
        <v>4.125</v>
      </c>
      <c r="D16" s="3418" t="s">
        <v>2947</v>
      </c>
      <c r="E16" s="3418" t="n">
        <v>4.125</v>
      </c>
      <c r="F16" s="3418" t="s">
        <v>2947</v>
      </c>
      <c r="G16" s="3418" t="s">
        <v>2947</v>
      </c>
      <c r="H16" s="3418" t="s">
        <v>2947</v>
      </c>
      <c r="I16" s="3418" t="n">
        <v>-92.94489212121213</v>
      </c>
      <c r="J16" s="3418" t="s">
        <v>2947</v>
      </c>
      <c r="K16" s="3418" t="s">
        <v>2947</v>
      </c>
      <c r="L16" s="3418" t="s">
        <v>2947</v>
      </c>
      <c r="M16" s="3418" t="s">
        <v>2947</v>
      </c>
      <c r="N16" s="3418" t="s">
        <v>2947</v>
      </c>
      <c r="O16" s="3418" t="n">
        <v>-383.39768000000004</v>
      </c>
      <c r="P16" s="3418" t="s">
        <v>2947</v>
      </c>
      <c r="Q16" s="3418" t="s">
        <v>2947</v>
      </c>
      <c r="R16" s="3418" t="n">
        <v>1405.7914933333348</v>
      </c>
      <c r="S16" s="26"/>
      <c r="T16" s="26"/>
    </row>
    <row r="17" spans="1:20" ht="13" x14ac:dyDescent="0.15">
      <c r="A17" s="1517" t="s">
        <v>837</v>
      </c>
      <c r="B17" s="3416"/>
      <c r="C17" s="3418" t="n">
        <v>55.399</v>
      </c>
      <c r="D17" s="3418" t="s">
        <v>2947</v>
      </c>
      <c r="E17" s="3418" t="n">
        <v>55.399</v>
      </c>
      <c r="F17" s="3418" t="s">
        <v>2947</v>
      </c>
      <c r="G17" s="3418" t="n">
        <v>-0.01227458979404</v>
      </c>
      <c r="H17" s="3418" t="n">
        <v>-0.01227458979404</v>
      </c>
      <c r="I17" s="3418" t="s">
        <v>2947</v>
      </c>
      <c r="J17" s="3418" t="s">
        <v>2946</v>
      </c>
      <c r="K17" s="3418" t="s">
        <v>2946</v>
      </c>
      <c r="L17" s="3418" t="s">
        <v>2947</v>
      </c>
      <c r="M17" s="3418" t="n">
        <v>-0.68</v>
      </c>
      <c r="N17" s="3418" t="n">
        <v>-0.68</v>
      </c>
      <c r="O17" s="3418" t="s">
        <v>2947</v>
      </c>
      <c r="P17" s="3418" t="s">
        <v>2946</v>
      </c>
      <c r="Q17" s="3418" t="s">
        <v>2946</v>
      </c>
      <c r="R17" s="3418" t="n">
        <v>2.49333333333334</v>
      </c>
      <c r="S17" s="26"/>
      <c r="T17" s="26"/>
    </row>
    <row r="18" spans="1:20" ht="13" x14ac:dyDescent="0.15">
      <c r="A18" s="1517" t="s">
        <v>838</v>
      </c>
      <c r="B18" s="3416"/>
      <c r="C18" s="3418" t="s">
        <v>2947</v>
      </c>
      <c r="D18" s="3418" t="s">
        <v>2947</v>
      </c>
      <c r="E18" s="3418" t="s">
        <v>2947</v>
      </c>
      <c r="F18" s="3418" t="s">
        <v>2947</v>
      </c>
      <c r="G18" s="3418" t="s">
        <v>2947</v>
      </c>
      <c r="H18" s="3418" t="s">
        <v>2947</v>
      </c>
      <c r="I18" s="3418" t="s">
        <v>2947</v>
      </c>
      <c r="J18" s="3418" t="s">
        <v>2947</v>
      </c>
      <c r="K18" s="3418" t="s">
        <v>2947</v>
      </c>
      <c r="L18" s="3418" t="s">
        <v>2947</v>
      </c>
      <c r="M18" s="3418" t="s">
        <v>2947</v>
      </c>
      <c r="N18" s="3418" t="s">
        <v>2947</v>
      </c>
      <c r="O18" s="3418" t="s">
        <v>2947</v>
      </c>
      <c r="P18" s="3418" t="s">
        <v>2947</v>
      </c>
      <c r="Q18" s="3418" t="s">
        <v>2947</v>
      </c>
      <c r="R18" s="3418" t="s">
        <v>2947</v>
      </c>
      <c r="S18" s="26"/>
      <c r="T18" s="26"/>
    </row>
    <row r="19" spans="1:20" ht="12" customHeight="1" x14ac:dyDescent="0.15">
      <c r="A19" s="2396" t="s">
        <v>2831</v>
      </c>
      <c r="B19" s="26"/>
      <c r="C19" s="26"/>
      <c r="D19" s="26"/>
      <c r="E19" s="26"/>
      <c r="F19" s="26"/>
      <c r="G19" s="26"/>
      <c r="H19" s="26"/>
      <c r="I19" s="26"/>
      <c r="J19" s="26"/>
      <c r="K19" s="26"/>
      <c r="L19" s="26"/>
      <c r="M19" s="26"/>
      <c r="N19" s="26"/>
      <c r="O19" s="26"/>
      <c r="P19" s="26"/>
      <c r="Q19" s="26"/>
      <c r="R19" s="26"/>
      <c r="S19" s="26"/>
      <c r="T19" s="26"/>
    </row>
    <row r="20" spans="1:20" ht="13" x14ac:dyDescent="0.15">
      <c r="A20" s="2878" t="s">
        <v>1410</v>
      </c>
      <c r="B20" s="2878"/>
      <c r="C20" s="2878"/>
      <c r="D20" s="2878"/>
      <c r="E20" s="2878"/>
      <c r="F20" s="2878"/>
      <c r="G20" s="2878"/>
      <c r="H20" s="2878"/>
      <c r="I20" s="2878"/>
      <c r="J20" s="2878"/>
      <c r="K20" s="2878"/>
      <c r="L20" s="2878"/>
      <c r="M20" s="2878"/>
      <c r="N20" s="2878"/>
      <c r="O20" s="2878"/>
      <c r="P20" s="2878"/>
      <c r="Q20" s="2878"/>
      <c r="R20" s="2878"/>
      <c r="S20" s="26"/>
      <c r="T20" s="26"/>
    </row>
    <row r="21" spans="1:20" ht="12" customHeight="1" x14ac:dyDescent="0.15">
      <c r="A21" s="386" t="s">
        <v>1411</v>
      </c>
      <c r="B21" s="26"/>
      <c r="C21" s="26"/>
      <c r="D21" s="26"/>
      <c r="E21" s="26"/>
      <c r="F21" s="26"/>
      <c r="G21" s="26"/>
      <c r="H21" s="26"/>
      <c r="I21" s="26"/>
      <c r="J21" s="26"/>
      <c r="K21" s="26"/>
      <c r="L21" s="26"/>
      <c r="M21" s="26"/>
      <c r="N21" s="26"/>
      <c r="O21" s="26"/>
      <c r="P21" s="26"/>
      <c r="Q21" s="26"/>
      <c r="R21" s="26"/>
      <c r="S21" s="26"/>
      <c r="T21" s="26"/>
    </row>
    <row r="22" spans="1:20" ht="12" customHeight="1" x14ac:dyDescent="0.15">
      <c r="A22" s="387" t="s">
        <v>801</v>
      </c>
      <c r="B22" s="26"/>
      <c r="C22" s="26"/>
      <c r="D22" s="26"/>
      <c r="E22" s="26"/>
      <c r="F22" s="26"/>
      <c r="G22" s="26"/>
      <c r="H22" s="26"/>
      <c r="I22" s="26"/>
      <c r="J22" s="26"/>
      <c r="K22" s="26"/>
      <c r="L22" s="26"/>
      <c r="M22" s="26"/>
      <c r="N22" s="26"/>
      <c r="O22" s="26"/>
      <c r="P22" s="26"/>
      <c r="Q22" s="26"/>
      <c r="R22" s="26"/>
      <c r="S22" s="26"/>
      <c r="T22" s="26"/>
    </row>
    <row r="23" spans="1:20" ht="12" customHeight="1" x14ac:dyDescent="0.15">
      <c r="A23" s="387" t="s">
        <v>839</v>
      </c>
      <c r="B23" s="26"/>
      <c r="C23" s="26"/>
      <c r="D23" s="26"/>
      <c r="E23" s="26"/>
      <c r="F23" s="26"/>
      <c r="G23" s="26"/>
      <c r="H23" s="26"/>
      <c r="I23" s="26"/>
      <c r="J23" s="26"/>
      <c r="K23" s="26"/>
      <c r="L23" s="26"/>
      <c r="M23" s="26"/>
      <c r="N23" s="26"/>
      <c r="O23" s="26"/>
      <c r="P23" s="26"/>
      <c r="Q23" s="26"/>
      <c r="R23" s="26"/>
      <c r="S23" s="26"/>
      <c r="T23" s="26"/>
    </row>
    <row r="24" spans="1:20" x14ac:dyDescent="0.15">
      <c r="A24" s="2883" t="s">
        <v>1412</v>
      </c>
      <c r="B24" s="2883"/>
      <c r="C24" s="2883"/>
      <c r="D24" s="2883"/>
      <c r="E24" s="2883"/>
      <c r="F24" s="2883"/>
      <c r="G24" s="2883"/>
      <c r="H24" s="2883"/>
      <c r="I24" s="2883"/>
      <c r="J24" s="2883"/>
      <c r="K24" s="2883"/>
      <c r="L24" s="2883"/>
      <c r="M24" s="2883"/>
      <c r="N24" s="2883"/>
      <c r="O24" s="2883"/>
      <c r="P24" s="372"/>
      <c r="Q24" s="26"/>
      <c r="R24" s="26"/>
      <c r="S24" s="26"/>
      <c r="T24" s="26"/>
    </row>
    <row r="25" spans="1:20" ht="12" customHeight="1" x14ac:dyDescent="0.15">
      <c r="A25" s="388" t="s">
        <v>1413</v>
      </c>
      <c r="B25" s="26"/>
      <c r="C25" s="26"/>
      <c r="D25" s="26"/>
      <c r="E25" s="26"/>
      <c r="F25" s="26"/>
      <c r="G25" s="26"/>
      <c r="H25" s="26"/>
      <c r="I25" s="26"/>
      <c r="J25" s="26"/>
      <c r="K25" s="26"/>
      <c r="L25" s="26"/>
      <c r="M25" s="26"/>
      <c r="N25" s="26"/>
      <c r="O25" s="26"/>
      <c r="P25" s="26"/>
      <c r="Q25" s="26"/>
      <c r="R25" s="26"/>
      <c r="S25" s="26"/>
      <c r="T25" s="26"/>
    </row>
    <row r="26" spans="1:20" ht="12" customHeight="1" x14ac:dyDescent="0.15">
      <c r="A26" s="386" t="s">
        <v>1414</v>
      </c>
      <c r="B26" s="26"/>
      <c r="C26" s="26"/>
      <c r="D26" s="26"/>
      <c r="E26" s="26"/>
      <c r="F26" s="26"/>
      <c r="G26" s="26"/>
      <c r="H26" s="26"/>
      <c r="I26" s="26"/>
      <c r="J26" s="26"/>
      <c r="K26" s="26"/>
      <c r="L26" s="26"/>
      <c r="M26" s="26"/>
      <c r="N26" s="26"/>
      <c r="O26" s="26"/>
      <c r="P26" s="26"/>
      <c r="Q26" s="26"/>
      <c r="R26" s="26"/>
      <c r="S26" s="26"/>
      <c r="T26" s="26"/>
    </row>
    <row r="27" spans="1:20" ht="13" x14ac:dyDescent="0.15">
      <c r="A27" s="2884" t="s">
        <v>1415</v>
      </c>
      <c r="B27" s="2884"/>
      <c r="C27" s="2884"/>
      <c r="D27" s="2884"/>
      <c r="E27" s="2884"/>
      <c r="F27" s="2884"/>
      <c r="G27" s="2884"/>
      <c r="H27" s="2884"/>
      <c r="I27" s="2884"/>
      <c r="J27" s="2884"/>
      <c r="K27" s="2884"/>
      <c r="L27" s="2598"/>
      <c r="M27" s="2598"/>
      <c r="N27" s="2598"/>
      <c r="O27" s="2598"/>
      <c r="P27" s="371"/>
      <c r="Q27" s="26"/>
      <c r="R27" s="26"/>
      <c r="S27" s="26"/>
      <c r="T27" s="26"/>
    </row>
    <row r="28" spans="1:20" ht="13.5" customHeight="1" x14ac:dyDescent="0.15">
      <c r="A28" s="26"/>
      <c r="B28" s="26"/>
      <c r="C28" s="26"/>
      <c r="D28" s="26"/>
      <c r="E28" s="26"/>
      <c r="F28" s="26"/>
      <c r="G28" s="26"/>
      <c r="H28" s="26"/>
      <c r="I28" s="26"/>
      <c r="J28" s="26"/>
      <c r="K28" s="26"/>
      <c r="L28" s="26"/>
      <c r="M28" s="26"/>
      <c r="N28" s="26"/>
      <c r="O28" s="26"/>
      <c r="P28" s="26"/>
      <c r="Q28" s="26"/>
      <c r="R28" s="26"/>
      <c r="S28" s="26"/>
      <c r="T28" s="26"/>
    </row>
    <row r="29" spans="1:20" ht="16.5" customHeight="1" x14ac:dyDescent="0.15">
      <c r="A29" s="2880" t="s">
        <v>280</v>
      </c>
      <c r="B29" s="2881"/>
      <c r="C29" s="2881"/>
      <c r="D29" s="2881"/>
      <c r="E29" s="2881"/>
      <c r="F29" s="2881"/>
      <c r="G29" s="2881"/>
      <c r="H29" s="2881"/>
      <c r="I29" s="2881"/>
      <c r="J29" s="2881"/>
      <c r="K29" s="2881"/>
      <c r="L29" s="2881"/>
      <c r="M29" s="2881"/>
      <c r="N29" s="2881"/>
      <c r="O29" s="2882"/>
      <c r="P29" s="374"/>
      <c r="Q29" s="26"/>
      <c r="R29" s="26"/>
      <c r="S29" s="26"/>
      <c r="T29" s="26"/>
    </row>
    <row r="30" spans="1:20" ht="18.75" customHeight="1" x14ac:dyDescent="0.15">
      <c r="A30" s="2888" t="s">
        <v>804</v>
      </c>
      <c r="B30" s="2889"/>
      <c r="C30" s="2889"/>
      <c r="D30" s="2889"/>
      <c r="E30" s="2889"/>
      <c r="F30" s="2889"/>
      <c r="G30" s="2889"/>
      <c r="H30" s="2889"/>
      <c r="I30" s="2889"/>
      <c r="J30" s="2889"/>
      <c r="K30" s="2889"/>
      <c r="L30" s="2889"/>
      <c r="M30" s="2889"/>
      <c r="N30" s="2889"/>
      <c r="O30" s="2890"/>
      <c r="P30" s="389"/>
      <c r="Q30" s="389"/>
      <c r="R30" s="389"/>
      <c r="S30" s="26"/>
      <c r="T30" s="26"/>
    </row>
    <row r="31" spans="1:20" ht="12" customHeight="1" x14ac:dyDescent="0.15">
      <c r="A31" s="2420" t="s">
        <v>1484</v>
      </c>
      <c r="B31" s="3415" t="s">
        <v>1185</v>
      </c>
      <c r="C31" s="2866"/>
      <c r="D31" s="2866"/>
      <c r="E31" s="2866"/>
      <c r="F31" s="2866"/>
      <c r="G31" s="2866"/>
      <c r="H31" s="2866"/>
      <c r="I31" s="2866"/>
      <c r="J31" s="2866"/>
      <c r="K31" s="2866"/>
      <c r="L31" s="2866"/>
      <c r="M31" s="2866"/>
      <c r="N31" s="2866"/>
      <c r="O31" s="2866"/>
      <c r="P31" s="372"/>
      <c r="Q31" s="372"/>
      <c r="R31" s="372"/>
    </row>
    <row r="32" spans="1:20" ht="12" customHeight="1" x14ac:dyDescent="0.15">
      <c r="A32" s="2420" t="s">
        <v>1484</v>
      </c>
      <c r="B32" s="3415" t="s">
        <v>1185</v>
      </c>
      <c r="C32" s="2866"/>
      <c r="D32" s="2866"/>
      <c r="E32" s="2866"/>
      <c r="F32" s="2866"/>
      <c r="G32" s="2866"/>
      <c r="H32" s="2866"/>
      <c r="I32" s="2866"/>
      <c r="J32" s="2866"/>
      <c r="K32" s="2866"/>
      <c r="L32" s="2866"/>
      <c r="M32" s="2866"/>
      <c r="N32" s="2866"/>
      <c r="O32" s="2866"/>
      <c r="P32" s="372"/>
      <c r="Q32" s="372"/>
      <c r="R32" s="372"/>
    </row>
  </sheetData>
  <sheetProtection password="A754" sheet="true" scenarios="true" objects="true"/>
  <mergeCells count="25">
    <mergeCell ref="L5:Q5"/>
    <mergeCell ref="R5:R8"/>
    <mergeCell ref="F9:K9"/>
    <mergeCell ref="L9:Q9"/>
    <mergeCell ref="I6:I8"/>
    <mergeCell ref="C5:E5"/>
    <mergeCell ref="D6:D9"/>
    <mergeCell ref="E6:E9"/>
    <mergeCell ref="J6:K7"/>
    <mergeCell ref="P6:Q7"/>
    <mergeCell ref="A5:B5"/>
    <mergeCell ref="F5:K5"/>
    <mergeCell ref="A6:A9"/>
    <mergeCell ref="B6:B9"/>
    <mergeCell ref="C6:C9"/>
    <mergeCell ref="F6:H7"/>
    <mergeCell ref="L6:N7"/>
    <mergeCell ref="O6:O8"/>
    <mergeCell ref="B32:O32"/>
    <mergeCell ref="B31:O31"/>
    <mergeCell ref="A30:O30"/>
    <mergeCell ref="A29:O29"/>
    <mergeCell ref="A24:O24"/>
    <mergeCell ref="A27:O27"/>
    <mergeCell ref="A20:R20"/>
  </mergeCells>
  <printOptions horizontalCentered="1" verticalCentered="1"/>
  <pageMargins left="0.39370078740157483" right="0.39370078740157483" top="0.39370078740157483" bottom="0.39370078740157483" header="0.19685039370078741" footer="0.19685039370078741"/>
  <pageSetup paperSize="9" scale="26" orientation="portrait" r:id="rId1"/>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37">
    <pageSetUpPr fitToPage="1"/>
  </sheetPr>
  <dimension ref="A1:AH34"/>
  <sheetViews>
    <sheetView showGridLines="0" workbookViewId="0"/>
  </sheetViews>
  <sheetFormatPr baseColWidth="10" defaultColWidth="8" defaultRowHeight="12" customHeight="1" x14ac:dyDescent="0.15"/>
  <cols>
    <col min="1" max="1" customWidth="true" style="18" width="27.0" collapsed="false"/>
    <col min="2" max="2" customWidth="true" style="18" width="13.83203125" collapsed="false"/>
    <col min="3" max="5" customWidth="true" style="18" width="11.0" collapsed="false"/>
    <col min="6" max="9" customWidth="true" style="18" width="8.0" collapsed="false"/>
    <col min="10" max="10" customWidth="true" style="18" width="8.5" collapsed="false"/>
    <col min="11" max="11" customWidth="true" style="18" width="9.33203125" collapsed="false"/>
    <col min="12" max="17" customWidth="true" style="18" width="10.5" collapsed="false"/>
    <col min="18" max="18" customWidth="true" style="18" width="12.5" collapsed="false"/>
    <col min="19" max="19" customWidth="true" style="18" width="1.33203125" collapsed="false"/>
    <col min="20" max="24" customWidth="true" style="18" width="13.6640625" collapsed="false"/>
    <col min="25" max="16384" style="18" width="8.0" collapsed="false"/>
  </cols>
  <sheetData>
    <row r="1" spans="1:34" ht="16" x14ac:dyDescent="0.2">
      <c r="A1" s="278" t="s">
        <v>840</v>
      </c>
      <c r="B1" s="26"/>
      <c r="C1" s="26"/>
      <c r="D1" s="26"/>
      <c r="E1" s="26"/>
      <c r="F1" s="26"/>
      <c r="G1" s="26"/>
      <c r="H1" s="26"/>
      <c r="I1" s="26"/>
      <c r="J1" s="26"/>
      <c r="K1" s="26"/>
      <c r="L1" s="26"/>
      <c r="M1" s="26"/>
      <c r="N1" s="26"/>
      <c r="O1" s="26"/>
      <c r="P1" s="26"/>
      <c r="Q1" s="26"/>
      <c r="R1" s="294" t="s">
        <v>2939</v>
      </c>
      <c r="S1" s="26"/>
      <c r="T1" s="26"/>
      <c r="U1" s="26"/>
      <c r="V1" s="26"/>
      <c r="W1" s="26"/>
      <c r="X1" s="26"/>
      <c r="Y1" s="26"/>
      <c r="Z1" s="26"/>
      <c r="AA1" s="26"/>
      <c r="AB1" s="26"/>
      <c r="AC1" s="26"/>
      <c r="AD1" s="26"/>
      <c r="AE1" s="26"/>
      <c r="AF1" s="26"/>
      <c r="AG1" s="26"/>
      <c r="AH1" s="26"/>
    </row>
    <row r="2" spans="1:34" ht="16" x14ac:dyDescent="0.2">
      <c r="A2" s="278" t="s">
        <v>749</v>
      </c>
      <c r="B2" s="26"/>
      <c r="C2" s="26"/>
      <c r="D2" s="26"/>
      <c r="E2" s="26"/>
      <c r="F2" s="26"/>
      <c r="G2" s="26"/>
      <c r="H2" s="26"/>
      <c r="I2" s="26"/>
      <c r="J2" s="26"/>
      <c r="K2" s="26"/>
      <c r="L2" s="26"/>
      <c r="M2" s="26"/>
      <c r="N2" s="26"/>
      <c r="O2" s="26"/>
      <c r="P2" s="26"/>
      <c r="Q2" s="26"/>
      <c r="R2" s="294" t="s">
        <v>2940</v>
      </c>
      <c r="S2" s="26"/>
      <c r="T2" s="26"/>
      <c r="U2" s="26"/>
      <c r="V2" s="26"/>
      <c r="W2" s="26"/>
      <c r="X2" s="26"/>
      <c r="Y2" s="26"/>
      <c r="Z2" s="26"/>
      <c r="AA2" s="26"/>
      <c r="AB2" s="26"/>
      <c r="AC2" s="26"/>
      <c r="AD2" s="26"/>
      <c r="AE2" s="26"/>
      <c r="AF2" s="26"/>
      <c r="AG2" s="26"/>
      <c r="AH2" s="26"/>
    </row>
    <row r="3" spans="1:34" ht="16" x14ac:dyDescent="0.2">
      <c r="A3" s="278" t="s">
        <v>132</v>
      </c>
      <c r="B3" s="26"/>
      <c r="C3" s="26"/>
      <c r="D3" s="26"/>
      <c r="E3" s="26"/>
      <c r="F3" s="26"/>
      <c r="G3" s="26"/>
      <c r="H3" s="26"/>
      <c r="I3" s="26"/>
      <c r="J3" s="26"/>
      <c r="K3" s="26"/>
      <c r="L3" s="26"/>
      <c r="M3" s="26"/>
      <c r="N3" s="26"/>
      <c r="O3" s="26"/>
      <c r="P3" s="26"/>
      <c r="Q3" s="26"/>
      <c r="R3" s="294" t="s">
        <v>2941</v>
      </c>
      <c r="S3" s="26"/>
      <c r="T3" s="26"/>
      <c r="U3" s="26"/>
      <c r="V3" s="26"/>
      <c r="W3" s="26"/>
      <c r="X3" s="26"/>
      <c r="Y3" s="26"/>
      <c r="Z3" s="26"/>
      <c r="AA3" s="26"/>
      <c r="AB3" s="26"/>
      <c r="AC3" s="26"/>
      <c r="AD3" s="26"/>
      <c r="AE3" s="26"/>
      <c r="AF3" s="26"/>
      <c r="AG3" s="26"/>
      <c r="AH3" s="26"/>
    </row>
    <row r="4" spans="1:34" ht="12" customHeight="1" x14ac:dyDescent="0.15">
      <c r="A4" s="26"/>
      <c r="B4" s="26"/>
      <c r="C4" s="26"/>
      <c r="D4" s="26"/>
      <c r="E4" s="26"/>
      <c r="F4" s="26"/>
      <c r="G4" s="26"/>
      <c r="H4" s="26"/>
      <c r="I4" s="26"/>
      <c r="J4" s="26"/>
      <c r="K4" s="26"/>
      <c r="L4" s="26"/>
      <c r="M4" s="26"/>
      <c r="N4" s="26"/>
      <c r="O4" s="26"/>
      <c r="P4" s="26"/>
      <c r="Q4" s="26"/>
      <c r="R4" s="372"/>
      <c r="S4" s="26"/>
      <c r="T4" s="26"/>
      <c r="U4" s="26"/>
      <c r="V4" s="26"/>
      <c r="W4" s="26"/>
      <c r="X4" s="26"/>
      <c r="Y4" s="26"/>
      <c r="Z4" s="26"/>
      <c r="AA4" s="26"/>
      <c r="AB4" s="26"/>
      <c r="AC4" s="26"/>
      <c r="AD4" s="26"/>
      <c r="AE4" s="26"/>
      <c r="AF4" s="26"/>
      <c r="AG4" s="26"/>
      <c r="AH4" s="26"/>
    </row>
    <row r="5" spans="1:34"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c r="U5" s="26"/>
      <c r="V5" s="26"/>
      <c r="W5" s="26"/>
      <c r="X5" s="26"/>
      <c r="Y5" s="26"/>
      <c r="Z5" s="26"/>
      <c r="AA5" s="26"/>
      <c r="AB5" s="26"/>
      <c r="AC5" s="26"/>
      <c r="AD5" s="26"/>
      <c r="AE5" s="26"/>
      <c r="AF5" s="26"/>
      <c r="AG5" s="26"/>
      <c r="AH5" s="26"/>
    </row>
    <row r="6" spans="1:34" ht="47.25" customHeight="1" x14ac:dyDescent="0.15">
      <c r="A6" s="2823" t="s">
        <v>778</v>
      </c>
      <c r="B6" s="2849" t="s">
        <v>779</v>
      </c>
      <c r="C6" s="2849" t="s">
        <v>780</v>
      </c>
      <c r="D6" s="2849" t="s">
        <v>1407</v>
      </c>
      <c r="E6" s="2849" t="s">
        <v>1408</v>
      </c>
      <c r="F6" s="2858" t="s">
        <v>782</v>
      </c>
      <c r="G6" s="2859"/>
      <c r="H6" s="2855"/>
      <c r="I6" s="2849" t="s">
        <v>806</v>
      </c>
      <c r="J6" s="2858" t="s">
        <v>785</v>
      </c>
      <c r="K6" s="2855"/>
      <c r="L6" s="2858" t="s">
        <v>819</v>
      </c>
      <c r="M6" s="2859"/>
      <c r="N6" s="2855"/>
      <c r="O6" s="2849" t="s">
        <v>833</v>
      </c>
      <c r="P6" s="2858" t="s">
        <v>841</v>
      </c>
      <c r="Q6" s="2855"/>
      <c r="R6" s="2850"/>
      <c r="S6" s="26"/>
      <c r="T6" s="26"/>
      <c r="U6" s="26"/>
      <c r="V6" s="26"/>
      <c r="W6" s="26"/>
      <c r="X6" s="26"/>
      <c r="Y6" s="26"/>
      <c r="Z6" s="26"/>
      <c r="AA6" s="26"/>
      <c r="AB6" s="26"/>
      <c r="AC6" s="26"/>
      <c r="AD6" s="26"/>
      <c r="AE6" s="26"/>
      <c r="AF6" s="26"/>
      <c r="AG6" s="26"/>
      <c r="AH6" s="26"/>
    </row>
    <row r="7" spans="1:34" ht="12.75" customHeight="1" x14ac:dyDescent="0.15">
      <c r="A7" s="2824"/>
      <c r="B7" s="2850"/>
      <c r="C7" s="2850"/>
      <c r="D7" s="2850"/>
      <c r="E7" s="2850"/>
      <c r="F7" s="2860"/>
      <c r="G7" s="2861"/>
      <c r="H7" s="2862"/>
      <c r="I7" s="2850"/>
      <c r="J7" s="2860"/>
      <c r="K7" s="2862"/>
      <c r="L7" s="2860"/>
      <c r="M7" s="2861"/>
      <c r="N7" s="2862"/>
      <c r="O7" s="2850"/>
      <c r="P7" s="2860"/>
      <c r="Q7" s="2862"/>
      <c r="R7" s="2850"/>
      <c r="S7" s="26"/>
      <c r="T7" s="26"/>
      <c r="U7" s="26"/>
      <c r="V7" s="26"/>
      <c r="W7" s="26"/>
      <c r="X7" s="26"/>
      <c r="Y7" s="26"/>
      <c r="Z7" s="26"/>
      <c r="AA7" s="26"/>
      <c r="AB7" s="26"/>
      <c r="AC7" s="26"/>
      <c r="AD7" s="26"/>
      <c r="AE7" s="26"/>
      <c r="AF7" s="26"/>
      <c r="AG7" s="26"/>
      <c r="AH7" s="26"/>
    </row>
    <row r="8" spans="1:34" ht="53.25" customHeight="1" x14ac:dyDescent="0.15">
      <c r="A8" s="2824"/>
      <c r="B8" s="2850"/>
      <c r="C8" s="2850"/>
      <c r="D8" s="2850"/>
      <c r="E8" s="2850"/>
      <c r="F8" s="1420" t="s">
        <v>789</v>
      </c>
      <c r="G8" s="1420" t="s">
        <v>790</v>
      </c>
      <c r="H8" s="1420" t="s">
        <v>774</v>
      </c>
      <c r="I8" s="2870"/>
      <c r="J8" s="1420" t="s">
        <v>793</v>
      </c>
      <c r="K8" s="1039" t="s">
        <v>792</v>
      </c>
      <c r="L8" s="1420" t="s">
        <v>789</v>
      </c>
      <c r="M8" s="1420" t="s">
        <v>790</v>
      </c>
      <c r="N8" s="1420" t="s">
        <v>774</v>
      </c>
      <c r="O8" s="2870"/>
      <c r="P8" s="1040" t="s">
        <v>793</v>
      </c>
      <c r="Q8" s="1039" t="s">
        <v>792</v>
      </c>
      <c r="R8" s="2870"/>
      <c r="S8" s="26"/>
      <c r="T8" s="26"/>
      <c r="U8" s="26"/>
      <c r="V8" s="26"/>
      <c r="W8" s="26"/>
      <c r="X8" s="26"/>
      <c r="Y8" s="26"/>
      <c r="Z8" s="26"/>
      <c r="AA8" s="26"/>
      <c r="AB8" s="26"/>
      <c r="AC8" s="26"/>
      <c r="AD8" s="26"/>
      <c r="AE8" s="26"/>
      <c r="AF8" s="26"/>
      <c r="AG8" s="26"/>
      <c r="AH8" s="26"/>
    </row>
    <row r="9" spans="1:34" ht="13"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c r="U9" s="26"/>
      <c r="V9" s="26"/>
      <c r="W9" s="26"/>
      <c r="X9" s="26"/>
      <c r="Y9" s="26"/>
      <c r="Z9" s="26"/>
      <c r="AA9" s="26"/>
      <c r="AB9" s="26"/>
      <c r="AC9" s="26"/>
      <c r="AD9" s="26"/>
      <c r="AE9" s="26"/>
      <c r="AF9" s="26"/>
      <c r="AG9" s="26"/>
      <c r="AH9" s="26"/>
    </row>
    <row r="10" spans="1:34" ht="13" thickTop="1" x14ac:dyDescent="0.15">
      <c r="A10" s="1478" t="s">
        <v>842</v>
      </c>
      <c r="B10" s="3416" t="s">
        <v>1185</v>
      </c>
      <c r="C10" s="3418" t="n">
        <v>2309.7739999999994</v>
      </c>
      <c r="D10" s="3418" t="n">
        <v>2297.5993899999994</v>
      </c>
      <c r="E10" s="3418" t="n">
        <v>12.17461</v>
      </c>
      <c r="F10" s="3418" t="n">
        <v>0.03978534956234</v>
      </c>
      <c r="G10" s="3418" t="n">
        <v>-0.08552714587538</v>
      </c>
      <c r="H10" s="3418" t="n">
        <v>-0.04574179631304</v>
      </c>
      <c r="I10" s="3418" t="n">
        <v>-2.9538848206E-4</v>
      </c>
      <c r="J10" s="3418" t="n">
        <v>-0.20923912969762</v>
      </c>
      <c r="K10" s="3418" t="n">
        <v>-5.0</v>
      </c>
      <c r="L10" s="3418" t="n">
        <v>91.89516600000002</v>
      </c>
      <c r="M10" s="3418" t="n">
        <v>-197.54837783715226</v>
      </c>
      <c r="N10" s="3418" t="n">
        <v>-105.65321183715224</v>
      </c>
      <c r="O10" s="3418" t="n">
        <v>-0.68228063575848</v>
      </c>
      <c r="P10" s="3418" t="n">
        <v>-480.7476967573742</v>
      </c>
      <c r="Q10" s="3418" t="n">
        <v>-60.87305000000001</v>
      </c>
      <c r="R10" s="3418" t="n">
        <v>2375.83954384438</v>
      </c>
      <c r="S10" s="26"/>
      <c r="T10" s="26"/>
      <c r="U10" s="26"/>
      <c r="V10" s="26"/>
      <c r="W10" s="26"/>
      <c r="X10" s="26"/>
      <c r="Y10" s="26"/>
      <c r="Z10" s="26"/>
      <c r="AA10" s="26"/>
      <c r="AB10" s="26"/>
      <c r="AC10" s="26"/>
      <c r="AD10" s="26"/>
      <c r="AE10" s="26"/>
      <c r="AF10" s="26"/>
      <c r="AG10" s="26"/>
      <c r="AH10" s="26"/>
    </row>
    <row r="11" spans="1:34" ht="13" x14ac:dyDescent="0.15">
      <c r="A11" s="1470" t="s">
        <v>843</v>
      </c>
      <c r="B11" s="3416"/>
      <c r="C11" s="3418" t="n">
        <v>1924.0909999999997</v>
      </c>
      <c r="D11" s="3418" t="n">
        <v>1917.8471499999996</v>
      </c>
      <c r="E11" s="3418" t="n">
        <v>6.24385</v>
      </c>
      <c r="F11" s="3418" t="n">
        <v>0.04776030135789</v>
      </c>
      <c r="G11" s="3418" t="s">
        <v>2943</v>
      </c>
      <c r="H11" s="3418" t="n">
        <v>0.04776030135789</v>
      </c>
      <c r="I11" s="3418" t="s">
        <v>2947</v>
      </c>
      <c r="J11" s="3418" t="s">
        <v>2947</v>
      </c>
      <c r="K11" s="3418" t="n">
        <v>-5.0</v>
      </c>
      <c r="L11" s="3418" t="n">
        <v>91.89516600000002</v>
      </c>
      <c r="M11" s="3418" t="s">
        <v>2943</v>
      </c>
      <c r="N11" s="3418" t="n">
        <v>91.89516600000002</v>
      </c>
      <c r="O11" s="3418" t="s">
        <v>2947</v>
      </c>
      <c r="P11" s="3418" t="s">
        <v>2947</v>
      </c>
      <c r="Q11" s="3418" t="n">
        <v>-31.21925000000001</v>
      </c>
      <c r="R11" s="3418" t="n">
        <v>-222.4783586666669</v>
      </c>
      <c r="S11" s="26"/>
      <c r="T11" s="26"/>
      <c r="U11" s="26"/>
      <c r="V11" s="26"/>
      <c r="W11" s="26"/>
      <c r="X11" s="26"/>
      <c r="Y11" s="26"/>
      <c r="Z11" s="26"/>
      <c r="AA11" s="26"/>
      <c r="AB11" s="26"/>
      <c r="AC11" s="26"/>
      <c r="AD11" s="26"/>
      <c r="AE11" s="26"/>
      <c r="AF11" s="26"/>
      <c r="AG11" s="26"/>
      <c r="AH11" s="26"/>
    </row>
    <row r="12" spans="1:34" ht="13" x14ac:dyDescent="0.15">
      <c r="A12" s="1538" t="s">
        <v>844</v>
      </c>
      <c r="B12" s="3416" t="s">
        <v>1185</v>
      </c>
      <c r="C12" s="3418" t="n">
        <v>385.68300000000005</v>
      </c>
      <c r="D12" s="3418" t="n">
        <v>379.75224000000003</v>
      </c>
      <c r="E12" s="3418" t="n">
        <v>5.93076</v>
      </c>
      <c r="F12" s="3418" t="s">
        <v>2942</v>
      </c>
      <c r="G12" s="3418" t="n">
        <v>-0.51220400649537</v>
      </c>
      <c r="H12" s="3418" t="n">
        <v>-0.51220400649537</v>
      </c>
      <c r="I12" s="3418" t="n">
        <v>-0.00176901920945</v>
      </c>
      <c r="J12" s="3418" t="n">
        <v>-1.26595091778096</v>
      </c>
      <c r="K12" s="3418" t="n">
        <v>-5.0</v>
      </c>
      <c r="L12" s="3418" t="s">
        <v>2942</v>
      </c>
      <c r="M12" s="3418" t="n">
        <v>-197.54837783715226</v>
      </c>
      <c r="N12" s="3418" t="n">
        <v>-197.54837783715226</v>
      </c>
      <c r="O12" s="3418" t="n">
        <v>-0.68228063575848</v>
      </c>
      <c r="P12" s="3418" t="n">
        <v>-480.7476967573742</v>
      </c>
      <c r="Q12" s="3418" t="n">
        <v>-29.6538</v>
      </c>
      <c r="R12" s="3418" t="n">
        <v>2598.317902511047</v>
      </c>
      <c r="S12" s="26"/>
      <c r="T12" s="26"/>
      <c r="U12" s="26"/>
      <c r="V12" s="26"/>
      <c r="W12" s="26"/>
      <c r="X12" s="26"/>
      <c r="Y12" s="26"/>
      <c r="Z12" s="26"/>
      <c r="AA12" s="26"/>
      <c r="AB12" s="26"/>
      <c r="AC12" s="26"/>
      <c r="AD12" s="26"/>
      <c r="AE12" s="26"/>
      <c r="AF12" s="26"/>
      <c r="AG12" s="26"/>
      <c r="AH12" s="26"/>
    </row>
    <row r="13" spans="1:34" ht="26" x14ac:dyDescent="0.15">
      <c r="A13" s="1470" t="s">
        <v>845</v>
      </c>
      <c r="B13" s="3416"/>
      <c r="C13" s="3418" t="n">
        <v>25.33256</v>
      </c>
      <c r="D13" s="3418" t="n">
        <v>24.96887</v>
      </c>
      <c r="E13" s="3418" t="n">
        <v>0.36369</v>
      </c>
      <c r="F13" s="3418" t="s">
        <v>2946</v>
      </c>
      <c r="G13" s="3418" t="n">
        <v>-1.63774911959756</v>
      </c>
      <c r="H13" s="3418" t="n">
        <v>-1.63774911959756</v>
      </c>
      <c r="I13" s="3418" t="n">
        <v>-0.0269329525227</v>
      </c>
      <c r="J13" s="3418" t="n">
        <v>-2.25502541946491</v>
      </c>
      <c r="K13" s="3418" t="n">
        <v>-5.0</v>
      </c>
      <c r="L13" s="3418" t="s">
        <v>2946</v>
      </c>
      <c r="M13" s="3418" t="n">
        <v>-41.48837783715226</v>
      </c>
      <c r="N13" s="3418" t="n">
        <v>-41.48837783715226</v>
      </c>
      <c r="O13" s="3418" t="n">
        <v>-0.68228063575848</v>
      </c>
      <c r="P13" s="3418" t="n">
        <v>-56.30543654531488</v>
      </c>
      <c r="Q13" s="3418" t="n">
        <v>-1.81845</v>
      </c>
      <c r="R13" s="3418" t="n">
        <v>367.74666506682763</v>
      </c>
      <c r="S13" s="26"/>
      <c r="T13" s="26"/>
      <c r="U13" s="26"/>
      <c r="V13" s="26"/>
      <c r="W13" s="26"/>
      <c r="X13" s="26"/>
      <c r="Y13" s="26"/>
      <c r="Z13" s="26"/>
      <c r="AA13" s="26"/>
      <c r="AB13" s="26"/>
      <c r="AC13" s="26"/>
      <c r="AD13" s="26"/>
      <c r="AE13" s="26"/>
      <c r="AF13" s="26"/>
      <c r="AG13" s="26"/>
      <c r="AH13" s="26"/>
    </row>
    <row r="14" spans="1:34" ht="13" x14ac:dyDescent="0.15">
      <c r="A14" s="1470" t="s">
        <v>846</v>
      </c>
      <c r="B14" s="3416"/>
      <c r="C14" s="3418" t="n">
        <v>185.87901000000002</v>
      </c>
      <c r="D14" s="3418" t="n">
        <v>185.51532000000003</v>
      </c>
      <c r="E14" s="3418" t="n">
        <v>0.36369</v>
      </c>
      <c r="F14" s="3418" t="s">
        <v>2943</v>
      </c>
      <c r="G14" s="3418" t="n">
        <v>-0.03131068967927</v>
      </c>
      <c r="H14" s="3418" t="n">
        <v>-0.03131068967927</v>
      </c>
      <c r="I14" s="3418" t="s">
        <v>2947</v>
      </c>
      <c r="J14" s="3418" t="n">
        <v>-1.40892055034949</v>
      </c>
      <c r="K14" s="3418" t="n">
        <v>-5.0</v>
      </c>
      <c r="L14" s="3418" t="s">
        <v>2943</v>
      </c>
      <c r="M14" s="3418" t="n">
        <v>-5.82</v>
      </c>
      <c r="N14" s="3418" t="n">
        <v>-5.82</v>
      </c>
      <c r="O14" s="3418" t="s">
        <v>2947</v>
      </c>
      <c r="P14" s="3418" t="n">
        <v>-261.37634675266116</v>
      </c>
      <c r="Q14" s="3418" t="n">
        <v>-1.81845</v>
      </c>
      <c r="R14" s="3418" t="n">
        <v>986.3875880930918</v>
      </c>
      <c r="S14" s="26"/>
      <c r="T14" s="26"/>
      <c r="U14" s="26"/>
      <c r="V14" s="26"/>
      <c r="W14" s="26"/>
      <c r="X14" s="26"/>
      <c r="Y14" s="26"/>
      <c r="Z14" s="26"/>
      <c r="AA14" s="26"/>
      <c r="AB14" s="26"/>
      <c r="AC14" s="26"/>
      <c r="AD14" s="26"/>
      <c r="AE14" s="26"/>
      <c r="AF14" s="26"/>
      <c r="AG14" s="26"/>
      <c r="AH14" s="26"/>
    </row>
    <row r="15" spans="1:34" ht="13" x14ac:dyDescent="0.15">
      <c r="A15" s="1470" t="s">
        <v>847</v>
      </c>
      <c r="B15" s="3416"/>
      <c r="C15" s="3418" t="n">
        <v>123.71543</v>
      </c>
      <c r="D15" s="3418" t="n">
        <v>118.72993</v>
      </c>
      <c r="E15" s="3418" t="n">
        <v>4.9855</v>
      </c>
      <c r="F15" s="3418" t="s">
        <v>2943</v>
      </c>
      <c r="G15" s="3418" t="n">
        <v>-1.21439985295286</v>
      </c>
      <c r="H15" s="3418" t="n">
        <v>-1.21439985295286</v>
      </c>
      <c r="I15" s="3418" t="s">
        <v>2947</v>
      </c>
      <c r="J15" s="3418" t="n">
        <v>-1.37341876188589</v>
      </c>
      <c r="K15" s="3418" t="n">
        <v>-5.0</v>
      </c>
      <c r="L15" s="3418" t="s">
        <v>2943</v>
      </c>
      <c r="M15" s="3418" t="n">
        <v>-150.24</v>
      </c>
      <c r="N15" s="3418" t="n">
        <v>-150.24</v>
      </c>
      <c r="O15" s="3418" t="s">
        <v>2947</v>
      </c>
      <c r="P15" s="3418" t="n">
        <v>-163.06591345939813</v>
      </c>
      <c r="Q15" s="3418" t="n">
        <v>-24.9275</v>
      </c>
      <c r="R15" s="3418" t="n">
        <v>1240.189182684461</v>
      </c>
      <c r="S15" s="26"/>
      <c r="T15" s="26"/>
      <c r="U15" s="26"/>
      <c r="V15" s="26"/>
      <c r="W15" s="26"/>
      <c r="X15" s="26"/>
      <c r="Y15" s="26"/>
      <c r="Z15" s="26"/>
      <c r="AA15" s="26"/>
      <c r="AB15" s="26"/>
      <c r="AC15" s="26"/>
      <c r="AD15" s="26"/>
      <c r="AE15" s="26"/>
      <c r="AF15" s="26"/>
      <c r="AG15" s="26"/>
      <c r="AH15" s="26"/>
    </row>
    <row r="16" spans="1:34" ht="13" x14ac:dyDescent="0.15">
      <c r="A16" s="1470" t="s">
        <v>848</v>
      </c>
      <c r="B16" s="3416"/>
      <c r="C16" s="3418" t="n">
        <v>21.112</v>
      </c>
      <c r="D16" s="3418" t="n">
        <v>20.89412</v>
      </c>
      <c r="E16" s="3418" t="n">
        <v>0.21788</v>
      </c>
      <c r="F16" s="3418" t="s">
        <v>2947</v>
      </c>
      <c r="G16" s="3418" t="s">
        <v>2947</v>
      </c>
      <c r="H16" s="3418" t="s">
        <v>2947</v>
      </c>
      <c r="I16" s="3418" t="s">
        <v>2947</v>
      </c>
      <c r="J16" s="3418" t="s">
        <v>2947</v>
      </c>
      <c r="K16" s="3418" t="n">
        <v>-5.0</v>
      </c>
      <c r="L16" s="3418" t="s">
        <v>2947</v>
      </c>
      <c r="M16" s="3418" t="s">
        <v>2947</v>
      </c>
      <c r="N16" s="3418" t="s">
        <v>2947</v>
      </c>
      <c r="O16" s="3418" t="s">
        <v>2947</v>
      </c>
      <c r="P16" s="3418" t="s">
        <v>2947</v>
      </c>
      <c r="Q16" s="3418" t="n">
        <v>-1.0894</v>
      </c>
      <c r="R16" s="3418" t="n">
        <v>3.99446666666667</v>
      </c>
      <c r="S16" s="26"/>
      <c r="T16" s="26"/>
      <c r="U16" s="26"/>
      <c r="V16" s="26"/>
      <c r="W16" s="26"/>
      <c r="X16" s="26"/>
      <c r="Y16" s="26"/>
      <c r="Z16" s="26"/>
      <c r="AA16" s="26"/>
      <c r="AB16" s="26"/>
      <c r="AC16" s="26"/>
      <c r="AD16" s="26"/>
      <c r="AE16" s="26"/>
      <c r="AF16" s="26"/>
      <c r="AG16" s="26"/>
      <c r="AH16" s="26"/>
    </row>
    <row r="17" spans="1:34" ht="13" x14ac:dyDescent="0.15">
      <c r="A17" s="1470" t="s">
        <v>849</v>
      </c>
      <c r="B17" s="3416"/>
      <c r="C17" s="3418" t="n">
        <v>29.644</v>
      </c>
      <c r="D17" s="3418" t="n">
        <v>29.644</v>
      </c>
      <c r="E17" s="3418" t="s">
        <v>2947</v>
      </c>
      <c r="F17" s="3418" t="s">
        <v>2947</v>
      </c>
      <c r="G17" s="3418" t="s">
        <v>2947</v>
      </c>
      <c r="H17" s="3418" t="s">
        <v>2947</v>
      </c>
      <c r="I17" s="3418" t="s">
        <v>2947</v>
      </c>
      <c r="J17" s="3418" t="s">
        <v>2947</v>
      </c>
      <c r="K17" s="3418" t="s">
        <v>2947</v>
      </c>
      <c r="L17" s="3418" t="s">
        <v>2947</v>
      </c>
      <c r="M17" s="3418" t="s">
        <v>2947</v>
      </c>
      <c r="N17" s="3418" t="s">
        <v>2947</v>
      </c>
      <c r="O17" s="3418" t="s">
        <v>2947</v>
      </c>
      <c r="P17" s="3418" t="s">
        <v>2947</v>
      </c>
      <c r="Q17" s="3418" t="s">
        <v>2947</v>
      </c>
      <c r="R17" s="3418" t="s">
        <v>2947</v>
      </c>
      <c r="S17" s="26"/>
      <c r="T17" s="26"/>
      <c r="U17" s="26"/>
      <c r="V17" s="26"/>
      <c r="W17" s="26"/>
      <c r="X17" s="26"/>
      <c r="Y17" s="26"/>
      <c r="Z17" s="26"/>
      <c r="AA17" s="26"/>
      <c r="AB17" s="26"/>
      <c r="AC17" s="26"/>
      <c r="AD17" s="26"/>
      <c r="AE17" s="26"/>
      <c r="AF17" s="26"/>
      <c r="AG17" s="26"/>
      <c r="AH17" s="26"/>
    </row>
    <row r="18" spans="1:34" ht="15.75" customHeight="1" x14ac:dyDescent="0.15">
      <c r="A18" s="2403" t="s">
        <v>2831</v>
      </c>
      <c r="B18" s="372"/>
      <c r="C18" s="372"/>
      <c r="D18" s="372"/>
      <c r="E18" s="372"/>
      <c r="F18" s="372"/>
      <c r="G18" s="372"/>
      <c r="H18" s="372"/>
      <c r="I18" s="372"/>
      <c r="J18" s="372"/>
      <c r="K18" s="372"/>
      <c r="L18" s="372"/>
      <c r="M18" s="372"/>
      <c r="N18" s="372"/>
      <c r="O18" s="372"/>
      <c r="P18" s="372"/>
      <c r="Q18" s="372"/>
      <c r="R18" s="372"/>
      <c r="S18" s="26"/>
      <c r="T18" s="26"/>
      <c r="U18" s="26"/>
      <c r="V18" s="26"/>
      <c r="W18" s="26"/>
      <c r="X18" s="26"/>
      <c r="Y18" s="26"/>
      <c r="Z18" s="26"/>
      <c r="AA18" s="26"/>
      <c r="AB18" s="26"/>
      <c r="AC18" s="26"/>
      <c r="AD18" s="26"/>
      <c r="AE18" s="26"/>
      <c r="AF18" s="26"/>
      <c r="AG18" s="26"/>
      <c r="AH18" s="26"/>
    </row>
    <row r="19" spans="1:34" ht="39.75" customHeight="1" x14ac:dyDescent="0.2">
      <c r="A19" s="2847" t="s">
        <v>1418</v>
      </c>
      <c r="B19" s="2847"/>
      <c r="C19" s="2847"/>
      <c r="D19" s="2847"/>
      <c r="E19" s="2847"/>
      <c r="F19" s="2847"/>
      <c r="G19" s="2847"/>
      <c r="H19" s="2847"/>
      <c r="I19" s="2847"/>
      <c r="J19" s="2847"/>
      <c r="K19" s="2847"/>
      <c r="L19" s="2847"/>
      <c r="M19" s="2847"/>
      <c r="N19" s="2847"/>
      <c r="O19" s="2893"/>
      <c r="P19" s="2893"/>
      <c r="Q19" s="2893"/>
      <c r="R19" s="2893"/>
      <c r="S19" s="26"/>
      <c r="T19" s="26"/>
      <c r="U19" s="26"/>
      <c r="V19" s="26"/>
      <c r="W19" s="26"/>
      <c r="X19" s="26"/>
      <c r="Y19" s="26"/>
      <c r="Z19" s="26"/>
      <c r="AA19" s="26"/>
      <c r="AB19" s="26"/>
      <c r="AC19" s="26"/>
      <c r="AD19" s="26"/>
      <c r="AE19" s="26"/>
      <c r="AF19" s="26"/>
      <c r="AG19" s="26"/>
      <c r="AH19" s="26"/>
    </row>
    <row r="20" spans="1:34" ht="24" customHeight="1" x14ac:dyDescent="0.15">
      <c r="A20" s="2847" t="s">
        <v>1417</v>
      </c>
      <c r="B20" s="2847"/>
      <c r="C20" s="2847"/>
      <c r="D20" s="2847"/>
      <c r="E20" s="2847"/>
      <c r="F20" s="2847"/>
      <c r="G20" s="2847"/>
      <c r="H20" s="2847"/>
      <c r="I20" s="2847"/>
      <c r="J20" s="2847"/>
      <c r="K20" s="2847"/>
      <c r="L20" s="2847"/>
      <c r="M20" s="2847"/>
      <c r="N20" s="2847"/>
      <c r="O20" s="2847"/>
      <c r="P20" s="2847"/>
      <c r="Q20" s="2847"/>
      <c r="R20" s="2847"/>
      <c r="S20" s="26"/>
      <c r="T20" s="26"/>
      <c r="U20" s="26"/>
      <c r="V20" s="26"/>
      <c r="W20" s="26"/>
      <c r="X20" s="26"/>
      <c r="Y20" s="26"/>
      <c r="Z20" s="26"/>
      <c r="AA20" s="26"/>
      <c r="AB20" s="26"/>
      <c r="AC20" s="26"/>
      <c r="AD20" s="26"/>
      <c r="AE20" s="26"/>
      <c r="AF20" s="26"/>
      <c r="AG20" s="26"/>
      <c r="AH20" s="26"/>
    </row>
    <row r="21" spans="1:34" ht="15" x14ac:dyDescent="0.15">
      <c r="A21" s="2841" t="s">
        <v>801</v>
      </c>
      <c r="B21" s="2892"/>
      <c r="C21" s="2892"/>
      <c r="D21" s="2892"/>
      <c r="E21" s="2892"/>
      <c r="F21" s="2892"/>
      <c r="G21" s="2892"/>
      <c r="H21" s="2892"/>
      <c r="I21" s="2892"/>
      <c r="J21" s="2892"/>
      <c r="K21" s="2892"/>
      <c r="L21" s="390"/>
      <c r="M21" s="390"/>
      <c r="N21" s="390"/>
      <c r="O21" s="372"/>
      <c r="P21" s="372"/>
      <c r="Q21" s="372"/>
      <c r="R21" s="372"/>
      <c r="S21" s="26"/>
      <c r="T21" s="26"/>
      <c r="U21" s="2878"/>
      <c r="V21" s="2878"/>
      <c r="W21" s="2878"/>
      <c r="X21" s="2878"/>
      <c r="Y21" s="2878"/>
      <c r="Z21" s="2878"/>
      <c r="AA21" s="2878"/>
      <c r="AB21" s="2878"/>
      <c r="AC21" s="2878"/>
      <c r="AD21" s="2878"/>
      <c r="AE21" s="2878"/>
      <c r="AF21" s="2878"/>
      <c r="AG21" s="2878"/>
      <c r="AH21" s="2878"/>
    </row>
    <row r="22" spans="1:34" ht="13" x14ac:dyDescent="0.15">
      <c r="A22" s="2847" t="s">
        <v>850</v>
      </c>
      <c r="B22" s="2847"/>
      <c r="C22" s="2847"/>
      <c r="D22" s="2847"/>
      <c r="E22" s="2847"/>
      <c r="F22" s="2847"/>
      <c r="G22" s="2847"/>
      <c r="H22" s="2847"/>
      <c r="I22" s="2847"/>
      <c r="J22" s="391"/>
      <c r="K22" s="372"/>
      <c r="L22" s="372"/>
      <c r="M22" s="372"/>
      <c r="N22" s="372"/>
      <c r="O22" s="372"/>
      <c r="P22" s="372"/>
      <c r="Q22" s="372"/>
      <c r="R22" s="372"/>
      <c r="S22" s="26"/>
      <c r="T22" s="26"/>
      <c r="U22" s="26"/>
      <c r="V22" s="26"/>
      <c r="W22" s="26"/>
      <c r="X22" s="26"/>
      <c r="Y22" s="26"/>
      <c r="Z22" s="26"/>
      <c r="AA22" s="26"/>
      <c r="AB22" s="26"/>
      <c r="AC22" s="26"/>
      <c r="AD22" s="26"/>
      <c r="AE22" s="26"/>
      <c r="AF22" s="26"/>
      <c r="AG22" s="26"/>
      <c r="AH22" s="26"/>
    </row>
    <row r="23" spans="1:34" ht="13.5" customHeight="1" x14ac:dyDescent="0.15">
      <c r="A23" s="2847" t="s">
        <v>1419</v>
      </c>
      <c r="B23" s="2847"/>
      <c r="C23" s="2847"/>
      <c r="D23" s="2847"/>
      <c r="E23" s="2847"/>
      <c r="F23" s="2847"/>
      <c r="G23" s="2847"/>
      <c r="H23" s="2847"/>
      <c r="I23" s="2847"/>
      <c r="J23" s="2847"/>
      <c r="K23" s="2847"/>
      <c r="L23" s="2847"/>
      <c r="M23" s="2847"/>
      <c r="N23" s="2847"/>
      <c r="O23" s="2847"/>
      <c r="P23" s="2847"/>
      <c r="Q23" s="2847"/>
      <c r="R23" s="2847"/>
      <c r="S23" s="26"/>
      <c r="T23" s="26"/>
      <c r="U23" s="26"/>
      <c r="V23" s="26"/>
      <c r="W23" s="26"/>
      <c r="X23" s="26"/>
      <c r="Y23" s="26"/>
      <c r="Z23" s="26"/>
      <c r="AA23" s="26"/>
      <c r="AB23" s="26"/>
      <c r="AC23" s="26"/>
      <c r="AD23" s="26"/>
      <c r="AE23" s="26"/>
      <c r="AF23" s="26"/>
      <c r="AG23" s="26"/>
      <c r="AH23" s="26"/>
    </row>
    <row r="24" spans="1:34" x14ac:dyDescent="0.15">
      <c r="A24" s="392"/>
      <c r="B24" s="26"/>
      <c r="C24" s="26"/>
      <c r="D24" s="26"/>
      <c r="E24" s="26"/>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row>
    <row r="25" spans="1:34" ht="13" x14ac:dyDescent="0.15">
      <c r="A25" s="1485" t="s">
        <v>280</v>
      </c>
      <c r="B25" s="1487"/>
      <c r="C25" s="1487"/>
      <c r="D25" s="1487"/>
      <c r="E25" s="1487"/>
      <c r="F25" s="1487"/>
      <c r="G25" s="1487"/>
      <c r="H25" s="1487"/>
      <c r="I25" s="1487"/>
      <c r="J25" s="1487"/>
      <c r="K25" s="1487"/>
      <c r="L25" s="1487"/>
      <c r="M25" s="1487"/>
      <c r="N25" s="1487"/>
      <c r="O25" s="1487"/>
      <c r="P25" s="1487"/>
      <c r="Q25" s="1487"/>
      <c r="R25" s="1488"/>
      <c r="S25" s="26"/>
      <c r="T25" s="26"/>
      <c r="U25" s="26"/>
      <c r="V25" s="26"/>
      <c r="W25" s="26"/>
      <c r="X25" s="26"/>
      <c r="Y25" s="26"/>
      <c r="Z25" s="26"/>
      <c r="AA25" s="26"/>
      <c r="AB25" s="26"/>
      <c r="AC25" s="26"/>
      <c r="AD25" s="26"/>
      <c r="AE25" s="26"/>
      <c r="AF25" s="26"/>
      <c r="AG25" s="26"/>
      <c r="AH25" s="26"/>
    </row>
    <row r="26" spans="1:34" ht="30.75" customHeight="1" x14ac:dyDescent="0.15">
      <c r="A26" s="2891" t="s">
        <v>804</v>
      </c>
      <c r="B26" s="2876"/>
      <c r="C26" s="2876"/>
      <c r="D26" s="2876"/>
      <c r="E26" s="2876"/>
      <c r="F26" s="2876"/>
      <c r="G26" s="2876"/>
      <c r="H26" s="2876"/>
      <c r="I26" s="2876"/>
      <c r="J26" s="2876"/>
      <c r="K26" s="2876"/>
      <c r="L26" s="2876"/>
      <c r="M26" s="2876"/>
      <c r="N26" s="2876"/>
      <c r="O26" s="2876"/>
      <c r="P26" s="2876"/>
      <c r="Q26" s="2876"/>
      <c r="R26" s="2877"/>
      <c r="S26" s="26"/>
      <c r="T26" s="26"/>
      <c r="U26" s="26"/>
      <c r="V26" s="26"/>
      <c r="W26" s="26"/>
      <c r="X26" s="26"/>
      <c r="Y26" s="26"/>
      <c r="Z26" s="26"/>
      <c r="AA26" s="26"/>
      <c r="AB26" s="26"/>
      <c r="AC26" s="26"/>
      <c r="AD26" s="26"/>
      <c r="AE26" s="26"/>
      <c r="AF26" s="26"/>
      <c r="AG26" s="26"/>
      <c r="AH26" s="26"/>
    </row>
    <row r="27" spans="1:34" ht="12" customHeight="1" x14ac:dyDescent="0.15">
      <c r="A27" s="2420" t="s">
        <v>1484</v>
      </c>
      <c r="B27" s="3415" t="s">
        <v>1185</v>
      </c>
      <c r="C27" s="2866"/>
      <c r="D27" s="2866"/>
      <c r="E27" s="2866"/>
      <c r="F27" s="2866"/>
      <c r="G27" s="2866"/>
      <c r="H27" s="2866"/>
      <c r="I27" s="2866"/>
      <c r="J27" s="2866"/>
      <c r="K27" s="2866"/>
      <c r="L27" s="2866"/>
      <c r="M27" s="2866"/>
      <c r="N27" s="2866"/>
      <c r="O27" s="2866"/>
      <c r="P27" s="2866"/>
      <c r="Q27" s="2866"/>
      <c r="R27" s="2866"/>
      <c r="S27" s="26"/>
      <c r="T27" s="26"/>
      <c r="U27" s="26"/>
      <c r="V27" s="26"/>
      <c r="W27" s="26"/>
      <c r="X27" s="26"/>
      <c r="Y27" s="26"/>
      <c r="Z27" s="26"/>
      <c r="AA27" s="26"/>
      <c r="AB27" s="26"/>
      <c r="AC27" s="26"/>
      <c r="AD27" s="26"/>
      <c r="AE27" s="26"/>
      <c r="AF27" s="26"/>
      <c r="AG27" s="26"/>
      <c r="AH27" s="26"/>
    </row>
    <row r="28" spans="1:34" ht="12" customHeight="1" x14ac:dyDescent="0.15">
      <c r="A28" s="2420" t="s">
        <v>1484</v>
      </c>
      <c r="B28" s="3415" t="s">
        <v>1185</v>
      </c>
      <c r="C28" s="2866"/>
      <c r="D28" s="2866"/>
      <c r="E28" s="2866"/>
      <c r="F28" s="2866"/>
      <c r="G28" s="2866"/>
      <c r="H28" s="2866"/>
      <c r="I28" s="2866"/>
      <c r="J28" s="2866"/>
      <c r="K28" s="2866"/>
      <c r="L28" s="2866"/>
      <c r="M28" s="2866"/>
      <c r="N28" s="2866"/>
      <c r="O28" s="2866"/>
      <c r="P28" s="2866"/>
      <c r="Q28" s="2866"/>
      <c r="R28"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C5:E5"/>
    <mergeCell ref="L9:Q9"/>
    <mergeCell ref="D6:D9"/>
    <mergeCell ref="E6:E9"/>
    <mergeCell ref="J6:K7"/>
    <mergeCell ref="P6:Q7"/>
    <mergeCell ref="B27:R27"/>
    <mergeCell ref="B28:R28"/>
    <mergeCell ref="U21:AH21"/>
    <mergeCell ref="A22:I22"/>
    <mergeCell ref="A23:R23"/>
    <mergeCell ref="A26:R26"/>
    <mergeCell ref="A20:R20"/>
    <mergeCell ref="A21:K21"/>
    <mergeCell ref="A19:R19"/>
  </mergeCells>
  <printOptions horizontalCentered="1" verticalCentered="1"/>
  <pageMargins left="0.39370078740157483" right="0.39370078740157483" top="0.39370078740157483" bottom="0.39370078740157483" header="0.19685039370078741" footer="0.19685039370078741"/>
  <pageSetup paperSize="9" scale="28" orientation="landscape" r:id="rId1"/>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38">
    <pageSetUpPr fitToPage="1"/>
  </sheetPr>
  <dimension ref="A1:T35"/>
  <sheetViews>
    <sheetView showGridLines="0" workbookViewId="0"/>
  </sheetViews>
  <sheetFormatPr baseColWidth="10" defaultColWidth="8" defaultRowHeight="12" customHeight="1" x14ac:dyDescent="0.15"/>
  <cols>
    <col min="1" max="1" customWidth="true" style="18" width="31.0" collapsed="false"/>
    <col min="2" max="2" customWidth="true" style="18" width="14.6640625" collapsed="false"/>
    <col min="3" max="3" customWidth="true" style="18" width="11.6640625" collapsed="false"/>
    <col min="4" max="4" customWidth="true" style="18" width="10.6640625" collapsed="false"/>
    <col min="5" max="5" customWidth="true" style="18" width="9.5" collapsed="false"/>
    <col min="6" max="11" customWidth="true" style="18" width="7.83203125" collapsed="false"/>
    <col min="12" max="17" customWidth="true" style="18" width="7.33203125" collapsed="false"/>
    <col min="18" max="18" customWidth="true" style="18" width="10.5" collapsed="false"/>
    <col min="19" max="19" customWidth="true" style="18" width="1.33203125" collapsed="false"/>
    <col min="20" max="24" customWidth="true" style="18" width="13.6640625" collapsed="false"/>
    <col min="25" max="16384" style="18" width="8.0" collapsed="false"/>
  </cols>
  <sheetData>
    <row r="1" spans="1:20" ht="16" x14ac:dyDescent="0.2">
      <c r="A1" s="278" t="s">
        <v>851</v>
      </c>
      <c r="B1" s="26"/>
      <c r="C1" s="26"/>
      <c r="D1" s="26"/>
      <c r="E1" s="26"/>
      <c r="F1" s="26"/>
      <c r="G1" s="26"/>
      <c r="H1" s="26"/>
      <c r="I1" s="26"/>
      <c r="J1" s="26"/>
      <c r="K1" s="26"/>
      <c r="L1" s="26"/>
      <c r="M1" s="26"/>
      <c r="N1" s="26"/>
      <c r="O1" s="26"/>
      <c r="P1" s="26"/>
      <c r="Q1" s="26"/>
      <c r="R1" s="294" t="s">
        <v>2939</v>
      </c>
      <c r="S1" s="26"/>
      <c r="T1" s="26"/>
    </row>
    <row r="2" spans="1:20" ht="16" x14ac:dyDescent="0.2">
      <c r="A2" s="278" t="s">
        <v>768</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row>
    <row r="6" spans="1:20" ht="47.25" customHeight="1" x14ac:dyDescent="0.15">
      <c r="A6" s="2823" t="s">
        <v>778</v>
      </c>
      <c r="B6" s="2849" t="s">
        <v>779</v>
      </c>
      <c r="C6" s="2849" t="s">
        <v>780</v>
      </c>
      <c r="D6" s="2849" t="s">
        <v>1407</v>
      </c>
      <c r="E6" s="2849" t="s">
        <v>1408</v>
      </c>
      <c r="F6" s="2858" t="s">
        <v>782</v>
      </c>
      <c r="G6" s="2859"/>
      <c r="H6" s="2855"/>
      <c r="I6" s="2849" t="s">
        <v>806</v>
      </c>
      <c r="J6" s="2858" t="s">
        <v>785</v>
      </c>
      <c r="K6" s="2855"/>
      <c r="L6" s="2858" t="s">
        <v>786</v>
      </c>
      <c r="M6" s="2859"/>
      <c r="N6" s="2855"/>
      <c r="O6" s="2849" t="s">
        <v>833</v>
      </c>
      <c r="P6" s="2858" t="s">
        <v>841</v>
      </c>
      <c r="Q6" s="2855"/>
      <c r="R6" s="2850"/>
      <c r="S6" s="26"/>
      <c r="T6" s="26"/>
    </row>
    <row r="7" spans="1:20" ht="12.75" customHeight="1" x14ac:dyDescent="0.15">
      <c r="A7" s="2824"/>
      <c r="B7" s="2850"/>
      <c r="C7" s="2850"/>
      <c r="D7" s="2850"/>
      <c r="E7" s="2850"/>
      <c r="F7" s="2860"/>
      <c r="G7" s="2861"/>
      <c r="H7" s="2862"/>
      <c r="I7" s="2850"/>
      <c r="J7" s="2860"/>
      <c r="K7" s="2862"/>
      <c r="L7" s="2860"/>
      <c r="M7" s="2861"/>
      <c r="N7" s="2862"/>
      <c r="O7" s="2850"/>
      <c r="P7" s="2860"/>
      <c r="Q7" s="2862"/>
      <c r="R7" s="2850"/>
      <c r="S7" s="26"/>
      <c r="T7" s="26"/>
    </row>
    <row r="8" spans="1:20" ht="54.75" customHeight="1" x14ac:dyDescent="0.15">
      <c r="A8" s="2824"/>
      <c r="B8" s="2850"/>
      <c r="C8" s="2850"/>
      <c r="D8" s="2850"/>
      <c r="E8" s="2850"/>
      <c r="F8" s="1420" t="s">
        <v>789</v>
      </c>
      <c r="G8" s="1420" t="s">
        <v>790</v>
      </c>
      <c r="H8" s="1420" t="s">
        <v>774</v>
      </c>
      <c r="I8" s="2870"/>
      <c r="J8" s="1040" t="s">
        <v>793</v>
      </c>
      <c r="K8" s="1040" t="s">
        <v>792</v>
      </c>
      <c r="L8" s="1420" t="s">
        <v>789</v>
      </c>
      <c r="M8" s="1420" t="s">
        <v>790</v>
      </c>
      <c r="N8" s="1420" t="s">
        <v>774</v>
      </c>
      <c r="O8" s="2870"/>
      <c r="P8" s="1040" t="s">
        <v>793</v>
      </c>
      <c r="Q8" s="1040" t="s">
        <v>792</v>
      </c>
      <c r="R8" s="2870"/>
      <c r="S8" s="26"/>
      <c r="T8" s="26"/>
    </row>
    <row r="9" spans="1:20" ht="16" customHeight="1"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852</v>
      </c>
      <c r="B10" s="3416" t="s">
        <v>1185</v>
      </c>
      <c r="C10" s="3418" t="n">
        <v>82.616</v>
      </c>
      <c r="D10" s="3418" t="n">
        <v>82.616</v>
      </c>
      <c r="E10" s="3418" t="s">
        <v>2947</v>
      </c>
      <c r="F10" s="3418" t="s">
        <v>2945</v>
      </c>
      <c r="G10" s="3418" t="s">
        <v>2945</v>
      </c>
      <c r="H10" s="3418" t="s">
        <v>2945</v>
      </c>
      <c r="I10" s="3418" t="s">
        <v>2945</v>
      </c>
      <c r="J10" s="3418" t="s">
        <v>2945</v>
      </c>
      <c r="K10" s="3418" t="s">
        <v>2945</v>
      </c>
      <c r="L10" s="3418" t="s">
        <v>2945</v>
      </c>
      <c r="M10" s="3418" t="s">
        <v>2945</v>
      </c>
      <c r="N10" s="3418" t="s">
        <v>2945</v>
      </c>
      <c r="O10" s="3418" t="s">
        <v>2945</v>
      </c>
      <c r="P10" s="3418" t="s">
        <v>2945</v>
      </c>
      <c r="Q10" s="3418" t="s">
        <v>2945</v>
      </c>
      <c r="R10" s="3418" t="s">
        <v>2945</v>
      </c>
      <c r="S10" s="26"/>
      <c r="T10" s="26"/>
    </row>
    <row r="11" spans="1:20" ht="14" x14ac:dyDescent="0.15">
      <c r="A11" s="1472" t="s">
        <v>1423</v>
      </c>
      <c r="B11" s="3416" t="s">
        <v>1185</v>
      </c>
      <c r="C11" s="3418" t="s">
        <v>2947</v>
      </c>
      <c r="D11" s="3415" t="s">
        <v>2947</v>
      </c>
      <c r="E11" s="3415" t="s">
        <v>2947</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26"/>
      <c r="T11" s="26"/>
    </row>
    <row r="12" spans="1:20" ht="13" x14ac:dyDescent="0.15">
      <c r="A12" s="1514" t="s">
        <v>1424</v>
      </c>
      <c r="B12" s="3416" t="s">
        <v>1185</v>
      </c>
      <c r="C12" s="3418" t="n">
        <v>82.616</v>
      </c>
      <c r="D12" s="3418" t="n">
        <v>82.616</v>
      </c>
      <c r="E12" s="3418" t="s">
        <v>2947</v>
      </c>
      <c r="F12" s="3418" t="s">
        <v>2945</v>
      </c>
      <c r="G12" s="3418" t="s">
        <v>2945</v>
      </c>
      <c r="H12" s="3418" t="s">
        <v>2945</v>
      </c>
      <c r="I12" s="3418" t="s">
        <v>2945</v>
      </c>
      <c r="J12" s="3418" t="s">
        <v>2945</v>
      </c>
      <c r="K12" s="3418" t="s">
        <v>2945</v>
      </c>
      <c r="L12" s="3418" t="s">
        <v>2945</v>
      </c>
      <c r="M12" s="3418" t="s">
        <v>2945</v>
      </c>
      <c r="N12" s="3418" t="s">
        <v>2945</v>
      </c>
      <c r="O12" s="3418" t="s">
        <v>2945</v>
      </c>
      <c r="P12" s="3418" t="s">
        <v>2945</v>
      </c>
      <c r="Q12" s="3418" t="s">
        <v>2945</v>
      </c>
      <c r="R12" s="3418" t="s">
        <v>2945</v>
      </c>
      <c r="S12" s="26"/>
      <c r="T12" s="26"/>
    </row>
    <row r="13" spans="1:20" ht="13" x14ac:dyDescent="0.15">
      <c r="A13" s="1470" t="s">
        <v>853</v>
      </c>
      <c r="B13" s="3416"/>
      <c r="C13" s="3418" t="s">
        <v>2947</v>
      </c>
      <c r="D13" s="3418" t="s">
        <v>2947</v>
      </c>
      <c r="E13" s="3418" t="s">
        <v>2947</v>
      </c>
      <c r="F13" s="3418" t="s">
        <v>2947</v>
      </c>
      <c r="G13" s="3418" t="s">
        <v>2947</v>
      </c>
      <c r="H13" s="3418" t="s">
        <v>2947</v>
      </c>
      <c r="I13" s="3418" t="s">
        <v>2947</v>
      </c>
      <c r="J13" s="3418" t="s">
        <v>2947</v>
      </c>
      <c r="K13" s="3418" t="s">
        <v>2947</v>
      </c>
      <c r="L13" s="3418" t="s">
        <v>2947</v>
      </c>
      <c r="M13" s="3418" t="s">
        <v>2947</v>
      </c>
      <c r="N13" s="3418" t="s">
        <v>2947</v>
      </c>
      <c r="O13" s="3418" t="s">
        <v>2947</v>
      </c>
      <c r="P13" s="3418" t="s">
        <v>2947</v>
      </c>
      <c r="Q13" s="3418" t="s">
        <v>2947</v>
      </c>
      <c r="R13" s="3418" t="s">
        <v>2947</v>
      </c>
      <c r="S13" s="26"/>
      <c r="T13" s="26"/>
    </row>
    <row r="14" spans="1:20" ht="13" x14ac:dyDescent="0.15">
      <c r="A14" s="1470" t="s">
        <v>854</v>
      </c>
      <c r="B14" s="3416"/>
      <c r="C14" s="3418" t="n">
        <v>4.661</v>
      </c>
      <c r="D14" s="3418" t="n">
        <v>4.661</v>
      </c>
      <c r="E14" s="3418" t="s">
        <v>2947</v>
      </c>
      <c r="F14" s="3418" t="s">
        <v>2946</v>
      </c>
      <c r="G14" s="3418" t="s">
        <v>2946</v>
      </c>
      <c r="H14" s="3418" t="s">
        <v>2946</v>
      </c>
      <c r="I14" s="3418" t="s">
        <v>2946</v>
      </c>
      <c r="J14" s="3418" t="s">
        <v>2946</v>
      </c>
      <c r="K14" s="3418" t="s">
        <v>2946</v>
      </c>
      <c r="L14" s="3418" t="s">
        <v>2946</v>
      </c>
      <c r="M14" s="3418" t="s">
        <v>2946</v>
      </c>
      <c r="N14" s="3418" t="s">
        <v>2946</v>
      </c>
      <c r="O14" s="3418" t="s">
        <v>2946</v>
      </c>
      <c r="P14" s="3418" t="s">
        <v>2946</v>
      </c>
      <c r="Q14" s="3418" t="s">
        <v>2946</v>
      </c>
      <c r="R14" s="3418" t="s">
        <v>2946</v>
      </c>
      <c r="S14" s="26"/>
      <c r="T14" s="26"/>
    </row>
    <row r="15" spans="1:20" ht="13" x14ac:dyDescent="0.15">
      <c r="A15" s="1470" t="s">
        <v>855</v>
      </c>
      <c r="B15" s="3416"/>
      <c r="C15" s="3418" t="n">
        <v>39.954</v>
      </c>
      <c r="D15" s="3418" t="n">
        <v>39.954</v>
      </c>
      <c r="E15" s="3418" t="s">
        <v>2947</v>
      </c>
      <c r="F15" s="3418" t="s">
        <v>2946</v>
      </c>
      <c r="G15" s="3418" t="s">
        <v>2946</v>
      </c>
      <c r="H15" s="3418" t="s">
        <v>2946</v>
      </c>
      <c r="I15" s="3418" t="s">
        <v>2946</v>
      </c>
      <c r="J15" s="3418" t="s">
        <v>2946</v>
      </c>
      <c r="K15" s="3418" t="s">
        <v>2946</v>
      </c>
      <c r="L15" s="3418" t="s">
        <v>2946</v>
      </c>
      <c r="M15" s="3418" t="s">
        <v>2946</v>
      </c>
      <c r="N15" s="3418" t="s">
        <v>2946</v>
      </c>
      <c r="O15" s="3418" t="s">
        <v>2946</v>
      </c>
      <c r="P15" s="3418" t="s">
        <v>2946</v>
      </c>
      <c r="Q15" s="3418" t="s">
        <v>2946</v>
      </c>
      <c r="R15" s="3418" t="s">
        <v>2946</v>
      </c>
      <c r="S15" s="26"/>
      <c r="T15" s="26"/>
    </row>
    <row r="16" spans="1:20" ht="13" x14ac:dyDescent="0.15">
      <c r="A16" s="1470" t="s">
        <v>856</v>
      </c>
      <c r="B16" s="3416"/>
      <c r="C16" s="3418" t="n">
        <v>3.235</v>
      </c>
      <c r="D16" s="3418" t="n">
        <v>3.235</v>
      </c>
      <c r="E16" s="3418" t="s">
        <v>2947</v>
      </c>
      <c r="F16" s="3418" t="s">
        <v>2946</v>
      </c>
      <c r="G16" s="3418" t="s">
        <v>2946</v>
      </c>
      <c r="H16" s="3418" t="s">
        <v>2946</v>
      </c>
      <c r="I16" s="3418" t="s">
        <v>2946</v>
      </c>
      <c r="J16" s="3418" t="s">
        <v>2946</v>
      </c>
      <c r="K16" s="3418" t="s">
        <v>2946</v>
      </c>
      <c r="L16" s="3418" t="s">
        <v>2946</v>
      </c>
      <c r="M16" s="3418" t="s">
        <v>2946</v>
      </c>
      <c r="N16" s="3418" t="s">
        <v>2946</v>
      </c>
      <c r="O16" s="3418" t="s">
        <v>2946</v>
      </c>
      <c r="P16" s="3418" t="s">
        <v>2946</v>
      </c>
      <c r="Q16" s="3418" t="s">
        <v>2946</v>
      </c>
      <c r="R16" s="3418" t="s">
        <v>2946</v>
      </c>
      <c r="S16" s="26"/>
      <c r="T16" s="26"/>
    </row>
    <row r="17" spans="1:20" ht="13" x14ac:dyDescent="0.15">
      <c r="A17" s="1470" t="s">
        <v>857</v>
      </c>
      <c r="B17" s="3416"/>
      <c r="C17" s="3418" t="n">
        <v>34.766</v>
      </c>
      <c r="D17" s="3418" t="n">
        <v>34.766</v>
      </c>
      <c r="E17" s="3418" t="s">
        <v>2947</v>
      </c>
      <c r="F17" s="3418" t="s">
        <v>2946</v>
      </c>
      <c r="G17" s="3418" t="s">
        <v>2946</v>
      </c>
      <c r="H17" s="3418" t="s">
        <v>2946</v>
      </c>
      <c r="I17" s="3418" t="s">
        <v>2946</v>
      </c>
      <c r="J17" s="3418" t="s">
        <v>2946</v>
      </c>
      <c r="K17" s="3418" t="s">
        <v>2946</v>
      </c>
      <c r="L17" s="3418" t="s">
        <v>2946</v>
      </c>
      <c r="M17" s="3418" t="s">
        <v>2946</v>
      </c>
      <c r="N17" s="3418" t="s">
        <v>2946</v>
      </c>
      <c r="O17" s="3418" t="s">
        <v>2946</v>
      </c>
      <c r="P17" s="3418" t="s">
        <v>2946</v>
      </c>
      <c r="Q17" s="3418" t="s">
        <v>2946</v>
      </c>
      <c r="R17" s="3418" t="s">
        <v>2946</v>
      </c>
      <c r="S17" s="26"/>
      <c r="T17" s="26"/>
    </row>
    <row r="18" spans="1:20" ht="13.5" customHeight="1" x14ac:dyDescent="0.15">
      <c r="A18" s="2398" t="s">
        <v>2831</v>
      </c>
      <c r="B18" s="314"/>
      <c r="C18" s="314"/>
      <c r="D18" s="314"/>
      <c r="E18" s="314"/>
      <c r="F18" s="314"/>
      <c r="G18" s="314"/>
      <c r="H18" s="314"/>
      <c r="I18" s="314"/>
      <c r="J18" s="314"/>
      <c r="K18" s="314"/>
      <c r="L18" s="314"/>
      <c r="M18" s="314"/>
      <c r="N18" s="314"/>
      <c r="O18" s="314"/>
      <c r="P18" s="314"/>
      <c r="Q18" s="314"/>
      <c r="R18" s="314"/>
      <c r="S18" s="26"/>
      <c r="T18" s="26"/>
    </row>
    <row r="19" spans="1:20" ht="28.5" customHeight="1" x14ac:dyDescent="0.15">
      <c r="A19" s="2878" t="s">
        <v>1420</v>
      </c>
      <c r="B19" s="2878"/>
      <c r="C19" s="2878"/>
      <c r="D19" s="2878"/>
      <c r="E19" s="2878"/>
      <c r="F19" s="2878"/>
      <c r="G19" s="2878"/>
      <c r="H19" s="2878"/>
      <c r="I19" s="2878"/>
      <c r="J19" s="2878"/>
      <c r="K19" s="2878"/>
      <c r="L19" s="2878"/>
      <c r="M19" s="2878"/>
      <c r="N19" s="2878"/>
      <c r="O19" s="2878"/>
      <c r="P19" s="2878"/>
      <c r="Q19" s="2878"/>
      <c r="R19" s="314"/>
      <c r="S19" s="26"/>
      <c r="T19" s="26"/>
    </row>
    <row r="20" spans="1:20" x14ac:dyDescent="0.15">
      <c r="A20" s="2840" t="s">
        <v>1421</v>
      </c>
      <c r="B20" s="2494"/>
      <c r="C20" s="2494"/>
      <c r="D20" s="2494"/>
      <c r="E20" s="2494"/>
      <c r="F20" s="2494"/>
      <c r="G20" s="2494"/>
      <c r="H20" s="2494"/>
      <c r="I20" s="2494"/>
      <c r="J20" s="2494"/>
      <c r="K20" s="2494"/>
      <c r="L20" s="2494"/>
      <c r="M20" s="2494"/>
      <c r="N20" s="2494"/>
      <c r="O20" s="2494"/>
      <c r="P20" s="2494"/>
      <c r="Q20" s="2494"/>
      <c r="R20" s="2494"/>
      <c r="S20" s="26"/>
      <c r="T20" s="26"/>
    </row>
    <row r="21" spans="1:20" ht="13" x14ac:dyDescent="0.15">
      <c r="A21" s="2839" t="s">
        <v>801</v>
      </c>
      <c r="B21" s="2839"/>
      <c r="C21" s="2839"/>
      <c r="D21" s="2839"/>
      <c r="E21" s="2839"/>
      <c r="F21" s="2839"/>
      <c r="G21" s="2839"/>
      <c r="H21" s="2839"/>
      <c r="I21" s="2839"/>
      <c r="J21" s="2839"/>
      <c r="K21" s="2839"/>
      <c r="L21" s="2839"/>
      <c r="M21" s="2839"/>
      <c r="N21" s="2839"/>
      <c r="O21" s="2839"/>
      <c r="P21" s="394"/>
      <c r="Q21" s="314"/>
      <c r="R21" s="314"/>
      <c r="S21" s="26"/>
      <c r="T21" s="26"/>
    </row>
    <row r="22" spans="1:20" ht="13" x14ac:dyDescent="0.15">
      <c r="A22" s="2873" t="s">
        <v>839</v>
      </c>
      <c r="B22" s="2873"/>
      <c r="C22" s="2873"/>
      <c r="D22" s="2873"/>
      <c r="E22" s="2873"/>
      <c r="F22" s="2873"/>
      <c r="G22" s="2873"/>
      <c r="H22" s="2873"/>
      <c r="I22" s="2873"/>
      <c r="J22" s="391"/>
      <c r="K22" s="314"/>
      <c r="L22" s="314"/>
      <c r="M22" s="314"/>
      <c r="N22" s="314"/>
      <c r="O22" s="314"/>
      <c r="P22" s="314"/>
      <c r="Q22" s="314"/>
      <c r="R22" s="314"/>
      <c r="S22" s="26"/>
      <c r="T22" s="26"/>
    </row>
    <row r="23" spans="1:20" ht="13" x14ac:dyDescent="0.15">
      <c r="A23" s="2847" t="s">
        <v>1419</v>
      </c>
      <c r="B23" s="2847"/>
      <c r="C23" s="2847"/>
      <c r="D23" s="2847"/>
      <c r="E23" s="2847"/>
      <c r="F23" s="2847"/>
      <c r="G23" s="2847"/>
      <c r="H23" s="2847"/>
      <c r="I23" s="2847"/>
      <c r="J23" s="2847"/>
      <c r="K23" s="2847"/>
      <c r="L23" s="2847"/>
      <c r="M23" s="2847"/>
      <c r="N23" s="2847"/>
      <c r="O23" s="2847"/>
      <c r="P23" s="2847"/>
      <c r="Q23" s="2847"/>
      <c r="R23" s="2847"/>
      <c r="S23" s="26"/>
      <c r="T23" s="26"/>
    </row>
    <row r="24" spans="1:20" ht="13" x14ac:dyDescent="0.15">
      <c r="A24" s="2895" t="s">
        <v>1422</v>
      </c>
      <c r="B24" s="2895"/>
      <c r="C24" s="2895"/>
      <c r="D24" s="2895"/>
      <c r="E24" s="2895"/>
      <c r="F24" s="2895"/>
      <c r="G24" s="2895"/>
      <c r="H24" s="2895"/>
      <c r="I24" s="2895"/>
      <c r="J24" s="2895"/>
      <c r="K24" s="2895"/>
      <c r="L24" s="2895"/>
      <c r="M24" s="2895"/>
      <c r="N24" s="2895"/>
      <c r="O24" s="2895"/>
      <c r="P24" s="2895"/>
      <c r="Q24" s="2895"/>
      <c r="R24" s="2895"/>
      <c r="S24" s="26"/>
      <c r="T24" s="26"/>
    </row>
    <row r="25" spans="1:20" ht="13" x14ac:dyDescent="0.15">
      <c r="A25" s="377" t="s">
        <v>2210</v>
      </c>
      <c r="B25" s="377"/>
      <c r="C25" s="377"/>
      <c r="D25" s="377"/>
      <c r="E25" s="377"/>
      <c r="F25" s="377"/>
      <c r="G25" s="377"/>
      <c r="H25" s="377"/>
      <c r="I25" s="377"/>
      <c r="J25" s="377"/>
      <c r="K25" s="377"/>
      <c r="L25" s="377"/>
      <c r="M25" s="377"/>
      <c r="N25" s="377"/>
      <c r="O25" s="377"/>
      <c r="P25" s="377"/>
      <c r="Q25" s="377"/>
      <c r="R25" s="377"/>
      <c r="S25" s="26"/>
      <c r="T25" s="26"/>
    </row>
    <row r="26" spans="1:20" ht="10.5" customHeight="1" x14ac:dyDescent="0.15">
      <c r="A26" s="377"/>
      <c r="B26" s="374"/>
      <c r="C26" s="374"/>
      <c r="D26" s="374"/>
      <c r="E26" s="374"/>
      <c r="F26" s="374"/>
      <c r="G26" s="374"/>
      <c r="H26" s="374"/>
      <c r="I26" s="374"/>
      <c r="J26" s="374"/>
      <c r="K26" s="374"/>
      <c r="L26" s="374"/>
      <c r="M26" s="374"/>
      <c r="N26" s="374"/>
      <c r="O26" s="374"/>
      <c r="P26" s="374"/>
      <c r="Q26" s="374"/>
      <c r="R26" s="374"/>
      <c r="S26" s="26"/>
      <c r="T26" s="26"/>
    </row>
    <row r="27" spans="1:20" ht="15.75" customHeight="1" x14ac:dyDescent="0.15">
      <c r="A27" s="1485" t="s">
        <v>280</v>
      </c>
      <c r="B27" s="1487"/>
      <c r="C27" s="1487"/>
      <c r="D27" s="1487"/>
      <c r="E27" s="1487"/>
      <c r="F27" s="1487"/>
      <c r="G27" s="1487"/>
      <c r="H27" s="1487"/>
      <c r="I27" s="1487"/>
      <c r="J27" s="1487"/>
      <c r="K27" s="1487"/>
      <c r="L27" s="1487"/>
      <c r="M27" s="1487"/>
      <c r="N27" s="1487"/>
      <c r="O27" s="1487"/>
      <c r="P27" s="1487"/>
      <c r="Q27" s="1487"/>
      <c r="R27" s="1488"/>
      <c r="S27" s="26"/>
      <c r="T27" s="26"/>
    </row>
    <row r="28" spans="1:20" ht="33.75" customHeight="1" x14ac:dyDescent="0.15">
      <c r="A28" s="2894" t="s">
        <v>858</v>
      </c>
      <c r="B28" s="2876"/>
      <c r="C28" s="2876"/>
      <c r="D28" s="2876"/>
      <c r="E28" s="2876"/>
      <c r="F28" s="2876"/>
      <c r="G28" s="2876"/>
      <c r="H28" s="2876"/>
      <c r="I28" s="2876"/>
      <c r="J28" s="2876"/>
      <c r="K28" s="2876"/>
      <c r="L28" s="2876"/>
      <c r="M28" s="2876"/>
      <c r="N28" s="2876"/>
      <c r="O28" s="2876"/>
      <c r="P28" s="2876"/>
      <c r="Q28" s="2876"/>
      <c r="R28" s="2877"/>
      <c r="S28" s="26"/>
      <c r="T28" s="26"/>
    </row>
    <row r="29" spans="1:20" ht="12" customHeight="1" x14ac:dyDescent="0.15">
      <c r="A29" s="2420" t="s">
        <v>1484</v>
      </c>
      <c r="B29" s="3415" t="s">
        <v>1185</v>
      </c>
      <c r="C29" s="2866"/>
      <c r="D29" s="2866"/>
      <c r="E29" s="2866"/>
      <c r="F29" s="2866"/>
      <c r="G29" s="2866"/>
      <c r="H29" s="2866"/>
      <c r="I29" s="2866"/>
      <c r="J29" s="2866"/>
      <c r="K29" s="2866"/>
      <c r="L29" s="2866"/>
      <c r="M29" s="2866"/>
      <c r="N29" s="2866"/>
      <c r="O29" s="2866"/>
      <c r="P29" s="2866"/>
      <c r="Q29" s="2866"/>
      <c r="R29" s="2866"/>
      <c r="S29" s="26"/>
      <c r="T29" s="26"/>
    </row>
    <row r="30" spans="1:20" ht="12" customHeight="1" x14ac:dyDescent="0.15">
      <c r="A30" s="2420" t="s">
        <v>1484</v>
      </c>
      <c r="B30" s="3415" t="s">
        <v>1185</v>
      </c>
      <c r="C30" s="2866"/>
      <c r="D30" s="2866"/>
      <c r="E30" s="2866"/>
      <c r="F30" s="2866"/>
      <c r="G30" s="2866"/>
      <c r="H30" s="2866"/>
      <c r="I30" s="2866"/>
      <c r="J30" s="2866"/>
      <c r="K30" s="2866"/>
      <c r="L30" s="2866"/>
      <c r="M30" s="2866"/>
      <c r="N30" s="2866"/>
      <c r="O30" s="2866"/>
      <c r="P30" s="2866"/>
      <c r="Q30" s="2866"/>
      <c r="R30"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L9:Q9"/>
    <mergeCell ref="P6:Q7"/>
    <mergeCell ref="C5:E5"/>
    <mergeCell ref="D6:D9"/>
    <mergeCell ref="E6:E9"/>
    <mergeCell ref="J6:K7"/>
    <mergeCell ref="B29:R29"/>
    <mergeCell ref="B30:R30"/>
    <mergeCell ref="A28:R28"/>
    <mergeCell ref="A20:R20"/>
    <mergeCell ref="A21:O21"/>
    <mergeCell ref="A22:I22"/>
    <mergeCell ref="A23:R23"/>
    <mergeCell ref="A24:R24"/>
    <mergeCell ref="A19:Q19"/>
  </mergeCells>
  <printOptions horizontalCentered="1" verticalCentered="1"/>
  <pageMargins left="0.39370078740157483" right="0.39370078740157483" top="0.39370078740157483" bottom="0.39370078740157483" header="0.19685039370078741" footer="0.19685039370078741"/>
  <pageSetup paperSize="9" scale="49" orientation="landscape" r:id="rId1"/>
  <headerFooter alignWithMargins="0"/>
  <colBreaks count="1" manualBreakCount="1">
    <brk id="18" max="1048575" man="1"/>
  </colBreak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39">
    <pageSetUpPr fitToPage="1"/>
  </sheetPr>
  <dimension ref="A1:K93"/>
  <sheetViews>
    <sheetView showGridLines="0" workbookViewId="0"/>
  </sheetViews>
  <sheetFormatPr baseColWidth="10" defaultColWidth="8" defaultRowHeight="12" customHeight="1" x14ac:dyDescent="0.15"/>
  <cols>
    <col min="1" max="1" customWidth="true" style="18" width="37.6640625" collapsed="false"/>
    <col min="2" max="2" customWidth="true" style="18" width="31.83203125" collapsed="false"/>
    <col min="3" max="3" customWidth="true" style="18" width="31.33203125" collapsed="false"/>
    <col min="4" max="4" customWidth="true" style="18" width="25.83203125" collapsed="false"/>
    <col min="5" max="5" customWidth="true" style="18" width="1.6640625" collapsed="false"/>
    <col min="6" max="8" customWidth="true" style="18" width="11.0" collapsed="false"/>
    <col min="9" max="16384" style="18" width="8.0" collapsed="false"/>
  </cols>
  <sheetData>
    <row r="1" spans="1:11" ht="16" x14ac:dyDescent="0.2">
      <c r="A1" s="278" t="s">
        <v>859</v>
      </c>
      <c r="B1" s="289"/>
      <c r="C1" s="395"/>
      <c r="D1" s="294" t="s">
        <v>2939</v>
      </c>
      <c r="E1" s="26"/>
      <c r="F1" s="26"/>
      <c r="G1" s="26"/>
      <c r="H1" s="26"/>
      <c r="I1" s="26"/>
      <c r="J1" s="26"/>
      <c r="K1" s="26"/>
    </row>
    <row r="2" spans="1:11" ht="16" x14ac:dyDescent="0.2">
      <c r="A2" s="2898" t="s">
        <v>860</v>
      </c>
      <c r="B2" s="2898"/>
      <c r="C2" s="2899"/>
      <c r="D2" s="294" t="s">
        <v>2940</v>
      </c>
      <c r="E2" s="26"/>
      <c r="F2" s="26"/>
      <c r="G2" s="26"/>
      <c r="H2" s="26"/>
      <c r="I2" s="26"/>
      <c r="J2" s="26"/>
      <c r="K2" s="26"/>
    </row>
    <row r="3" spans="1:11" ht="16" x14ac:dyDescent="0.2">
      <c r="A3" s="396"/>
      <c r="B3" s="396"/>
      <c r="C3" s="397"/>
      <c r="D3" s="294" t="s">
        <v>2941</v>
      </c>
      <c r="E3" s="26"/>
      <c r="F3" s="26"/>
      <c r="G3" s="26"/>
      <c r="H3" s="26"/>
      <c r="I3" s="26"/>
      <c r="J3" s="26"/>
      <c r="K3" s="26"/>
    </row>
    <row r="4" spans="1:11" ht="11.25" customHeight="1" x14ac:dyDescent="0.15">
      <c r="A4" s="26"/>
      <c r="B4" s="26"/>
      <c r="C4" s="372"/>
      <c r="D4" s="26"/>
      <c r="E4" s="26"/>
      <c r="F4" s="26"/>
      <c r="G4" s="26"/>
      <c r="H4" s="26"/>
      <c r="I4" s="26"/>
      <c r="J4" s="26"/>
      <c r="K4" s="26"/>
    </row>
    <row r="5" spans="1:11" ht="24.75" customHeight="1" x14ac:dyDescent="0.15">
      <c r="A5" s="1418" t="s">
        <v>5</v>
      </c>
      <c r="B5" s="1032" t="s">
        <v>655</v>
      </c>
      <c r="C5" s="1363" t="s">
        <v>76</v>
      </c>
      <c r="D5" s="931" t="s">
        <v>861</v>
      </c>
      <c r="E5" s="26"/>
      <c r="F5" s="26"/>
      <c r="G5" s="26"/>
      <c r="H5" s="26"/>
      <c r="I5" s="26"/>
      <c r="J5" s="26"/>
      <c r="K5" s="26"/>
    </row>
    <row r="6" spans="1:11" ht="24" customHeight="1" x14ac:dyDescent="0.15">
      <c r="A6" s="2880" t="s">
        <v>862</v>
      </c>
      <c r="B6" s="1557" t="s">
        <v>258</v>
      </c>
      <c r="C6" s="1557" t="s">
        <v>863</v>
      </c>
      <c r="D6" s="1346" t="s">
        <v>8</v>
      </c>
      <c r="E6" s="26"/>
      <c r="F6" s="26"/>
      <c r="G6" s="26"/>
      <c r="H6" s="26"/>
      <c r="I6" s="26"/>
      <c r="J6" s="26"/>
      <c r="K6" s="26"/>
    </row>
    <row r="7" spans="1:11" ht="24" customHeight="1" thickBot="1" x14ac:dyDescent="0.2">
      <c r="A7" s="2854"/>
      <c r="B7" s="1637" t="s">
        <v>659</v>
      </c>
      <c r="C7" s="177" t="s">
        <v>864</v>
      </c>
      <c r="D7" s="1636" t="s">
        <v>15</v>
      </c>
      <c r="E7" s="26"/>
      <c r="F7" s="26"/>
      <c r="G7" s="26"/>
      <c r="H7" s="26"/>
      <c r="I7" s="26"/>
      <c r="J7" s="26"/>
      <c r="K7" s="26"/>
    </row>
    <row r="8" spans="1:11" ht="19.5" customHeight="1" thickTop="1" x14ac:dyDescent="0.15">
      <c r="A8" s="1558" t="s">
        <v>865</v>
      </c>
      <c r="B8" s="3418" t="s">
        <v>2942</v>
      </c>
      <c r="C8" s="3418" t="s">
        <v>2942</v>
      </c>
      <c r="D8" s="3418" t="s">
        <v>2942</v>
      </c>
      <c r="E8" s="26"/>
      <c r="F8" s="26"/>
      <c r="G8" s="26"/>
      <c r="H8" s="26"/>
      <c r="I8" s="26"/>
      <c r="J8" s="26"/>
      <c r="K8" s="26"/>
    </row>
    <row r="9" spans="1:11" ht="14" x14ac:dyDescent="0.15">
      <c r="A9" s="1562" t="s">
        <v>866</v>
      </c>
      <c r="B9" s="3418" t="s">
        <v>2943</v>
      </c>
      <c r="C9" s="3418" t="s">
        <v>2943</v>
      </c>
      <c r="D9" s="3418" t="s">
        <v>2943</v>
      </c>
      <c r="E9" s="26"/>
      <c r="F9" s="26"/>
      <c r="G9" s="26"/>
      <c r="H9" s="26"/>
      <c r="I9" s="26"/>
      <c r="J9" s="26"/>
      <c r="K9" s="26"/>
    </row>
    <row r="10" spans="1:11" ht="13" x14ac:dyDescent="0.15">
      <c r="A10" s="1555" t="s">
        <v>734</v>
      </c>
      <c r="B10" s="3418" t="s">
        <v>2943</v>
      </c>
      <c r="C10" s="3418" t="s">
        <v>2943</v>
      </c>
      <c r="D10" s="3418" t="s">
        <v>2943</v>
      </c>
      <c r="E10" s="26"/>
      <c r="F10" s="26"/>
      <c r="G10" s="26"/>
      <c r="H10" s="26"/>
      <c r="I10" s="26"/>
      <c r="J10" s="26"/>
      <c r="K10" s="26"/>
    </row>
    <row r="11" spans="1:11" ht="14" x14ac:dyDescent="0.15">
      <c r="A11" s="1552" t="s">
        <v>867</v>
      </c>
      <c r="B11" s="3415" t="s">
        <v>2943</v>
      </c>
      <c r="C11" s="3418" t="s">
        <v>2943</v>
      </c>
      <c r="D11" s="3415" t="s">
        <v>2943</v>
      </c>
      <c r="E11" s="26"/>
      <c r="F11" s="26"/>
      <c r="G11" s="26"/>
      <c r="H11" s="26"/>
      <c r="I11" s="26"/>
      <c r="J11" s="26"/>
      <c r="K11" s="26"/>
    </row>
    <row r="12" spans="1:11" ht="14" x14ac:dyDescent="0.15">
      <c r="A12" s="1553" t="s">
        <v>868</v>
      </c>
      <c r="B12" s="3415" t="s">
        <v>2943</v>
      </c>
      <c r="C12" s="3418" t="s">
        <v>2943</v>
      </c>
      <c r="D12" s="3415" t="s">
        <v>2943</v>
      </c>
      <c r="E12" s="26"/>
      <c r="F12" s="26"/>
      <c r="G12" s="26"/>
      <c r="H12" s="26"/>
      <c r="I12" s="26"/>
      <c r="J12" s="26"/>
      <c r="K12" s="26"/>
    </row>
    <row r="13" spans="1:11" ht="13" x14ac:dyDescent="0.15">
      <c r="A13" s="1555" t="s">
        <v>735</v>
      </c>
      <c r="B13" s="3418" t="s">
        <v>2943</v>
      </c>
      <c r="C13" s="3418" t="s">
        <v>2943</v>
      </c>
      <c r="D13" s="3418" t="s">
        <v>2943</v>
      </c>
      <c r="E13" s="26"/>
      <c r="F13" s="26"/>
      <c r="G13" s="26"/>
      <c r="H13" s="26"/>
      <c r="I13" s="26"/>
      <c r="J13" s="26"/>
      <c r="K13" s="26"/>
    </row>
    <row r="14" spans="1:11" ht="14" x14ac:dyDescent="0.15">
      <c r="A14" s="1553" t="s">
        <v>867</v>
      </c>
      <c r="B14" s="3415" t="s">
        <v>2943</v>
      </c>
      <c r="C14" s="3418" t="s">
        <v>2943</v>
      </c>
      <c r="D14" s="3415" t="s">
        <v>2943</v>
      </c>
      <c r="E14" s="26"/>
      <c r="F14" s="26"/>
      <c r="G14" s="26"/>
      <c r="H14" s="26"/>
      <c r="I14" s="26"/>
      <c r="J14" s="26"/>
      <c r="K14" s="26"/>
    </row>
    <row r="15" spans="1:11" ht="14" x14ac:dyDescent="0.15">
      <c r="A15" s="1568" t="s">
        <v>868</v>
      </c>
      <c r="B15" s="3415" t="s">
        <v>2943</v>
      </c>
      <c r="C15" s="3418" t="s">
        <v>2943</v>
      </c>
      <c r="D15" s="3415" t="s">
        <v>2943</v>
      </c>
      <c r="E15" s="26"/>
      <c r="F15" s="26"/>
      <c r="G15" s="26"/>
      <c r="H15" s="26"/>
      <c r="I15" s="26"/>
      <c r="J15" s="26"/>
      <c r="K15" s="26"/>
    </row>
    <row r="16" spans="1:11" ht="14" x14ac:dyDescent="0.15">
      <c r="A16" s="1569" t="s">
        <v>1425</v>
      </c>
      <c r="B16" s="3418" t="s">
        <v>2947</v>
      </c>
      <c r="C16" s="3418" t="s">
        <v>2947</v>
      </c>
      <c r="D16" s="3418" t="s">
        <v>2947</v>
      </c>
      <c r="E16" s="26"/>
      <c r="F16" s="26"/>
      <c r="G16" s="26"/>
      <c r="H16" s="26"/>
      <c r="I16" s="26"/>
      <c r="J16" s="26"/>
      <c r="K16" s="26"/>
    </row>
    <row r="17" spans="1:11" ht="13" x14ac:dyDescent="0.15">
      <c r="A17" s="1554" t="s">
        <v>835</v>
      </c>
      <c r="B17" s="3418" t="s">
        <v>2947</v>
      </c>
      <c r="C17" s="3418" t="s">
        <v>2947</v>
      </c>
      <c r="D17" s="3418" t="s">
        <v>2947</v>
      </c>
      <c r="E17" s="26"/>
      <c r="F17" s="26"/>
      <c r="G17" s="26"/>
      <c r="H17" s="26"/>
      <c r="I17" s="26"/>
      <c r="J17" s="26"/>
      <c r="K17" s="26"/>
    </row>
    <row r="18" spans="1:11" ht="14" x14ac:dyDescent="0.15">
      <c r="A18" s="1553" t="s">
        <v>867</v>
      </c>
      <c r="B18" s="3415" t="s">
        <v>2947</v>
      </c>
      <c r="C18" s="3418" t="s">
        <v>2947</v>
      </c>
      <c r="D18" s="3415" t="s">
        <v>2947</v>
      </c>
      <c r="E18" s="26"/>
      <c r="F18" s="26"/>
      <c r="G18" s="26"/>
      <c r="H18" s="26"/>
      <c r="I18" s="26"/>
      <c r="J18" s="26"/>
      <c r="K18" s="26"/>
    </row>
    <row r="19" spans="1:11" ht="14" x14ac:dyDescent="0.15">
      <c r="A19" s="1553" t="s">
        <v>868</v>
      </c>
      <c r="B19" s="3415" t="s">
        <v>2947</v>
      </c>
      <c r="C19" s="3418" t="s">
        <v>2947</v>
      </c>
      <c r="D19" s="3415" t="s">
        <v>2947</v>
      </c>
      <c r="E19" s="26"/>
      <c r="F19" s="26"/>
      <c r="G19" s="26"/>
      <c r="H19" s="26"/>
      <c r="I19" s="26"/>
      <c r="J19" s="26"/>
      <c r="K19" s="26"/>
    </row>
    <row r="20" spans="1:11" ht="13" x14ac:dyDescent="0.15">
      <c r="A20" s="1555" t="s">
        <v>747</v>
      </c>
      <c r="B20" s="3418" t="s">
        <v>2947</v>
      </c>
      <c r="C20" s="3418" t="s">
        <v>2947</v>
      </c>
      <c r="D20" s="3418" t="s">
        <v>2947</v>
      </c>
      <c r="E20" s="26"/>
      <c r="F20" s="26"/>
      <c r="G20" s="26"/>
      <c r="H20" s="26"/>
      <c r="I20" s="26"/>
      <c r="J20" s="26"/>
      <c r="K20" s="26"/>
    </row>
    <row r="21" spans="1:11" ht="14" x14ac:dyDescent="0.15">
      <c r="A21" s="1553" t="s">
        <v>867</v>
      </c>
      <c r="B21" s="3415" t="s">
        <v>2947</v>
      </c>
      <c r="C21" s="3418" t="s">
        <v>2947</v>
      </c>
      <c r="D21" s="3415" t="s">
        <v>2947</v>
      </c>
      <c r="E21" s="26"/>
      <c r="F21" s="26"/>
      <c r="G21" s="26"/>
      <c r="H21" s="26"/>
      <c r="I21" s="26"/>
      <c r="J21" s="26"/>
      <c r="K21" s="26"/>
    </row>
    <row r="22" spans="1:11" ht="14" x14ac:dyDescent="0.15">
      <c r="A22" s="1568" t="s">
        <v>868</v>
      </c>
      <c r="B22" s="3415" t="s">
        <v>2947</v>
      </c>
      <c r="C22" s="3418" t="s">
        <v>2947</v>
      </c>
      <c r="D22" s="3415" t="s">
        <v>2947</v>
      </c>
      <c r="E22" s="26"/>
      <c r="F22" s="26"/>
      <c r="G22" s="26"/>
      <c r="H22" s="26"/>
      <c r="I22" s="26"/>
      <c r="J22" s="26"/>
      <c r="K22" s="26"/>
    </row>
    <row r="23" spans="1:11" ht="14" x14ac:dyDescent="0.15">
      <c r="A23" s="1569" t="s">
        <v>1426</v>
      </c>
      <c r="B23" s="3418" t="s">
        <v>2947</v>
      </c>
      <c r="C23" s="3418" t="s">
        <v>2947</v>
      </c>
      <c r="D23" s="3418" t="s">
        <v>2947</v>
      </c>
      <c r="E23" s="26"/>
      <c r="F23" s="26"/>
      <c r="G23" s="26"/>
      <c r="H23" s="26"/>
      <c r="I23" s="26"/>
      <c r="J23" s="26"/>
      <c r="K23" s="26"/>
    </row>
    <row r="24" spans="1:11" ht="13" x14ac:dyDescent="0.15">
      <c r="A24" s="1554" t="s">
        <v>843</v>
      </c>
      <c r="B24" s="3418" t="s">
        <v>2947</v>
      </c>
      <c r="C24" s="3418" t="s">
        <v>2947</v>
      </c>
      <c r="D24" s="3418" t="s">
        <v>2947</v>
      </c>
      <c r="E24" s="26"/>
      <c r="F24" s="26"/>
      <c r="G24" s="26"/>
      <c r="H24" s="26"/>
      <c r="I24" s="26"/>
      <c r="J24" s="26"/>
      <c r="K24" s="26"/>
    </row>
    <row r="25" spans="1:11" ht="14" x14ac:dyDescent="0.15">
      <c r="A25" s="1553" t="s">
        <v>867</v>
      </c>
      <c r="B25" s="3415" t="s">
        <v>2947</v>
      </c>
      <c r="C25" s="3418" t="s">
        <v>2947</v>
      </c>
      <c r="D25" s="3415" t="s">
        <v>2947</v>
      </c>
      <c r="E25" s="26"/>
      <c r="F25" s="26"/>
      <c r="G25" s="26"/>
      <c r="H25" s="26"/>
      <c r="I25" s="26"/>
      <c r="J25" s="26"/>
      <c r="K25" s="26"/>
    </row>
    <row r="26" spans="1:11" ht="14" x14ac:dyDescent="0.15">
      <c r="A26" s="1553" t="s">
        <v>868</v>
      </c>
      <c r="B26" s="3415" t="s">
        <v>2947</v>
      </c>
      <c r="C26" s="3418" t="s">
        <v>2947</v>
      </c>
      <c r="D26" s="3415" t="s">
        <v>2947</v>
      </c>
      <c r="E26" s="26"/>
      <c r="F26" s="26"/>
      <c r="G26" s="26"/>
      <c r="H26" s="26"/>
      <c r="I26" s="26"/>
      <c r="J26" s="26"/>
      <c r="K26" s="26"/>
    </row>
    <row r="27" spans="1:11" ht="13" x14ac:dyDescent="0.15">
      <c r="A27" s="1555" t="s">
        <v>751</v>
      </c>
      <c r="B27" s="3418" t="s">
        <v>2947</v>
      </c>
      <c r="C27" s="3418" t="s">
        <v>2947</v>
      </c>
      <c r="D27" s="3418" t="s">
        <v>2947</v>
      </c>
      <c r="E27" s="26"/>
      <c r="F27" s="26"/>
      <c r="G27" s="26"/>
      <c r="H27" s="26"/>
      <c r="I27" s="26"/>
      <c r="J27" s="26"/>
      <c r="K27" s="26"/>
    </row>
    <row r="28" spans="1:11" ht="14" x14ac:dyDescent="0.15">
      <c r="A28" s="1553" t="s">
        <v>867</v>
      </c>
      <c r="B28" s="3415" t="s">
        <v>2947</v>
      </c>
      <c r="C28" s="3418" t="s">
        <v>2947</v>
      </c>
      <c r="D28" s="3415" t="s">
        <v>2947</v>
      </c>
      <c r="E28" s="26"/>
      <c r="F28" s="26"/>
      <c r="G28" s="26"/>
      <c r="H28" s="26"/>
      <c r="I28" s="26"/>
      <c r="J28" s="26"/>
      <c r="K28" s="26"/>
    </row>
    <row r="29" spans="1:11" ht="14" x14ac:dyDescent="0.15">
      <c r="A29" s="1568" t="s">
        <v>868</v>
      </c>
      <c r="B29" s="3415" t="s">
        <v>2947</v>
      </c>
      <c r="C29" s="3418" t="s">
        <v>2947</v>
      </c>
      <c r="D29" s="3415" t="s">
        <v>2947</v>
      </c>
      <c r="E29" s="26"/>
      <c r="F29" s="26"/>
      <c r="G29" s="26"/>
      <c r="H29" s="26"/>
      <c r="I29" s="26"/>
      <c r="J29" s="26"/>
      <c r="K29" s="26"/>
    </row>
    <row r="30" spans="1:11" ht="14" x14ac:dyDescent="0.15">
      <c r="A30" s="1572" t="s">
        <v>869</v>
      </c>
      <c r="B30" s="3418" t="s">
        <v>2946</v>
      </c>
      <c r="C30" s="3418" t="s">
        <v>2946</v>
      </c>
      <c r="D30" s="3418" t="s">
        <v>2946</v>
      </c>
      <c r="E30" s="26"/>
      <c r="F30" s="26"/>
      <c r="G30" s="26"/>
      <c r="H30" s="26"/>
      <c r="I30" s="26"/>
      <c r="J30" s="26"/>
      <c r="K30" s="26"/>
    </row>
    <row r="31" spans="1:11" ht="11.25" customHeight="1" x14ac:dyDescent="0.15">
      <c r="A31" s="2396" t="s">
        <v>2831</v>
      </c>
      <c r="B31" s="26"/>
      <c r="C31" s="372"/>
      <c r="D31" s="26"/>
      <c r="E31" s="26"/>
      <c r="F31" s="26"/>
      <c r="G31" s="26"/>
      <c r="H31" s="26"/>
      <c r="I31" s="26"/>
      <c r="J31" s="26"/>
      <c r="K31" s="26"/>
    </row>
    <row r="32" spans="1:11" ht="14.25" customHeight="1" x14ac:dyDescent="0.15">
      <c r="A32" s="2726" t="s">
        <v>870</v>
      </c>
      <c r="B32" s="2726"/>
      <c r="C32" s="2726"/>
      <c r="D32" s="2726"/>
      <c r="E32" s="26"/>
      <c r="F32" s="26"/>
      <c r="G32" s="26"/>
      <c r="H32" s="26"/>
      <c r="I32" s="26"/>
      <c r="J32" s="26"/>
      <c r="K32" s="26"/>
    </row>
    <row r="33" spans="1:11" ht="15" customHeight="1" x14ac:dyDescent="0.15">
      <c r="A33" s="2848" t="s">
        <v>871</v>
      </c>
      <c r="B33" s="2848"/>
      <c r="C33" s="2848"/>
      <c r="D33" s="2848"/>
      <c r="E33" s="26"/>
      <c r="F33" s="26"/>
      <c r="G33" s="26"/>
      <c r="H33" s="26"/>
      <c r="I33" s="26"/>
      <c r="J33" s="26"/>
      <c r="K33" s="26"/>
    </row>
    <row r="34" spans="1:11" ht="15" customHeight="1" x14ac:dyDescent="0.15">
      <c r="A34" s="2847" t="s">
        <v>872</v>
      </c>
      <c r="B34" s="2847"/>
      <c r="C34" s="2494"/>
      <c r="D34" s="2494"/>
      <c r="E34" s="26"/>
      <c r="F34" s="26"/>
      <c r="G34" s="26"/>
      <c r="H34" s="26"/>
      <c r="I34" s="26"/>
      <c r="J34" s="26"/>
      <c r="K34" s="26"/>
    </row>
    <row r="35" spans="1:11" ht="15" customHeight="1" x14ac:dyDescent="0.15">
      <c r="A35" s="398" t="s">
        <v>873</v>
      </c>
      <c r="B35" s="399"/>
      <c r="C35" s="399"/>
      <c r="D35" s="399"/>
      <c r="E35" s="26"/>
      <c r="F35" s="26"/>
      <c r="G35" s="26"/>
      <c r="H35" s="26"/>
      <c r="I35" s="26"/>
      <c r="J35" s="26"/>
      <c r="K35" s="26"/>
    </row>
    <row r="36" spans="1:11" ht="13" x14ac:dyDescent="0.15">
      <c r="A36" s="2847" t="s">
        <v>874</v>
      </c>
      <c r="B36" s="2847"/>
      <c r="C36" s="2847"/>
      <c r="D36" s="2847"/>
      <c r="E36" s="26"/>
      <c r="F36" s="26"/>
      <c r="G36" s="26"/>
      <c r="H36" s="26"/>
      <c r="I36" s="26"/>
      <c r="J36" s="26"/>
      <c r="K36" s="26"/>
    </row>
    <row r="37" spans="1:11" ht="13" x14ac:dyDescent="0.15">
      <c r="A37" s="2847" t="s">
        <v>875</v>
      </c>
      <c r="B37" s="2847"/>
      <c r="C37" s="2847"/>
      <c r="D37" s="2847"/>
      <c r="E37" s="26"/>
      <c r="F37" s="26"/>
      <c r="G37" s="26"/>
      <c r="H37" s="26"/>
      <c r="I37" s="26"/>
      <c r="J37" s="26"/>
      <c r="K37" s="26"/>
    </row>
    <row r="38" spans="1:11" ht="13" x14ac:dyDescent="0.15">
      <c r="A38" s="2847" t="s">
        <v>876</v>
      </c>
      <c r="B38" s="2847"/>
      <c r="C38" s="2847"/>
      <c r="D38" s="2847"/>
      <c r="E38" s="26"/>
      <c r="F38" s="26"/>
      <c r="G38" s="26"/>
      <c r="H38" s="26"/>
      <c r="I38" s="26"/>
      <c r="J38" s="26"/>
      <c r="K38" s="26"/>
    </row>
    <row r="39" spans="1:11" ht="13" x14ac:dyDescent="0.15">
      <c r="A39" s="2847" t="s">
        <v>877</v>
      </c>
      <c r="B39" s="2847"/>
      <c r="C39" s="2847"/>
      <c r="D39" s="2847"/>
      <c r="E39" s="26"/>
      <c r="F39" s="26"/>
      <c r="G39" s="26"/>
      <c r="H39" s="26"/>
      <c r="I39" s="26"/>
      <c r="J39" s="26"/>
      <c r="K39" s="26"/>
    </row>
    <row r="40" spans="1:11" ht="13" x14ac:dyDescent="0.15">
      <c r="A40" s="394"/>
      <c r="B40" s="26"/>
      <c r="C40" s="26"/>
      <c r="D40" s="26"/>
      <c r="E40" s="26"/>
      <c r="F40" s="26"/>
      <c r="G40" s="26"/>
      <c r="H40" s="26"/>
      <c r="I40" s="26"/>
      <c r="J40" s="26"/>
      <c r="K40" s="26"/>
    </row>
    <row r="41" spans="1:11" ht="15" customHeight="1" x14ac:dyDescent="0.15">
      <c r="A41" s="2871" t="s">
        <v>280</v>
      </c>
      <c r="B41" s="2897"/>
      <c r="C41" s="2897"/>
      <c r="D41" s="2872"/>
      <c r="E41" s="26"/>
      <c r="F41" s="26"/>
      <c r="G41" s="26"/>
      <c r="H41" s="26"/>
      <c r="I41" s="26"/>
      <c r="J41" s="26"/>
      <c r="K41" s="26"/>
    </row>
    <row r="42" spans="1:11" ht="39.75" customHeight="1" x14ac:dyDescent="0.15">
      <c r="A42" s="2825" t="s">
        <v>804</v>
      </c>
      <c r="B42" s="2876"/>
      <c r="C42" s="2876"/>
      <c r="D42" s="2877"/>
      <c r="E42" s="26"/>
      <c r="F42" s="26"/>
      <c r="G42" s="26"/>
      <c r="H42" s="26"/>
      <c r="I42" s="26"/>
      <c r="J42" s="26"/>
      <c r="K42" s="26"/>
    </row>
    <row r="43" spans="1:11" x14ac:dyDescent="0.15">
      <c r="A43" s="2416" t="s">
        <v>1484</v>
      </c>
      <c r="B43" s="3415" t="s">
        <v>1185</v>
      </c>
      <c r="C43" s="2654"/>
      <c r="D43" s="2654"/>
      <c r="E43" s="371"/>
      <c r="F43" s="371"/>
      <c r="G43" s="371"/>
      <c r="H43" s="371"/>
      <c r="I43" s="371"/>
      <c r="J43" s="371"/>
      <c r="K43" s="371"/>
    </row>
    <row r="44" spans="1:11" ht="12.75" customHeight="1" x14ac:dyDescent="0.15">
      <c r="A44" s="2416" t="s">
        <v>1484</v>
      </c>
      <c r="B44" s="3415" t="s">
        <v>1185</v>
      </c>
      <c r="C44" s="2654"/>
      <c r="D44" s="2654"/>
      <c r="E44" s="26"/>
      <c r="F44" s="26"/>
      <c r="G44" s="26"/>
      <c r="H44" s="26"/>
      <c r="I44" s="26"/>
      <c r="J44" s="26"/>
      <c r="K44" s="26"/>
    </row>
    <row r="45" spans="1:11" ht="12.75" customHeight="1" x14ac:dyDescent="0.15">
      <c r="A45" s="2416" t="s">
        <v>1484</v>
      </c>
      <c r="B45" s="3415" t="s">
        <v>1185</v>
      </c>
      <c r="C45" s="2654"/>
      <c r="D45" s="2654"/>
      <c r="E45" s="26"/>
      <c r="F45" s="26"/>
      <c r="G45" s="26"/>
      <c r="H45" s="26"/>
      <c r="I45" s="26"/>
      <c r="J45" s="26"/>
      <c r="K45" s="26"/>
    </row>
    <row r="46" spans="1:11" ht="12.75" customHeight="1" x14ac:dyDescent="0.15">
      <c r="A46" s="2421" t="s">
        <v>1484</v>
      </c>
      <c r="B46" s="3415" t="s">
        <v>1185</v>
      </c>
      <c r="C46" s="2654"/>
      <c r="D46" s="2654"/>
      <c r="E46" s="26"/>
      <c r="F46" s="26"/>
      <c r="G46" s="26"/>
      <c r="H46" s="26"/>
      <c r="I46" s="26"/>
      <c r="J46" s="26"/>
      <c r="K46" s="26"/>
    </row>
    <row r="47" spans="1:11" ht="12.75" customHeight="1" x14ac:dyDescent="0.15">
      <c r="A47" s="2416" t="s">
        <v>1484</v>
      </c>
      <c r="B47" s="3415" t="s">
        <v>1185</v>
      </c>
      <c r="C47" s="2896"/>
      <c r="D47" s="2896"/>
      <c r="E47" s="26"/>
      <c r="F47" s="26"/>
      <c r="G47" s="26"/>
      <c r="H47" s="26"/>
      <c r="I47" s="26"/>
      <c r="J47" s="26"/>
      <c r="K47" s="26"/>
    </row>
    <row r="48" spans="1:11" ht="12.75" customHeight="1" x14ac:dyDescent="0.15">
      <c r="A48" s="2416" t="s">
        <v>1484</v>
      </c>
      <c r="B48" s="3415" t="s">
        <v>1185</v>
      </c>
      <c r="C48" s="2896"/>
      <c r="D48" s="2896"/>
      <c r="E48" s="26"/>
      <c r="F48" s="26"/>
      <c r="G48" s="26"/>
      <c r="H48" s="26"/>
      <c r="I48" s="26"/>
      <c r="J48" s="26"/>
      <c r="K48" s="26"/>
    </row>
    <row r="49" spans="1:11" ht="12.75" customHeight="1" x14ac:dyDescent="0.15">
      <c r="A49" s="2416" t="s">
        <v>1484</v>
      </c>
      <c r="B49" s="3415" t="s">
        <v>1185</v>
      </c>
      <c r="C49" s="2896"/>
      <c r="D49" s="2896"/>
      <c r="E49" s="26"/>
      <c r="F49" s="26"/>
      <c r="G49" s="26"/>
      <c r="H49" s="26"/>
      <c r="I49" s="26"/>
      <c r="J49" s="26"/>
      <c r="K49" s="26"/>
    </row>
    <row r="50" spans="1:11" ht="12.75" customHeight="1" x14ac:dyDescent="0.15">
      <c r="A50" s="2421" t="s">
        <v>1484</v>
      </c>
      <c r="B50" s="3415" t="s">
        <v>1185</v>
      </c>
      <c r="C50" s="2896"/>
      <c r="D50" s="2896"/>
      <c r="E50" s="26"/>
      <c r="F50" s="26"/>
      <c r="G50" s="26"/>
      <c r="H50" s="26"/>
      <c r="I50" s="26"/>
      <c r="J50" s="26"/>
      <c r="K50" s="26"/>
    </row>
    <row r="51" spans="1:11" ht="12.75" customHeight="1" x14ac:dyDescent="0.15">
      <c r="A51" s="26"/>
      <c r="B51" s="26"/>
      <c r="C51" s="26"/>
      <c r="D51" s="26"/>
      <c r="E51" s="26"/>
      <c r="F51" s="26"/>
      <c r="G51" s="26"/>
      <c r="H51" s="26"/>
      <c r="I51" s="26"/>
      <c r="J51" s="26"/>
      <c r="K51" s="26"/>
    </row>
    <row r="52" spans="1:11" ht="12.75" customHeight="1" x14ac:dyDescent="0.15">
      <c r="A52" s="26"/>
      <c r="B52" s="26"/>
      <c r="C52" s="26"/>
      <c r="D52" s="26"/>
      <c r="E52" s="26"/>
      <c r="F52" s="26"/>
      <c r="G52" s="26"/>
      <c r="H52" s="26"/>
      <c r="I52" s="26"/>
      <c r="J52" s="26"/>
      <c r="K52" s="26"/>
    </row>
    <row r="53" spans="1:11" ht="12.75" customHeight="1" x14ac:dyDescent="0.15">
      <c r="A53" s="26"/>
      <c r="B53" s="26"/>
      <c r="C53" s="26"/>
      <c r="D53" s="26"/>
      <c r="E53" s="26"/>
      <c r="F53" s="26"/>
      <c r="G53" s="26"/>
      <c r="H53" s="26"/>
      <c r="I53" s="26"/>
      <c r="J53" s="26"/>
      <c r="K53" s="26"/>
    </row>
    <row r="54" spans="1:11" ht="12.75" customHeight="1" x14ac:dyDescent="0.15">
      <c r="A54" s="26"/>
      <c r="B54" s="26"/>
      <c r="C54" s="26"/>
      <c r="D54" s="26"/>
      <c r="E54" s="26"/>
      <c r="F54" s="26"/>
      <c r="G54" s="26"/>
      <c r="H54" s="26"/>
      <c r="I54" s="26"/>
      <c r="J54" s="26"/>
      <c r="K54" s="26"/>
    </row>
    <row r="55" spans="1:11" ht="12.75" customHeight="1" x14ac:dyDescent="0.15">
      <c r="A55" s="26"/>
      <c r="B55" s="26"/>
      <c r="C55" s="26"/>
      <c r="D55" s="26"/>
      <c r="E55" s="26"/>
      <c r="F55" s="26"/>
      <c r="G55" s="26"/>
      <c r="H55" s="26"/>
      <c r="I55" s="26"/>
      <c r="J55" s="26"/>
      <c r="K55" s="26"/>
    </row>
    <row r="56" spans="1:11" ht="12.75" customHeight="1" x14ac:dyDescent="0.15">
      <c r="A56" s="26"/>
      <c r="B56" s="26"/>
      <c r="C56" s="26"/>
      <c r="D56" s="26"/>
      <c r="E56" s="26"/>
      <c r="F56" s="26"/>
      <c r="G56" s="26"/>
      <c r="H56" s="26"/>
      <c r="I56" s="26"/>
      <c r="J56" s="26"/>
      <c r="K56" s="26"/>
    </row>
    <row r="57" spans="1:11" ht="12.75" customHeight="1" x14ac:dyDescent="0.15">
      <c r="A57" s="26"/>
      <c r="B57" s="26"/>
      <c r="C57" s="26"/>
      <c r="D57" s="26"/>
      <c r="E57" s="26"/>
      <c r="F57" s="26"/>
      <c r="G57" s="26"/>
      <c r="H57" s="26"/>
      <c r="I57" s="26"/>
      <c r="J57" s="26"/>
      <c r="K57" s="26"/>
    </row>
    <row r="58" spans="1:11" ht="12.75" customHeight="1" x14ac:dyDescent="0.15">
      <c r="A58" s="26"/>
      <c r="B58" s="26"/>
      <c r="C58" s="26"/>
      <c r="D58" s="26"/>
      <c r="E58" s="26"/>
      <c r="F58" s="26"/>
      <c r="G58" s="26"/>
      <c r="H58" s="26"/>
      <c r="I58" s="26"/>
      <c r="J58" s="26"/>
      <c r="K58" s="26"/>
    </row>
    <row r="59" spans="1:11" ht="12.75" customHeight="1" x14ac:dyDescent="0.15">
      <c r="A59" s="26"/>
      <c r="B59" s="26"/>
      <c r="C59" s="26"/>
      <c r="D59" s="26"/>
      <c r="E59" s="26"/>
      <c r="F59" s="26"/>
      <c r="G59" s="26"/>
      <c r="H59" s="26"/>
      <c r="I59" s="26"/>
      <c r="J59" s="26"/>
      <c r="K59" s="26"/>
    </row>
    <row r="60" spans="1:11" ht="12.75" customHeight="1" x14ac:dyDescent="0.15">
      <c r="A60" s="26"/>
      <c r="B60" s="26"/>
      <c r="C60" s="26"/>
      <c r="D60" s="26"/>
      <c r="E60" s="26"/>
      <c r="F60" s="26"/>
      <c r="G60" s="26"/>
      <c r="H60" s="26"/>
      <c r="I60" s="26"/>
      <c r="J60" s="26"/>
      <c r="K60" s="26"/>
    </row>
    <row r="61" spans="1:11" ht="12.75" customHeight="1" x14ac:dyDescent="0.15">
      <c r="A61" s="26"/>
      <c r="B61" s="26"/>
      <c r="C61" s="26"/>
      <c r="D61" s="26"/>
      <c r="E61" s="26"/>
      <c r="F61" s="26"/>
      <c r="G61" s="26"/>
      <c r="H61" s="26"/>
      <c r="I61" s="26"/>
      <c r="J61" s="26"/>
      <c r="K61" s="26"/>
    </row>
    <row r="62" spans="1:11" ht="12.75" customHeight="1" x14ac:dyDescent="0.15">
      <c r="A62" s="26"/>
      <c r="B62" s="26"/>
      <c r="C62" s="26"/>
      <c r="D62" s="26"/>
      <c r="E62" s="26"/>
      <c r="F62" s="26"/>
      <c r="G62" s="26"/>
      <c r="H62" s="26"/>
      <c r="I62" s="26"/>
      <c r="J62" s="26"/>
      <c r="K62" s="26"/>
    </row>
    <row r="63" spans="1:11" ht="12.75" customHeight="1" x14ac:dyDescent="0.15">
      <c r="A63" s="26"/>
      <c r="B63" s="26"/>
      <c r="C63" s="26"/>
      <c r="D63" s="26"/>
      <c r="E63" s="26"/>
      <c r="F63" s="26"/>
      <c r="G63" s="26"/>
      <c r="H63" s="26"/>
      <c r="I63" s="26"/>
      <c r="J63" s="26"/>
      <c r="K63" s="26"/>
    </row>
    <row r="64" spans="1:11" ht="12.75" customHeight="1" x14ac:dyDescent="0.15">
      <c r="A64" s="26"/>
      <c r="B64" s="26"/>
      <c r="C64" s="26"/>
      <c r="D64" s="26"/>
      <c r="E64" s="26"/>
      <c r="F64" s="26"/>
      <c r="G64" s="26"/>
      <c r="H64" s="26"/>
      <c r="I64" s="26"/>
      <c r="J64" s="26"/>
      <c r="K64" s="26"/>
    </row>
    <row r="65" spans="1:11" ht="12.75" customHeight="1" x14ac:dyDescent="0.15">
      <c r="A65" s="26"/>
      <c r="B65" s="26"/>
      <c r="C65" s="26"/>
      <c r="D65" s="26"/>
      <c r="E65" s="26"/>
      <c r="F65" s="26"/>
      <c r="G65" s="26"/>
      <c r="H65" s="26"/>
      <c r="I65" s="26"/>
      <c r="J65" s="26"/>
      <c r="K65" s="26"/>
    </row>
    <row r="66" spans="1:11" ht="12.75" customHeight="1" x14ac:dyDescent="0.15">
      <c r="A66" s="26"/>
      <c r="B66" s="26"/>
      <c r="C66" s="26"/>
      <c r="D66" s="26"/>
      <c r="E66" s="26"/>
      <c r="F66" s="26"/>
      <c r="G66" s="26"/>
      <c r="H66" s="26"/>
      <c r="I66" s="26"/>
      <c r="J66" s="26"/>
      <c r="K66" s="26"/>
    </row>
    <row r="67" spans="1:11" ht="12.75" customHeight="1" x14ac:dyDescent="0.15">
      <c r="A67" s="26"/>
      <c r="B67" s="26"/>
      <c r="C67" s="26"/>
      <c r="D67" s="26"/>
      <c r="E67" s="26"/>
      <c r="F67" s="26"/>
      <c r="G67" s="26"/>
      <c r="H67" s="26"/>
      <c r="I67" s="26"/>
      <c r="J67" s="26"/>
      <c r="K67" s="26"/>
    </row>
    <row r="68" spans="1:11" ht="12.75" customHeight="1" x14ac:dyDescent="0.15">
      <c r="A68" s="26"/>
      <c r="B68" s="26"/>
      <c r="C68" s="26"/>
      <c r="D68" s="26"/>
      <c r="E68" s="26"/>
      <c r="F68" s="26"/>
      <c r="G68" s="26"/>
      <c r="H68" s="26"/>
      <c r="I68" s="26"/>
      <c r="J68" s="26"/>
      <c r="K68" s="26"/>
    </row>
    <row r="69" spans="1:11" ht="12.75" customHeight="1" x14ac:dyDescent="0.15">
      <c r="A69" s="26"/>
      <c r="B69" s="26"/>
      <c r="C69" s="26"/>
      <c r="D69" s="26"/>
      <c r="E69" s="26"/>
      <c r="F69" s="26"/>
      <c r="G69" s="26"/>
      <c r="H69" s="26"/>
      <c r="I69" s="26"/>
      <c r="J69" s="26"/>
      <c r="K69" s="26"/>
    </row>
    <row r="70" spans="1:11" ht="12.75" customHeight="1" x14ac:dyDescent="0.15">
      <c r="A70" s="26"/>
      <c r="B70" s="26"/>
      <c r="C70" s="26"/>
      <c r="D70" s="26"/>
      <c r="E70" s="26"/>
      <c r="F70" s="26"/>
      <c r="G70" s="26"/>
      <c r="H70" s="26"/>
      <c r="I70" s="26"/>
      <c r="J70" s="26"/>
      <c r="K70" s="26"/>
    </row>
    <row r="71" spans="1:11" ht="12.75" customHeight="1" x14ac:dyDescent="0.15">
      <c r="A71" s="26"/>
      <c r="B71" s="26"/>
      <c r="C71" s="26"/>
      <c r="D71" s="26"/>
      <c r="E71" s="26"/>
      <c r="F71" s="26"/>
      <c r="G71" s="26"/>
      <c r="H71" s="26"/>
      <c r="I71" s="26"/>
      <c r="J71" s="26"/>
      <c r="K71" s="26"/>
    </row>
    <row r="72" spans="1:11" ht="12.75" customHeight="1" x14ac:dyDescent="0.15">
      <c r="A72" s="26"/>
      <c r="B72" s="26"/>
      <c r="C72" s="26"/>
      <c r="D72" s="26"/>
      <c r="E72" s="26"/>
      <c r="F72" s="26"/>
      <c r="G72" s="26"/>
      <c r="H72" s="26"/>
      <c r="I72" s="26"/>
      <c r="J72" s="26"/>
      <c r="K72" s="26"/>
    </row>
    <row r="73" spans="1:11" ht="12.75" customHeight="1" x14ac:dyDescent="0.15">
      <c r="A73" s="26"/>
      <c r="B73" s="26"/>
      <c r="C73" s="26"/>
      <c r="D73" s="26"/>
      <c r="E73" s="26"/>
      <c r="F73" s="26"/>
      <c r="G73" s="26"/>
      <c r="H73" s="26"/>
      <c r="I73" s="26"/>
      <c r="J73" s="26"/>
      <c r="K73" s="26"/>
    </row>
    <row r="74" spans="1:11" ht="12.75" customHeight="1" x14ac:dyDescent="0.15">
      <c r="A74" s="26"/>
      <c r="B74" s="26"/>
      <c r="C74" s="26"/>
      <c r="D74" s="26"/>
      <c r="E74" s="26"/>
      <c r="F74" s="26"/>
      <c r="G74" s="26"/>
      <c r="H74" s="26"/>
      <c r="I74" s="26"/>
      <c r="J74" s="26"/>
      <c r="K74" s="26"/>
    </row>
    <row r="75" spans="1:11" ht="12.75" customHeight="1" x14ac:dyDescent="0.15">
      <c r="A75" s="26"/>
      <c r="B75" s="26"/>
      <c r="C75" s="26"/>
      <c r="D75" s="26"/>
      <c r="E75" s="26"/>
      <c r="F75" s="26"/>
      <c r="G75" s="26"/>
      <c r="H75" s="26"/>
      <c r="I75" s="26"/>
      <c r="J75" s="26"/>
      <c r="K75" s="26"/>
    </row>
    <row r="76" spans="1:11" ht="12.75" customHeight="1" x14ac:dyDescent="0.15">
      <c r="A76" s="26"/>
      <c r="B76" s="26"/>
      <c r="C76" s="26"/>
      <c r="D76" s="26"/>
      <c r="E76" s="26"/>
      <c r="F76" s="26"/>
      <c r="G76" s="26"/>
      <c r="H76" s="26"/>
      <c r="I76" s="26"/>
      <c r="J76" s="26"/>
      <c r="K76" s="26"/>
    </row>
    <row r="77" spans="1:11" ht="12.75" customHeight="1" x14ac:dyDescent="0.15">
      <c r="A77" s="26"/>
      <c r="B77" s="26"/>
      <c r="C77" s="26"/>
      <c r="D77" s="26"/>
      <c r="E77" s="26"/>
      <c r="F77" s="26"/>
      <c r="G77" s="26"/>
      <c r="H77" s="26"/>
      <c r="I77" s="26"/>
      <c r="J77" s="26"/>
      <c r="K77" s="26"/>
    </row>
    <row r="78" spans="1:11" ht="12.75" customHeight="1" x14ac:dyDescent="0.15">
      <c r="A78" s="26"/>
      <c r="B78" s="26"/>
      <c r="C78" s="26"/>
      <c r="D78" s="26"/>
      <c r="E78" s="26"/>
      <c r="F78" s="26"/>
      <c r="G78" s="26"/>
      <c r="H78" s="26"/>
      <c r="I78" s="26"/>
      <c r="J78" s="26"/>
      <c r="K78" s="26"/>
    </row>
    <row r="79" spans="1:11" ht="12.75" customHeight="1" x14ac:dyDescent="0.15">
      <c r="A79" s="26"/>
      <c r="B79" s="26"/>
      <c r="C79" s="26"/>
      <c r="D79" s="26"/>
      <c r="E79" s="26"/>
      <c r="F79" s="26"/>
      <c r="G79" s="26"/>
      <c r="H79" s="26"/>
      <c r="I79" s="26"/>
      <c r="J79" s="26"/>
      <c r="K79" s="26"/>
    </row>
    <row r="80" spans="1:11" ht="12.75" customHeight="1" x14ac:dyDescent="0.15">
      <c r="A80" s="26"/>
      <c r="B80" s="26"/>
      <c r="C80" s="26"/>
      <c r="D80" s="26"/>
      <c r="E80" s="26"/>
      <c r="F80" s="26"/>
      <c r="G80" s="26"/>
      <c r="H80" s="26"/>
      <c r="I80" s="26"/>
      <c r="J80" s="26"/>
      <c r="K80" s="26"/>
    </row>
    <row r="81" spans="1:11" ht="12.75" customHeight="1" x14ac:dyDescent="0.15">
      <c r="A81" s="26"/>
      <c r="B81" s="26"/>
      <c r="C81" s="26"/>
      <c r="D81" s="26"/>
      <c r="E81" s="26"/>
      <c r="F81" s="26"/>
      <c r="G81" s="26"/>
      <c r="H81" s="26"/>
      <c r="I81" s="26"/>
      <c r="J81" s="26"/>
      <c r="K81" s="26"/>
    </row>
    <row r="82" spans="1:11" ht="12.75" customHeight="1" x14ac:dyDescent="0.15">
      <c r="A82" s="26"/>
      <c r="B82" s="26"/>
      <c r="C82" s="26"/>
      <c r="D82" s="26"/>
      <c r="E82" s="26"/>
      <c r="F82" s="26"/>
      <c r="G82" s="26"/>
      <c r="H82" s="26"/>
      <c r="I82" s="26"/>
      <c r="J82" s="26"/>
      <c r="K82" s="26"/>
    </row>
    <row r="83" spans="1:11" ht="12.75" customHeight="1" x14ac:dyDescent="0.15">
      <c r="A83" s="26"/>
      <c r="B83" s="26"/>
      <c r="C83" s="26"/>
      <c r="D83" s="26"/>
      <c r="E83" s="26"/>
      <c r="F83" s="26"/>
      <c r="G83" s="26"/>
      <c r="H83" s="26"/>
      <c r="I83" s="26"/>
      <c r="J83" s="26"/>
      <c r="K83" s="26"/>
    </row>
    <row r="84" spans="1:11" ht="12.75" customHeight="1" x14ac:dyDescent="0.15">
      <c r="A84" s="26"/>
      <c r="B84" s="26"/>
      <c r="C84" s="26"/>
      <c r="D84" s="26"/>
      <c r="E84" s="26"/>
      <c r="F84" s="26"/>
      <c r="G84" s="26"/>
      <c r="H84" s="26"/>
      <c r="I84" s="26"/>
      <c r="J84" s="26"/>
      <c r="K84" s="26"/>
    </row>
    <row r="85" spans="1:11" ht="12.75" customHeight="1" x14ac:dyDescent="0.15">
      <c r="A85" s="26"/>
      <c r="B85" s="26"/>
      <c r="C85" s="26"/>
      <c r="D85" s="26"/>
      <c r="E85" s="26"/>
      <c r="F85" s="26"/>
      <c r="G85" s="26"/>
      <c r="H85" s="26"/>
      <c r="I85" s="26"/>
      <c r="J85" s="26"/>
      <c r="K85" s="26"/>
    </row>
    <row r="86" spans="1:11" ht="12.75" customHeight="1" x14ac:dyDescent="0.15">
      <c r="A86" s="26"/>
      <c r="B86" s="26"/>
      <c r="C86" s="26"/>
      <c r="D86" s="26"/>
      <c r="E86" s="26"/>
      <c r="F86" s="26"/>
      <c r="G86" s="26"/>
      <c r="H86" s="26"/>
      <c r="I86" s="26"/>
      <c r="J86" s="26"/>
      <c r="K86" s="26"/>
    </row>
    <row r="87" spans="1:11" ht="12.75" customHeight="1" x14ac:dyDescent="0.15">
      <c r="A87" s="26"/>
      <c r="B87" s="26"/>
      <c r="C87" s="26"/>
      <c r="D87" s="26"/>
      <c r="E87" s="26"/>
      <c r="F87" s="26"/>
      <c r="G87" s="26"/>
      <c r="H87" s="26"/>
      <c r="I87" s="26"/>
      <c r="J87" s="26"/>
      <c r="K87" s="26"/>
    </row>
    <row r="88" spans="1:11" ht="12.75" customHeight="1" x14ac:dyDescent="0.15">
      <c r="A88" s="26"/>
      <c r="B88" s="26"/>
      <c r="C88" s="26"/>
      <c r="D88" s="26"/>
      <c r="E88" s="26"/>
      <c r="F88" s="26"/>
      <c r="G88" s="26"/>
      <c r="H88" s="26"/>
      <c r="I88" s="26"/>
      <c r="J88" s="26"/>
      <c r="K88" s="26"/>
    </row>
    <row r="89" spans="1:11" ht="12.75" customHeight="1" x14ac:dyDescent="0.15">
      <c r="A89" s="26"/>
      <c r="B89" s="26"/>
      <c r="C89" s="26"/>
      <c r="D89" s="26"/>
      <c r="E89" s="26"/>
      <c r="F89" s="26"/>
      <c r="G89" s="26"/>
      <c r="H89" s="26"/>
      <c r="I89" s="26"/>
      <c r="J89" s="26"/>
      <c r="K89" s="26"/>
    </row>
    <row r="90" spans="1:11" ht="12.75" customHeight="1" x14ac:dyDescent="0.15">
      <c r="A90" s="26"/>
      <c r="B90" s="26"/>
      <c r="C90" s="26"/>
      <c r="D90" s="26"/>
      <c r="E90" s="26"/>
      <c r="F90" s="26"/>
      <c r="G90" s="26"/>
      <c r="H90" s="26"/>
      <c r="I90" s="26"/>
      <c r="J90" s="26"/>
      <c r="K90" s="26"/>
    </row>
    <row r="91" spans="1:11" ht="12.75" customHeight="1" x14ac:dyDescent="0.15">
      <c r="A91" s="26"/>
      <c r="B91" s="26"/>
      <c r="C91" s="26"/>
      <c r="D91" s="26"/>
      <c r="E91" s="26"/>
      <c r="F91" s="26"/>
      <c r="G91" s="26"/>
      <c r="H91" s="26"/>
      <c r="I91" s="26"/>
      <c r="J91" s="26"/>
      <c r="K91" s="26"/>
    </row>
    <row r="92" spans="1:11" ht="12.75" customHeight="1" x14ac:dyDescent="0.15">
      <c r="A92" s="26"/>
      <c r="B92" s="26"/>
      <c r="C92" s="26"/>
      <c r="D92" s="26"/>
      <c r="E92" s="26"/>
      <c r="F92" s="26"/>
      <c r="G92" s="26"/>
      <c r="H92" s="26"/>
      <c r="I92" s="26"/>
      <c r="J92" s="26"/>
      <c r="K92" s="26"/>
    </row>
  </sheetData>
  <sheetProtection password="A754" sheet="true" scenarios="true" objects="true"/>
  <mergeCells count="19">
    <mergeCell ref="A2:C2"/>
    <mergeCell ref="A6:A7"/>
    <mergeCell ref="A36:D36"/>
    <mergeCell ref="A32:D32"/>
    <mergeCell ref="A33:D33"/>
    <mergeCell ref="A34:D34"/>
    <mergeCell ref="A37:D37"/>
    <mergeCell ref="A38:D38"/>
    <mergeCell ref="A39:D39"/>
    <mergeCell ref="A41:D41"/>
    <mergeCell ref="A42:D42"/>
    <mergeCell ref="B48:D48"/>
    <mergeCell ref="B49:D49"/>
    <mergeCell ref="B50:D50"/>
    <mergeCell ref="B43:D43"/>
    <mergeCell ref="B44:D44"/>
    <mergeCell ref="B45:D45"/>
    <mergeCell ref="B46:D46"/>
    <mergeCell ref="B47:D47"/>
  </mergeCells>
  <printOptions horizontalCentered="1" verticalCentered="1"/>
  <pageMargins left="0.39370078740157483" right="0.39370078740157483" top="0.39370078740157483" bottom="0.39370078740157483" header="0.19685039370078741" footer="0.19685039370078741"/>
  <pageSetup paperSize="9" scale="57" orientation="landscape" r:id="rId1"/>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0">
    <pageSetUpPr fitToPage="1"/>
  </sheetPr>
  <dimension ref="A1:J92"/>
  <sheetViews>
    <sheetView showGridLines="0" workbookViewId="0"/>
  </sheetViews>
  <sheetFormatPr baseColWidth="10" defaultColWidth="9.1640625" defaultRowHeight="12" x14ac:dyDescent="0.15"/>
  <cols>
    <col min="1" max="1" customWidth="true" style="46" width="46.5" collapsed="false"/>
    <col min="2" max="2" customWidth="true" style="46" width="13.6640625" collapsed="false"/>
    <col min="3" max="3" customWidth="true" style="46" width="20.0" collapsed="false"/>
    <col min="4" max="6" customWidth="true" style="46" width="16.83203125" collapsed="false"/>
    <col min="7" max="9" customWidth="true" style="46" width="17.5" collapsed="false"/>
    <col min="10" max="16384" style="46" width="9.1640625" collapsed="false"/>
  </cols>
  <sheetData>
    <row r="1" spans="1:10" ht="16" x14ac:dyDescent="0.2">
      <c r="A1" s="278" t="s">
        <v>878</v>
      </c>
      <c r="B1" s="289"/>
      <c r="C1" s="289"/>
      <c r="D1" s="26"/>
      <c r="E1" s="26"/>
      <c r="F1" s="26"/>
      <c r="G1" s="26"/>
      <c r="H1" s="26"/>
      <c r="I1" s="294" t="s">
        <v>2939</v>
      </c>
      <c r="J1" s="400"/>
    </row>
    <row r="2" spans="1:10" ht="16" x14ac:dyDescent="0.2">
      <c r="A2" s="2476" t="s">
        <v>1427</v>
      </c>
      <c r="B2" s="2476"/>
      <c r="C2" s="2476"/>
      <c r="D2" s="401"/>
      <c r="E2" s="26"/>
      <c r="F2" s="26"/>
      <c r="G2" s="26"/>
      <c r="H2" s="26"/>
      <c r="I2" s="294" t="s">
        <v>2940</v>
      </c>
      <c r="J2" s="400"/>
    </row>
    <row r="3" spans="1:10" ht="16" x14ac:dyDescent="0.2">
      <c r="A3" s="278" t="s">
        <v>132</v>
      </c>
      <c r="B3" s="289"/>
      <c r="C3" s="289"/>
      <c r="D3" s="26"/>
      <c r="E3" s="26"/>
      <c r="F3" s="26"/>
      <c r="G3" s="26"/>
      <c r="H3" s="26"/>
      <c r="I3" s="294" t="s">
        <v>2941</v>
      </c>
      <c r="J3" s="400"/>
    </row>
    <row r="4" spans="1:10" x14ac:dyDescent="0.15">
      <c r="A4" s="26"/>
      <c r="B4" s="26"/>
      <c r="C4" s="26"/>
      <c r="D4" s="26"/>
      <c r="E4" s="26"/>
      <c r="F4" s="26"/>
      <c r="G4" s="26"/>
      <c r="H4" s="26"/>
      <c r="I4" s="26"/>
      <c r="J4" s="400"/>
    </row>
    <row r="5" spans="1:10" ht="15" customHeight="1" x14ac:dyDescent="0.15">
      <c r="A5" s="1573" t="s">
        <v>5</v>
      </c>
      <c r="B5" s="2859" t="s">
        <v>881</v>
      </c>
      <c r="C5" s="1575" t="s">
        <v>304</v>
      </c>
      <c r="D5" s="2859" t="s">
        <v>879</v>
      </c>
      <c r="E5" s="2859"/>
      <c r="F5" s="2859"/>
      <c r="G5" s="2858" t="s">
        <v>77</v>
      </c>
      <c r="H5" s="2859"/>
      <c r="I5" s="2855"/>
      <c r="J5" s="400"/>
    </row>
    <row r="6" spans="1:10" ht="14" x14ac:dyDescent="0.15">
      <c r="A6" s="2823" t="s">
        <v>880</v>
      </c>
      <c r="B6" s="2903"/>
      <c r="C6" s="1577" t="s">
        <v>882</v>
      </c>
      <c r="D6" s="1576" t="s">
        <v>2211</v>
      </c>
      <c r="E6" s="1576" t="s">
        <v>2212</v>
      </c>
      <c r="F6" s="1577" t="s">
        <v>2213</v>
      </c>
      <c r="G6" s="1574" t="s">
        <v>2214</v>
      </c>
      <c r="H6" s="1574" t="s">
        <v>8</v>
      </c>
      <c r="I6" s="1574" t="s">
        <v>7</v>
      </c>
      <c r="J6" s="400"/>
    </row>
    <row r="7" spans="1:10" ht="14" thickBot="1" x14ac:dyDescent="0.2">
      <c r="A7" s="2854"/>
      <c r="B7" s="2904"/>
      <c r="C7" s="1638" t="s">
        <v>772</v>
      </c>
      <c r="D7" s="1638" t="s">
        <v>2215</v>
      </c>
      <c r="E7" s="1639" t="s">
        <v>890</v>
      </c>
      <c r="F7" s="1640" t="s">
        <v>2216</v>
      </c>
      <c r="G7" s="2900" t="s">
        <v>15</v>
      </c>
      <c r="H7" s="2901"/>
      <c r="I7" s="2902"/>
      <c r="J7" s="400"/>
    </row>
    <row r="8" spans="1:10" ht="12" customHeight="1" thickTop="1" x14ac:dyDescent="0.15">
      <c r="A8" s="1582" t="s">
        <v>865</v>
      </c>
      <c r="B8" s="3416" t="s">
        <v>1185</v>
      </c>
      <c r="C8" s="3416" t="s">
        <v>1185</v>
      </c>
      <c r="D8" s="3416" t="s">
        <v>1185</v>
      </c>
      <c r="E8" s="3416" t="s">
        <v>1185</v>
      </c>
      <c r="F8" s="3416" t="s">
        <v>1185</v>
      </c>
      <c r="G8" s="3418" t="s">
        <v>2946</v>
      </c>
      <c r="H8" s="3418" t="s">
        <v>2946</v>
      </c>
      <c r="I8" s="3418" t="s">
        <v>2946</v>
      </c>
      <c r="J8" s="400"/>
    </row>
    <row r="9" spans="1:10" ht="12" customHeight="1" x14ac:dyDescent="0.15">
      <c r="A9" s="1579" t="s">
        <v>866</v>
      </c>
      <c r="B9" s="3416" t="s">
        <v>1185</v>
      </c>
      <c r="C9" s="3416" t="s">
        <v>1185</v>
      </c>
      <c r="D9" s="3416" t="s">
        <v>1185</v>
      </c>
      <c r="E9" s="3416" t="s">
        <v>1185</v>
      </c>
      <c r="F9" s="3416" t="s">
        <v>1185</v>
      </c>
      <c r="G9" s="3418" t="s">
        <v>2946</v>
      </c>
      <c r="H9" s="3418" t="s">
        <v>2946</v>
      </c>
      <c r="I9" s="3418" t="s">
        <v>2946</v>
      </c>
      <c r="J9" s="400"/>
    </row>
    <row r="10" spans="1:10" ht="12" customHeight="1" x14ac:dyDescent="0.15">
      <c r="A10" s="1585" t="s">
        <v>1428</v>
      </c>
      <c r="B10" s="3416"/>
      <c r="C10" s="3418" t="s">
        <v>2946</v>
      </c>
      <c r="D10" s="3418" t="s">
        <v>2946</v>
      </c>
      <c r="E10" s="3418" t="s">
        <v>2946</v>
      </c>
      <c r="F10" s="3418" t="s">
        <v>2946</v>
      </c>
      <c r="G10" s="3418" t="s">
        <v>2946</v>
      </c>
      <c r="H10" s="3418" t="s">
        <v>2946</v>
      </c>
      <c r="I10" s="3418" t="s">
        <v>2946</v>
      </c>
      <c r="J10" s="400"/>
    </row>
    <row r="11" spans="1:10" ht="12" customHeight="1" x14ac:dyDescent="0.15">
      <c r="A11" s="1586" t="s">
        <v>2826</v>
      </c>
      <c r="B11" s="3416"/>
      <c r="C11" s="3418" t="s">
        <v>2946</v>
      </c>
      <c r="D11" s="3418" t="s">
        <v>2946</v>
      </c>
      <c r="E11" s="3418" t="s">
        <v>2946</v>
      </c>
      <c r="F11" s="3418" t="s">
        <v>2946</v>
      </c>
      <c r="G11" s="3418" t="s">
        <v>2946</v>
      </c>
      <c r="H11" s="3418" t="s">
        <v>2946</v>
      </c>
      <c r="I11" s="3418" t="s">
        <v>2946</v>
      </c>
      <c r="J11" s="400"/>
    </row>
    <row r="12" spans="1:10" ht="12" customHeight="1" x14ac:dyDescent="0.15">
      <c r="A12" s="1586" t="s">
        <v>2827</v>
      </c>
      <c r="B12" s="3416"/>
      <c r="C12" s="3418" t="s">
        <v>2946</v>
      </c>
      <c r="D12" s="3418" t="s">
        <v>2946</v>
      </c>
      <c r="E12" s="3418" t="s">
        <v>2946</v>
      </c>
      <c r="F12" s="3418" t="s">
        <v>2946</v>
      </c>
      <c r="G12" s="3418" t="s">
        <v>2946</v>
      </c>
      <c r="H12" s="3418" t="s">
        <v>2946</v>
      </c>
      <c r="I12" s="3418" t="s">
        <v>2946</v>
      </c>
      <c r="J12" s="400"/>
    </row>
    <row r="13" spans="1:10" ht="12" customHeight="1" x14ac:dyDescent="0.15">
      <c r="A13" s="1587" t="s">
        <v>551</v>
      </c>
      <c r="B13" s="3416"/>
      <c r="C13" s="3418" t="s">
        <v>2946</v>
      </c>
      <c r="D13" s="3418" t="s">
        <v>2946</v>
      </c>
      <c r="E13" s="3418" t="s">
        <v>2946</v>
      </c>
      <c r="F13" s="3418" t="s">
        <v>2946</v>
      </c>
      <c r="G13" s="3418" t="s">
        <v>2946</v>
      </c>
      <c r="H13" s="3418" t="s">
        <v>2946</v>
      </c>
      <c r="I13" s="3418" t="s">
        <v>2946</v>
      </c>
      <c r="J13" s="400"/>
    </row>
    <row r="14" spans="1:10" ht="12" customHeight="1" x14ac:dyDescent="0.15">
      <c r="A14" s="1585" t="s">
        <v>1429</v>
      </c>
      <c r="B14" s="3416"/>
      <c r="C14" s="3418" t="s">
        <v>2946</v>
      </c>
      <c r="D14" s="3418" t="s">
        <v>2946</v>
      </c>
      <c r="E14" s="3418" t="s">
        <v>2946</v>
      </c>
      <c r="F14" s="3418" t="s">
        <v>2946</v>
      </c>
      <c r="G14" s="3418" t="s">
        <v>2946</v>
      </c>
      <c r="H14" s="3418" t="s">
        <v>2946</v>
      </c>
      <c r="I14" s="3418" t="s">
        <v>2946</v>
      </c>
      <c r="J14" s="400"/>
    </row>
    <row r="15" spans="1:10" ht="12" customHeight="1" x14ac:dyDescent="0.15">
      <c r="A15" s="1587" t="s">
        <v>2828</v>
      </c>
      <c r="B15" s="3416"/>
      <c r="C15" s="3418" t="s">
        <v>2946</v>
      </c>
      <c r="D15" s="3418" t="s">
        <v>2946</v>
      </c>
      <c r="E15" s="3418" t="s">
        <v>2946</v>
      </c>
      <c r="F15" s="3418" t="s">
        <v>2946</v>
      </c>
      <c r="G15" s="3418" t="s">
        <v>2946</v>
      </c>
      <c r="H15" s="3418" t="s">
        <v>2946</v>
      </c>
      <c r="I15" s="3418" t="s">
        <v>2946</v>
      </c>
      <c r="J15" s="400"/>
    </row>
    <row r="16" spans="1:10" ht="12" customHeight="1" x14ac:dyDescent="0.15">
      <c r="A16" s="1587" t="s">
        <v>551</v>
      </c>
      <c r="B16" s="3416"/>
      <c r="C16" s="3418" t="s">
        <v>2946</v>
      </c>
      <c r="D16" s="3418" t="s">
        <v>2946</v>
      </c>
      <c r="E16" s="3418" t="s">
        <v>2946</v>
      </c>
      <c r="F16" s="3418" t="s">
        <v>2946</v>
      </c>
      <c r="G16" s="3418" t="s">
        <v>2946</v>
      </c>
      <c r="H16" s="3418" t="s">
        <v>2946</v>
      </c>
      <c r="I16" s="3418" t="s">
        <v>2946</v>
      </c>
      <c r="J16" s="400"/>
    </row>
    <row r="17" spans="1:10" ht="12" customHeight="1" x14ac:dyDescent="0.15">
      <c r="A17" s="1579" t="s">
        <v>1430</v>
      </c>
      <c r="B17" s="3416" t="s">
        <v>1185</v>
      </c>
      <c r="C17" s="3416" t="s">
        <v>1185</v>
      </c>
      <c r="D17" s="3416" t="s">
        <v>1185</v>
      </c>
      <c r="E17" s="3416" t="s">
        <v>1185</v>
      </c>
      <c r="F17" s="3416" t="s">
        <v>1185</v>
      </c>
      <c r="G17" s="3418" t="s">
        <v>2946</v>
      </c>
      <c r="H17" s="3418" t="s">
        <v>2946</v>
      </c>
      <c r="I17" s="3418" t="s">
        <v>2946</v>
      </c>
      <c r="J17" s="400"/>
    </row>
    <row r="18" spans="1:10" ht="12" customHeight="1" x14ac:dyDescent="0.15">
      <c r="A18" s="1585" t="s">
        <v>1428</v>
      </c>
      <c r="B18" s="3416"/>
      <c r="C18" s="3418" t="s">
        <v>2946</v>
      </c>
      <c r="D18" s="3418" t="s">
        <v>2946</v>
      </c>
      <c r="E18" s="3416" t="s">
        <v>1185</v>
      </c>
      <c r="F18" s="3418" t="s">
        <v>2946</v>
      </c>
      <c r="G18" s="3418" t="s">
        <v>2946</v>
      </c>
      <c r="H18" s="3416" t="s">
        <v>1185</v>
      </c>
      <c r="I18" s="3418" t="s">
        <v>2946</v>
      </c>
      <c r="J18" s="400"/>
    </row>
    <row r="19" spans="1:10" ht="12" customHeight="1" x14ac:dyDescent="0.15">
      <c r="A19" s="1586" t="s">
        <v>2826</v>
      </c>
      <c r="B19" s="3416"/>
      <c r="C19" s="3418" t="s">
        <v>2946</v>
      </c>
      <c r="D19" s="3418" t="s">
        <v>2946</v>
      </c>
      <c r="E19" s="3416" t="s">
        <v>1185</v>
      </c>
      <c r="F19" s="3418" t="s">
        <v>2946</v>
      </c>
      <c r="G19" s="3418" t="s">
        <v>2946</v>
      </c>
      <c r="H19" s="3416" t="s">
        <v>1185</v>
      </c>
      <c r="I19" s="3418" t="s">
        <v>2946</v>
      </c>
      <c r="J19" s="400"/>
    </row>
    <row r="20" spans="1:10" ht="12" customHeight="1" x14ac:dyDescent="0.15">
      <c r="A20" s="1586" t="s">
        <v>2827</v>
      </c>
      <c r="B20" s="3416"/>
      <c r="C20" s="3418" t="s">
        <v>2946</v>
      </c>
      <c r="D20" s="3418" t="s">
        <v>2946</v>
      </c>
      <c r="E20" s="3416" t="s">
        <v>1185</v>
      </c>
      <c r="F20" s="3418" t="s">
        <v>2946</v>
      </c>
      <c r="G20" s="3418" t="s">
        <v>2946</v>
      </c>
      <c r="H20" s="3416" t="s">
        <v>1185</v>
      </c>
      <c r="I20" s="3418" t="s">
        <v>2946</v>
      </c>
      <c r="J20" s="400"/>
    </row>
    <row r="21" spans="1:10" ht="12" customHeight="1" x14ac:dyDescent="0.15">
      <c r="A21" s="1587" t="s">
        <v>551</v>
      </c>
      <c r="B21" s="3416"/>
      <c r="C21" s="3418" t="s">
        <v>2946</v>
      </c>
      <c r="D21" s="3418" t="s">
        <v>2946</v>
      </c>
      <c r="E21" s="3416" t="s">
        <v>1185</v>
      </c>
      <c r="F21" s="3418" t="s">
        <v>2946</v>
      </c>
      <c r="G21" s="3418" t="s">
        <v>2946</v>
      </c>
      <c r="H21" s="3416" t="s">
        <v>1185</v>
      </c>
      <c r="I21" s="3418" t="s">
        <v>2946</v>
      </c>
      <c r="J21" s="400"/>
    </row>
    <row r="22" spans="1:10" ht="12" customHeight="1" x14ac:dyDescent="0.15">
      <c r="A22" s="1585" t="s">
        <v>1429</v>
      </c>
      <c r="B22" s="3416"/>
      <c r="C22" s="3418" t="s">
        <v>2946</v>
      </c>
      <c r="D22" s="3418" t="s">
        <v>2946</v>
      </c>
      <c r="E22" s="3418" t="s">
        <v>2946</v>
      </c>
      <c r="F22" s="3418" t="s">
        <v>2946</v>
      </c>
      <c r="G22" s="3418" t="s">
        <v>2946</v>
      </c>
      <c r="H22" s="3418" t="s">
        <v>2946</v>
      </c>
      <c r="I22" s="3418" t="s">
        <v>2946</v>
      </c>
      <c r="J22" s="400"/>
    </row>
    <row r="23" spans="1:10" ht="12" customHeight="1" x14ac:dyDescent="0.15">
      <c r="A23" s="1587" t="s">
        <v>2828</v>
      </c>
      <c r="B23" s="3416"/>
      <c r="C23" s="3418" t="s">
        <v>2946</v>
      </c>
      <c r="D23" s="3418" t="s">
        <v>2946</v>
      </c>
      <c r="E23" s="3416" t="s">
        <v>1185</v>
      </c>
      <c r="F23" s="3418" t="s">
        <v>2946</v>
      </c>
      <c r="G23" s="3418" t="s">
        <v>2946</v>
      </c>
      <c r="H23" s="3416" t="s">
        <v>1185</v>
      </c>
      <c r="I23" s="3418" t="s">
        <v>2946</v>
      </c>
      <c r="J23" s="400"/>
    </row>
    <row r="24" spans="1:10" ht="12" customHeight="1" x14ac:dyDescent="0.15">
      <c r="A24" s="1587" t="s">
        <v>551</v>
      </c>
      <c r="B24" s="3416"/>
      <c r="C24" s="3418" t="s">
        <v>2946</v>
      </c>
      <c r="D24" s="3418" t="s">
        <v>2946</v>
      </c>
      <c r="E24" s="3418" t="s">
        <v>2946</v>
      </c>
      <c r="F24" s="3418" t="s">
        <v>2946</v>
      </c>
      <c r="G24" s="3418" t="s">
        <v>2946</v>
      </c>
      <c r="H24" s="3418" t="s">
        <v>2946</v>
      </c>
      <c r="I24" s="3418" t="s">
        <v>2946</v>
      </c>
      <c r="J24" s="400"/>
    </row>
    <row r="25" spans="1:10" ht="12" customHeight="1" x14ac:dyDescent="0.15">
      <c r="A25" s="1579" t="s">
        <v>1431</v>
      </c>
      <c r="B25" s="3416" t="s">
        <v>1185</v>
      </c>
      <c r="C25" s="3416" t="s">
        <v>1185</v>
      </c>
      <c r="D25" s="3416" t="s">
        <v>1185</v>
      </c>
      <c r="E25" s="3416" t="s">
        <v>1185</v>
      </c>
      <c r="F25" s="3416" t="s">
        <v>1185</v>
      </c>
      <c r="G25" s="3418" t="s">
        <v>2946</v>
      </c>
      <c r="H25" s="3418" t="s">
        <v>2946</v>
      </c>
      <c r="I25" s="3418" t="s">
        <v>2946</v>
      </c>
      <c r="J25" s="400"/>
    </row>
    <row r="26" spans="1:10" ht="12" customHeight="1" x14ac:dyDescent="0.15">
      <c r="A26" s="1585" t="s">
        <v>1428</v>
      </c>
      <c r="B26" s="3416"/>
      <c r="C26" s="3418" t="s">
        <v>2946</v>
      </c>
      <c r="D26" s="3418" t="s">
        <v>2946</v>
      </c>
      <c r="E26" s="3416" t="s">
        <v>1185</v>
      </c>
      <c r="F26" s="3418" t="s">
        <v>2946</v>
      </c>
      <c r="G26" s="3418" t="s">
        <v>2946</v>
      </c>
      <c r="H26" s="3416" t="s">
        <v>1185</v>
      </c>
      <c r="I26" s="3418" t="s">
        <v>2946</v>
      </c>
      <c r="J26" s="400"/>
    </row>
    <row r="27" spans="1:10" ht="12" customHeight="1" x14ac:dyDescent="0.15">
      <c r="A27" s="1586" t="s">
        <v>2826</v>
      </c>
      <c r="B27" s="3416"/>
      <c r="C27" s="3418" t="s">
        <v>2946</v>
      </c>
      <c r="D27" s="3418" t="s">
        <v>2946</v>
      </c>
      <c r="E27" s="3416" t="s">
        <v>1185</v>
      </c>
      <c r="F27" s="3418" t="s">
        <v>2946</v>
      </c>
      <c r="G27" s="3418" t="s">
        <v>2946</v>
      </c>
      <c r="H27" s="3416" t="s">
        <v>1185</v>
      </c>
      <c r="I27" s="3418" t="s">
        <v>2946</v>
      </c>
      <c r="J27" s="400"/>
    </row>
    <row r="28" spans="1:10" ht="12" customHeight="1" x14ac:dyDescent="0.15">
      <c r="A28" s="1586" t="s">
        <v>2827</v>
      </c>
      <c r="B28" s="3416"/>
      <c r="C28" s="3418" t="s">
        <v>2946</v>
      </c>
      <c r="D28" s="3418" t="s">
        <v>2946</v>
      </c>
      <c r="E28" s="3416" t="s">
        <v>1185</v>
      </c>
      <c r="F28" s="3418" t="s">
        <v>2946</v>
      </c>
      <c r="G28" s="3418" t="s">
        <v>2946</v>
      </c>
      <c r="H28" s="3416" t="s">
        <v>1185</v>
      </c>
      <c r="I28" s="3418" t="s">
        <v>2946</v>
      </c>
      <c r="J28" s="400"/>
    </row>
    <row r="29" spans="1:10" ht="12" customHeight="1" x14ac:dyDescent="0.15">
      <c r="A29" s="1587" t="s">
        <v>551</v>
      </c>
      <c r="B29" s="3416"/>
      <c r="C29" s="3418" t="s">
        <v>2946</v>
      </c>
      <c r="D29" s="3418" t="s">
        <v>2946</v>
      </c>
      <c r="E29" s="3416" t="s">
        <v>1185</v>
      </c>
      <c r="F29" s="3418" t="s">
        <v>2946</v>
      </c>
      <c r="G29" s="3418" t="s">
        <v>2946</v>
      </c>
      <c r="H29" s="3416" t="s">
        <v>1185</v>
      </c>
      <c r="I29" s="3418" t="s">
        <v>2946</v>
      </c>
      <c r="J29" s="400"/>
    </row>
    <row r="30" spans="1:10" ht="12" customHeight="1" x14ac:dyDescent="0.15">
      <c r="A30" s="1585" t="s">
        <v>1429</v>
      </c>
      <c r="B30" s="3416"/>
      <c r="C30" s="3418" t="s">
        <v>2946</v>
      </c>
      <c r="D30" s="3418" t="s">
        <v>2946</v>
      </c>
      <c r="E30" s="3418" t="s">
        <v>2946</v>
      </c>
      <c r="F30" s="3418" t="s">
        <v>2946</v>
      </c>
      <c r="G30" s="3418" t="s">
        <v>2946</v>
      </c>
      <c r="H30" s="3418" t="s">
        <v>2946</v>
      </c>
      <c r="I30" s="3418" t="s">
        <v>2946</v>
      </c>
      <c r="J30" s="400"/>
    </row>
    <row r="31" spans="1:10" ht="12" customHeight="1" x14ac:dyDescent="0.15">
      <c r="A31" s="1587" t="s">
        <v>2828</v>
      </c>
      <c r="B31" s="3416"/>
      <c r="C31" s="3418" t="s">
        <v>2946</v>
      </c>
      <c r="D31" s="3418" t="s">
        <v>2946</v>
      </c>
      <c r="E31" s="3416" t="s">
        <v>1185</v>
      </c>
      <c r="F31" s="3418" t="s">
        <v>2946</v>
      </c>
      <c r="G31" s="3418" t="s">
        <v>2946</v>
      </c>
      <c r="H31" s="3416" t="s">
        <v>1185</v>
      </c>
      <c r="I31" s="3418" t="s">
        <v>2946</v>
      </c>
      <c r="J31" s="400"/>
    </row>
    <row r="32" spans="1:10" ht="12" customHeight="1" x14ac:dyDescent="0.15">
      <c r="A32" s="1587" t="s">
        <v>551</v>
      </c>
      <c r="B32" s="3416"/>
      <c r="C32" s="3418" t="s">
        <v>2946</v>
      </c>
      <c r="D32" s="3418" t="s">
        <v>2946</v>
      </c>
      <c r="E32" s="3418" t="s">
        <v>2946</v>
      </c>
      <c r="F32" s="3418" t="s">
        <v>2946</v>
      </c>
      <c r="G32" s="3418" t="s">
        <v>2946</v>
      </c>
      <c r="H32" s="3418" t="s">
        <v>2946</v>
      </c>
      <c r="I32" s="3418" t="s">
        <v>2946</v>
      </c>
      <c r="J32" s="400"/>
    </row>
    <row r="33" spans="1:10" ht="12" customHeight="1" x14ac:dyDescent="0.15">
      <c r="A33" s="1579" t="s">
        <v>1432</v>
      </c>
      <c r="B33" s="3416" t="s">
        <v>1185</v>
      </c>
      <c r="C33" s="3416" t="s">
        <v>1185</v>
      </c>
      <c r="D33" s="3416" t="s">
        <v>1185</v>
      </c>
      <c r="E33" s="3416" t="s">
        <v>1185</v>
      </c>
      <c r="F33" s="3416" t="s">
        <v>1185</v>
      </c>
      <c r="G33" s="3418" t="s">
        <v>2946</v>
      </c>
      <c r="H33" s="3418" t="s">
        <v>2946</v>
      </c>
      <c r="I33" s="3418" t="s">
        <v>2946</v>
      </c>
      <c r="J33" s="400"/>
    </row>
    <row r="34" spans="1:10" ht="12" customHeight="1" x14ac:dyDescent="0.15">
      <c r="A34" s="1594" t="s">
        <v>1433</v>
      </c>
      <c r="B34" s="3416" t="s">
        <v>1185</v>
      </c>
      <c r="C34" s="3416" t="s">
        <v>1185</v>
      </c>
      <c r="D34" s="3416" t="s">
        <v>1185</v>
      </c>
      <c r="E34" s="3416" t="s">
        <v>1185</v>
      </c>
      <c r="F34" s="3416" t="s">
        <v>1185</v>
      </c>
      <c r="G34" s="3418" t="s">
        <v>2946</v>
      </c>
      <c r="H34" s="3418" t="s">
        <v>2946</v>
      </c>
      <c r="I34" s="3418" t="s">
        <v>2946</v>
      </c>
      <c r="J34" s="400"/>
    </row>
    <row r="35" spans="1:10" ht="12" customHeight="1" x14ac:dyDescent="0.15">
      <c r="A35" s="1595" t="s">
        <v>1428</v>
      </c>
      <c r="B35" s="3416"/>
      <c r="C35" s="3418" t="s">
        <v>2946</v>
      </c>
      <c r="D35" s="3418" t="s">
        <v>2946</v>
      </c>
      <c r="E35" s="3418" t="s">
        <v>2946</v>
      </c>
      <c r="F35" s="3418" t="s">
        <v>2946</v>
      </c>
      <c r="G35" s="3418" t="s">
        <v>2946</v>
      </c>
      <c r="H35" s="3418" t="s">
        <v>2946</v>
      </c>
      <c r="I35" s="3418" t="s">
        <v>2946</v>
      </c>
      <c r="J35" s="400"/>
    </row>
    <row r="36" spans="1:10" ht="12" customHeight="1" x14ac:dyDescent="0.15">
      <c r="A36" s="1596" t="s">
        <v>2826</v>
      </c>
      <c r="B36" s="3416"/>
      <c r="C36" s="3418" t="s">
        <v>2946</v>
      </c>
      <c r="D36" s="3418" t="s">
        <v>2946</v>
      </c>
      <c r="E36" s="3418" t="s">
        <v>2946</v>
      </c>
      <c r="F36" s="3418" t="s">
        <v>2946</v>
      </c>
      <c r="G36" s="3418" t="s">
        <v>2946</v>
      </c>
      <c r="H36" s="3418" t="s">
        <v>2946</v>
      </c>
      <c r="I36" s="3418" t="s">
        <v>2946</v>
      </c>
      <c r="J36" s="400"/>
    </row>
    <row r="37" spans="1:10" ht="12" customHeight="1" x14ac:dyDescent="0.15">
      <c r="A37" s="1596" t="s">
        <v>2827</v>
      </c>
      <c r="B37" s="3416"/>
      <c r="C37" s="3418" t="s">
        <v>2946</v>
      </c>
      <c r="D37" s="3418" t="s">
        <v>2946</v>
      </c>
      <c r="E37" s="3418" t="s">
        <v>2946</v>
      </c>
      <c r="F37" s="3418" t="s">
        <v>2946</v>
      </c>
      <c r="G37" s="3418" t="s">
        <v>2946</v>
      </c>
      <c r="H37" s="3418" t="s">
        <v>2946</v>
      </c>
      <c r="I37" s="3418" t="s">
        <v>2946</v>
      </c>
      <c r="J37" s="400"/>
    </row>
    <row r="38" spans="1:10" ht="12" customHeight="1" x14ac:dyDescent="0.15">
      <c r="A38" s="1597" t="s">
        <v>551</v>
      </c>
      <c r="B38" s="3416"/>
      <c r="C38" s="3418" t="s">
        <v>2946</v>
      </c>
      <c r="D38" s="3418" t="s">
        <v>2946</v>
      </c>
      <c r="E38" s="3418" t="s">
        <v>2946</v>
      </c>
      <c r="F38" s="3418" t="s">
        <v>2946</v>
      </c>
      <c r="G38" s="3418" t="s">
        <v>2946</v>
      </c>
      <c r="H38" s="3418" t="s">
        <v>2946</v>
      </c>
      <c r="I38" s="3418" t="s">
        <v>2946</v>
      </c>
      <c r="J38" s="400"/>
    </row>
    <row r="39" spans="1:10" ht="12" customHeight="1" x14ac:dyDescent="0.15">
      <c r="A39" s="1595" t="s">
        <v>1429</v>
      </c>
      <c r="B39" s="3416"/>
      <c r="C39" s="3418" t="s">
        <v>2946</v>
      </c>
      <c r="D39" s="3418" t="s">
        <v>2946</v>
      </c>
      <c r="E39" s="3418" t="s">
        <v>2946</v>
      </c>
      <c r="F39" s="3418" t="s">
        <v>2946</v>
      </c>
      <c r="G39" s="3418" t="s">
        <v>2946</v>
      </c>
      <c r="H39" s="3418" t="s">
        <v>2946</v>
      </c>
      <c r="I39" s="3418" t="s">
        <v>2946</v>
      </c>
      <c r="J39" s="400"/>
    </row>
    <row r="40" spans="1:10" ht="12" customHeight="1" x14ac:dyDescent="0.15">
      <c r="A40" s="1597" t="s">
        <v>2828</v>
      </c>
      <c r="B40" s="3416"/>
      <c r="C40" s="3418" t="s">
        <v>2946</v>
      </c>
      <c r="D40" s="3418" t="s">
        <v>2946</v>
      </c>
      <c r="E40" s="3418" t="s">
        <v>2946</v>
      </c>
      <c r="F40" s="3418" t="s">
        <v>2946</v>
      </c>
      <c r="G40" s="3418" t="s">
        <v>2946</v>
      </c>
      <c r="H40" s="3418" t="s">
        <v>2946</v>
      </c>
      <c r="I40" s="3418" t="s">
        <v>2946</v>
      </c>
      <c r="J40" s="400"/>
    </row>
    <row r="41" spans="1:10" ht="12" customHeight="1" x14ac:dyDescent="0.15">
      <c r="A41" s="1597" t="s">
        <v>551</v>
      </c>
      <c r="B41" s="3416"/>
      <c r="C41" s="3418" t="s">
        <v>2946</v>
      </c>
      <c r="D41" s="3418" t="s">
        <v>2946</v>
      </c>
      <c r="E41" s="3418" t="s">
        <v>2946</v>
      </c>
      <c r="F41" s="3418" t="s">
        <v>2946</v>
      </c>
      <c r="G41" s="3418" t="s">
        <v>2946</v>
      </c>
      <c r="H41" s="3418" t="s">
        <v>2946</v>
      </c>
      <c r="I41" s="3418" t="s">
        <v>2946</v>
      </c>
      <c r="J41" s="400"/>
    </row>
    <row r="42" spans="1:10" ht="12" customHeight="1" x14ac:dyDescent="0.15">
      <c r="A42" s="1594" t="s">
        <v>1434</v>
      </c>
      <c r="B42" s="3416" t="s">
        <v>1185</v>
      </c>
      <c r="C42" s="3416" t="s">
        <v>1185</v>
      </c>
      <c r="D42" s="3416" t="s">
        <v>1185</v>
      </c>
      <c r="E42" s="3416" t="s">
        <v>1185</v>
      </c>
      <c r="F42" s="3416" t="s">
        <v>1185</v>
      </c>
      <c r="G42" s="3418" t="s">
        <v>2946</v>
      </c>
      <c r="H42" s="3418" t="s">
        <v>2946</v>
      </c>
      <c r="I42" s="3418" t="s">
        <v>2946</v>
      </c>
      <c r="J42" s="400"/>
    </row>
    <row r="43" spans="1:10" ht="12" customHeight="1" x14ac:dyDescent="0.15">
      <c r="A43" s="1595" t="s">
        <v>1428</v>
      </c>
      <c r="B43" s="3416"/>
      <c r="C43" s="3418" t="s">
        <v>2946</v>
      </c>
      <c r="D43" s="3418" t="s">
        <v>2946</v>
      </c>
      <c r="E43" s="3418" t="s">
        <v>2946</v>
      </c>
      <c r="F43" s="3418" t="s">
        <v>2946</v>
      </c>
      <c r="G43" s="3418" t="s">
        <v>2946</v>
      </c>
      <c r="H43" s="3418" t="s">
        <v>2946</v>
      </c>
      <c r="I43" s="3418" t="s">
        <v>2946</v>
      </c>
      <c r="J43" s="400"/>
    </row>
    <row r="44" spans="1:10" ht="12" customHeight="1" x14ac:dyDescent="0.15">
      <c r="A44" s="1596" t="s">
        <v>2826</v>
      </c>
      <c r="B44" s="3416"/>
      <c r="C44" s="3418" t="s">
        <v>2946</v>
      </c>
      <c r="D44" s="3418" t="s">
        <v>2946</v>
      </c>
      <c r="E44" s="3418" t="s">
        <v>2946</v>
      </c>
      <c r="F44" s="3418" t="s">
        <v>2946</v>
      </c>
      <c r="G44" s="3418" t="s">
        <v>2946</v>
      </c>
      <c r="H44" s="3418" t="s">
        <v>2946</v>
      </c>
      <c r="I44" s="3418" t="s">
        <v>2946</v>
      </c>
      <c r="J44" s="400"/>
    </row>
    <row r="45" spans="1:10" ht="12" customHeight="1" x14ac:dyDescent="0.15">
      <c r="A45" s="1596" t="s">
        <v>2827</v>
      </c>
      <c r="B45" s="3416"/>
      <c r="C45" s="3418" t="s">
        <v>2946</v>
      </c>
      <c r="D45" s="3418" t="s">
        <v>2946</v>
      </c>
      <c r="E45" s="3418" t="s">
        <v>2946</v>
      </c>
      <c r="F45" s="3418" t="s">
        <v>2946</v>
      </c>
      <c r="G45" s="3418" t="s">
        <v>2946</v>
      </c>
      <c r="H45" s="3418" t="s">
        <v>2946</v>
      </c>
      <c r="I45" s="3418" t="s">
        <v>2946</v>
      </c>
      <c r="J45" s="400"/>
    </row>
    <row r="46" spans="1:10" ht="12" customHeight="1" x14ac:dyDescent="0.15">
      <c r="A46" s="1597" t="s">
        <v>551</v>
      </c>
      <c r="B46" s="3416"/>
      <c r="C46" s="3418" t="s">
        <v>2946</v>
      </c>
      <c r="D46" s="3418" t="s">
        <v>2946</v>
      </c>
      <c r="E46" s="3418" t="s">
        <v>2946</v>
      </c>
      <c r="F46" s="3418" t="s">
        <v>2946</v>
      </c>
      <c r="G46" s="3418" t="s">
        <v>2946</v>
      </c>
      <c r="H46" s="3418" t="s">
        <v>2946</v>
      </c>
      <c r="I46" s="3418" t="s">
        <v>2946</v>
      </c>
      <c r="J46" s="400"/>
    </row>
    <row r="47" spans="1:10" ht="12" customHeight="1" x14ac:dyDescent="0.15">
      <c r="A47" s="1595" t="s">
        <v>1429</v>
      </c>
      <c r="B47" s="3416"/>
      <c r="C47" s="3418" t="s">
        <v>2946</v>
      </c>
      <c r="D47" s="3418" t="s">
        <v>2946</v>
      </c>
      <c r="E47" s="3418" t="s">
        <v>2946</v>
      </c>
      <c r="F47" s="3418" t="s">
        <v>2946</v>
      </c>
      <c r="G47" s="3418" t="s">
        <v>2946</v>
      </c>
      <c r="H47" s="3418" t="s">
        <v>2946</v>
      </c>
      <c r="I47" s="3418" t="s">
        <v>2946</v>
      </c>
      <c r="J47" s="400"/>
    </row>
    <row r="48" spans="1:10" ht="12" customHeight="1" x14ac:dyDescent="0.15">
      <c r="A48" s="1597" t="s">
        <v>2828</v>
      </c>
      <c r="B48" s="3416"/>
      <c r="C48" s="3418" t="s">
        <v>2946</v>
      </c>
      <c r="D48" s="3418" t="s">
        <v>2946</v>
      </c>
      <c r="E48" s="3418" t="s">
        <v>2946</v>
      </c>
      <c r="F48" s="3418" t="s">
        <v>2946</v>
      </c>
      <c r="G48" s="3418" t="s">
        <v>2946</v>
      </c>
      <c r="H48" s="3418" t="s">
        <v>2946</v>
      </c>
      <c r="I48" s="3418" t="s">
        <v>2946</v>
      </c>
      <c r="J48" s="400"/>
    </row>
    <row r="49" spans="1:10" ht="12" customHeight="1" x14ac:dyDescent="0.15">
      <c r="A49" s="1597" t="s">
        <v>551</v>
      </c>
      <c r="B49" s="3416"/>
      <c r="C49" s="3418" t="s">
        <v>2946</v>
      </c>
      <c r="D49" s="3418" t="s">
        <v>2946</v>
      </c>
      <c r="E49" s="3418" t="s">
        <v>2946</v>
      </c>
      <c r="F49" s="3418" t="s">
        <v>2946</v>
      </c>
      <c r="G49" s="3418" t="s">
        <v>2946</v>
      </c>
      <c r="H49" s="3418" t="s">
        <v>2946</v>
      </c>
      <c r="I49" s="3418" t="s">
        <v>2946</v>
      </c>
      <c r="J49" s="400"/>
    </row>
    <row r="50" spans="1:10" ht="12" customHeight="1" x14ac:dyDescent="0.15">
      <c r="A50" s="1594" t="s">
        <v>1435</v>
      </c>
      <c r="B50" s="3416"/>
      <c r="C50" s="3416" t="s">
        <v>1185</v>
      </c>
      <c r="D50" s="3416" t="s">
        <v>1185</v>
      </c>
      <c r="E50" s="3416" t="s">
        <v>1185</v>
      </c>
      <c r="F50" s="3416" t="s">
        <v>1185</v>
      </c>
      <c r="G50" s="3418" t="s">
        <v>2946</v>
      </c>
      <c r="H50" s="3418" t="s">
        <v>2946</v>
      </c>
      <c r="I50" s="3418" t="s">
        <v>2946</v>
      </c>
      <c r="J50" s="400"/>
    </row>
    <row r="51" spans="1:10" ht="12" customHeight="1" x14ac:dyDescent="0.15">
      <c r="A51" s="1579" t="s">
        <v>1436</v>
      </c>
      <c r="B51" s="3416"/>
      <c r="C51" s="3416" t="s">
        <v>1185</v>
      </c>
      <c r="D51" s="3416" t="s">
        <v>1185</v>
      </c>
      <c r="E51" s="3416" t="s">
        <v>1185</v>
      </c>
      <c r="F51" s="3416" t="s">
        <v>1185</v>
      </c>
      <c r="G51" s="3418" t="s">
        <v>2946</v>
      </c>
      <c r="H51" s="3418" t="s">
        <v>2946</v>
      </c>
      <c r="I51" s="3418" t="s">
        <v>2946</v>
      </c>
      <c r="J51" s="400"/>
    </row>
    <row r="52" spans="1:10" x14ac:dyDescent="0.15">
      <c r="A52" s="2398" t="s">
        <v>2831</v>
      </c>
      <c r="B52" s="314"/>
      <c r="C52" s="314"/>
      <c r="D52" s="314"/>
      <c r="E52" s="314"/>
      <c r="F52" s="314"/>
      <c r="G52" s="314"/>
      <c r="H52" s="314"/>
      <c r="I52" s="314"/>
      <c r="J52" s="400"/>
    </row>
    <row r="53" spans="1:10" ht="13" x14ac:dyDescent="0.15">
      <c r="A53" s="2848" t="s">
        <v>883</v>
      </c>
      <c r="B53" s="2848"/>
      <c r="C53" s="2848"/>
      <c r="D53" s="2848"/>
      <c r="E53" s="2848"/>
      <c r="F53" s="314"/>
      <c r="G53" s="314"/>
      <c r="H53" s="314"/>
      <c r="I53" s="314"/>
      <c r="J53" s="400"/>
    </row>
    <row r="54" spans="1:10" ht="13" x14ac:dyDescent="0.15">
      <c r="A54" s="2741" t="s">
        <v>884</v>
      </c>
      <c r="B54" s="2741"/>
      <c r="C54" s="2741"/>
      <c r="D54" s="2741"/>
      <c r="E54" s="2741"/>
      <c r="F54" s="2741"/>
      <c r="G54" s="2741"/>
      <c r="H54" s="2741"/>
      <c r="I54" s="2741"/>
      <c r="J54" s="400"/>
    </row>
    <row r="55" spans="1:10" ht="13" x14ac:dyDescent="0.15">
      <c r="A55" s="2848" t="s">
        <v>885</v>
      </c>
      <c r="B55" s="2848"/>
      <c r="C55" s="2848"/>
      <c r="D55" s="398"/>
      <c r="E55" s="314"/>
      <c r="F55" s="314"/>
      <c r="G55" s="314"/>
      <c r="H55" s="314"/>
      <c r="I55" s="314"/>
      <c r="J55" s="400"/>
    </row>
    <row r="56" spans="1:10" x14ac:dyDescent="0.15">
      <c r="A56" s="2847" t="s">
        <v>1437</v>
      </c>
      <c r="B56" s="2494"/>
      <c r="C56" s="2494"/>
      <c r="D56" s="2494"/>
      <c r="E56" s="2494"/>
      <c r="F56" s="2494"/>
      <c r="G56" s="2494"/>
      <c r="H56" s="314"/>
      <c r="I56" s="314"/>
      <c r="J56" s="400"/>
    </row>
    <row r="57" spans="1:10" ht="13" x14ac:dyDescent="0.15">
      <c r="A57" s="2848" t="s">
        <v>2686</v>
      </c>
      <c r="B57" s="2848"/>
      <c r="C57" s="2848"/>
      <c r="D57" s="26"/>
      <c r="E57" s="26"/>
      <c r="F57" s="26"/>
      <c r="G57" s="26"/>
      <c r="H57" s="26"/>
      <c r="I57" s="26"/>
      <c r="J57" s="400"/>
    </row>
    <row r="58" spans="1:10" ht="13" x14ac:dyDescent="0.15">
      <c r="A58" s="26" t="s">
        <v>1438</v>
      </c>
      <c r="B58" s="26"/>
      <c r="C58" s="26"/>
      <c r="D58" s="26"/>
      <c r="E58" s="26"/>
      <c r="F58" s="26"/>
      <c r="G58" s="26"/>
      <c r="H58" s="26"/>
      <c r="I58" s="26"/>
      <c r="J58" s="400"/>
    </row>
    <row r="59" spans="1:10" x14ac:dyDescent="0.15">
      <c r="A59" s="2871" t="s">
        <v>280</v>
      </c>
      <c r="B59" s="2897"/>
      <c r="C59" s="2897"/>
      <c r="D59" s="1486"/>
      <c r="E59" s="1598"/>
      <c r="F59" s="1598"/>
      <c r="G59" s="1598"/>
      <c r="H59" s="1598"/>
      <c r="I59" s="1599"/>
      <c r="J59" s="26"/>
    </row>
    <row r="60" spans="1:10" ht="33" customHeight="1" x14ac:dyDescent="0.15">
      <c r="A60" s="2905" t="s">
        <v>804</v>
      </c>
      <c r="B60" s="2876"/>
      <c r="C60" s="2876"/>
      <c r="D60" s="2876"/>
      <c r="E60" s="2876"/>
      <c r="F60" s="2876"/>
      <c r="G60" s="2876"/>
      <c r="H60" s="2876"/>
      <c r="I60" s="2877"/>
      <c r="J60" s="26"/>
    </row>
    <row r="61" spans="1:10" x14ac:dyDescent="0.15">
      <c r="A61" s="2415" t="s">
        <v>1484</v>
      </c>
      <c r="B61" s="3415" t="s">
        <v>1185</v>
      </c>
      <c r="C61" s="2635"/>
      <c r="D61" s="2635"/>
      <c r="E61" s="2635"/>
      <c r="F61" s="2635"/>
      <c r="G61" s="2635"/>
      <c r="H61" s="2635"/>
      <c r="I61" s="2635"/>
      <c r="J61" s="26"/>
    </row>
    <row r="62" spans="1:10" x14ac:dyDescent="0.15">
      <c r="A62" s="2415" t="s">
        <v>1484</v>
      </c>
      <c r="B62" s="3415" t="s">
        <v>3102</v>
      </c>
      <c r="C62" s="2635"/>
      <c r="D62" s="2635"/>
      <c r="E62" s="2635"/>
      <c r="F62" s="2635"/>
      <c r="G62" s="2635"/>
      <c r="H62" s="2635"/>
      <c r="I62" s="2635"/>
    </row>
    <row r="63" spans="1:10" x14ac:dyDescent="0.15">
      <c r="A63" s="2415" t="s">
        <v>1484</v>
      </c>
      <c r="B63" s="3415" t="s">
        <v>1185</v>
      </c>
      <c r="C63" s="2635"/>
      <c r="D63" s="2635"/>
      <c r="E63" s="2635"/>
      <c r="F63" s="2635"/>
      <c r="G63" s="2635"/>
      <c r="H63" s="2635"/>
      <c r="I63" s="2635"/>
    </row>
    <row r="64" spans="1:10" x14ac:dyDescent="0.15">
      <c r="A64" s="2415" t="s">
        <v>1484</v>
      </c>
      <c r="B64" s="3415" t="s">
        <v>1185</v>
      </c>
      <c r="C64" s="2635"/>
      <c r="D64" s="2635"/>
      <c r="E64" s="2635"/>
      <c r="F64" s="2635"/>
      <c r="G64" s="2635"/>
      <c r="H64" s="2635"/>
      <c r="I64" s="2635"/>
    </row>
    <row r="65" spans="1:10" x14ac:dyDescent="0.15">
      <c r="A65" s="2415" t="s">
        <v>1484</v>
      </c>
      <c r="B65" s="3415" t="s">
        <v>1185</v>
      </c>
      <c r="C65" s="2635"/>
      <c r="D65" s="2635"/>
      <c r="E65" s="2635"/>
      <c r="F65" s="2635"/>
      <c r="G65" s="2635"/>
      <c r="H65" s="2635"/>
      <c r="I65" s="2635"/>
    </row>
  </sheetData>
  <sheetProtection password="A754" sheet="true" scenarios="true" objects="true"/>
  <mergeCells count="18">
    <mergeCell ref="A2:C2"/>
    <mergeCell ref="D5:F5"/>
    <mergeCell ref="G5:I5"/>
    <mergeCell ref="A6:A7"/>
    <mergeCell ref="G7:I7"/>
    <mergeCell ref="B5:B7"/>
    <mergeCell ref="B62:I62"/>
    <mergeCell ref="B63:I63"/>
    <mergeCell ref="B64:I64"/>
    <mergeCell ref="B65:I65"/>
    <mergeCell ref="A57:C57"/>
    <mergeCell ref="B61:I61"/>
    <mergeCell ref="A53:E53"/>
    <mergeCell ref="A54:I54"/>
    <mergeCell ref="A55:C55"/>
    <mergeCell ref="A59:C59"/>
    <mergeCell ref="A60:I60"/>
    <mergeCell ref="A56:G56"/>
  </mergeCells>
  <pageMargins left="0.7" right="0.7" top="0.75" bottom="0.75" header="0.3" footer="0.3"/>
  <pageSetup paperSize="9" scale="72" fitToHeight="0" orientation="landscape"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1">
    <pageSetUpPr fitToPage="1"/>
  </sheetPr>
  <dimension ref="A1:G49"/>
  <sheetViews>
    <sheetView showGridLines="0" workbookViewId="0"/>
  </sheetViews>
  <sheetFormatPr baseColWidth="10" defaultColWidth="8" defaultRowHeight="12" x14ac:dyDescent="0.15"/>
  <cols>
    <col min="1" max="1" customWidth="true" style="18" width="65.83203125" collapsed="false"/>
    <col min="2" max="2" customWidth="true" style="18" width="30.6640625" collapsed="false"/>
    <col min="3" max="3" customWidth="true" style="18" width="33.33203125" collapsed="false"/>
    <col min="4" max="4" customWidth="true" style="18" width="30.6640625" collapsed="false"/>
    <col min="5" max="5" customWidth="true" style="18" width="1.33203125" collapsed="false"/>
    <col min="6" max="9" customWidth="true" style="18" width="11.0" collapsed="false"/>
    <col min="10" max="16384" style="18" width="8.0" collapsed="false"/>
  </cols>
  <sheetData>
    <row r="1" spans="1:7" ht="16" x14ac:dyDescent="0.2">
      <c r="A1" s="278" t="s">
        <v>886</v>
      </c>
      <c r="B1" s="289"/>
      <c r="C1" s="289"/>
      <c r="D1" s="294" t="s">
        <v>2939</v>
      </c>
      <c r="E1" s="294"/>
      <c r="F1" s="294"/>
      <c r="G1" s="294"/>
    </row>
    <row r="2" spans="1:7" ht="16" x14ac:dyDescent="0.15">
      <c r="A2" s="2908" t="s">
        <v>2217</v>
      </c>
      <c r="B2" s="2909"/>
      <c r="C2" s="2909"/>
      <c r="D2" s="294" t="s">
        <v>2940</v>
      </c>
      <c r="E2" s="294"/>
      <c r="F2" s="294"/>
      <c r="G2" s="294"/>
    </row>
    <row r="3" spans="1:7" ht="18" x14ac:dyDescent="0.15">
      <c r="A3" s="402" t="s">
        <v>887</v>
      </c>
      <c r="B3" s="403"/>
      <c r="C3" s="403"/>
      <c r="D3" s="404" t="s">
        <v>2941</v>
      </c>
      <c r="E3" s="294"/>
      <c r="F3" s="294"/>
      <c r="G3" s="294"/>
    </row>
    <row r="4" spans="1:7" ht="16" x14ac:dyDescent="0.2">
      <c r="A4" s="298" t="s">
        <v>132</v>
      </c>
      <c r="B4" s="289"/>
      <c r="C4" s="289"/>
      <c r="D4" s="26"/>
      <c r="E4" s="294"/>
      <c r="F4" s="294"/>
      <c r="G4" s="294"/>
    </row>
    <row r="5" spans="1:7" x14ac:dyDescent="0.15">
      <c r="A5" s="26"/>
      <c r="B5" s="26"/>
      <c r="C5" s="26"/>
      <c r="D5" s="26"/>
      <c r="E5" s="26"/>
      <c r="F5" s="26"/>
      <c r="G5" s="26"/>
    </row>
    <row r="6" spans="1:7" ht="13" x14ac:dyDescent="0.15">
      <c r="A6" s="1485" t="s">
        <v>5</v>
      </c>
      <c r="B6" s="1575" t="s">
        <v>304</v>
      </c>
      <c r="C6" s="1575" t="s">
        <v>76</v>
      </c>
      <c r="D6" s="1600" t="s">
        <v>888</v>
      </c>
      <c r="E6" s="26"/>
      <c r="F6" s="26"/>
      <c r="G6" s="26"/>
    </row>
    <row r="7" spans="1:7" ht="18" customHeight="1" x14ac:dyDescent="0.15">
      <c r="A7" s="2880" t="s">
        <v>862</v>
      </c>
      <c r="B7" s="1575" t="s">
        <v>1439</v>
      </c>
      <c r="C7" s="1575" t="s">
        <v>1440</v>
      </c>
      <c r="D7" s="1575" t="s">
        <v>8</v>
      </c>
      <c r="E7" s="26"/>
      <c r="F7" s="26"/>
      <c r="G7" s="26"/>
    </row>
    <row r="8" spans="1:7" ht="20.25" customHeight="1" thickBot="1" x14ac:dyDescent="0.2">
      <c r="A8" s="2910"/>
      <c r="B8" s="1415" t="s">
        <v>889</v>
      </c>
      <c r="C8" s="1415" t="s">
        <v>890</v>
      </c>
      <c r="D8" s="1615" t="s">
        <v>15</v>
      </c>
      <c r="E8" s="26"/>
      <c r="F8" s="26"/>
      <c r="G8" s="26"/>
    </row>
    <row r="9" spans="1:7" ht="13" thickTop="1" x14ac:dyDescent="0.15">
      <c r="A9" s="1602" t="s">
        <v>891</v>
      </c>
      <c r="B9" s="3418" t="n">
        <v>5449.85099</v>
      </c>
      <c r="C9" s="3418" t="n">
        <v>0.76172839958604</v>
      </c>
      <c r="D9" s="3418" t="n">
        <v>6.52348128550652</v>
      </c>
      <c r="E9" s="26"/>
      <c r="F9" s="26"/>
      <c r="G9" s="26"/>
    </row>
    <row r="10" spans="1:7" x14ac:dyDescent="0.15">
      <c r="A10" s="1579" t="s">
        <v>733</v>
      </c>
      <c r="B10" s="3418" t="n">
        <v>587.31299</v>
      </c>
      <c r="C10" s="3418" t="n">
        <v>0.62119259706388</v>
      </c>
      <c r="D10" s="3418" t="n">
        <v>0.57331132814599</v>
      </c>
      <c r="E10" s="26"/>
      <c r="F10" s="26"/>
      <c r="G10" s="26"/>
    </row>
    <row r="11" spans="1:7" x14ac:dyDescent="0.15">
      <c r="A11" s="1594" t="s">
        <v>734</v>
      </c>
      <c r="B11" s="3415" t="s">
        <v>2947</v>
      </c>
      <c r="C11" s="3418" t="s">
        <v>2947</v>
      </c>
      <c r="D11" s="3415" t="s">
        <v>2947</v>
      </c>
      <c r="E11" s="26"/>
      <c r="F11" s="26"/>
      <c r="G11" s="26"/>
    </row>
    <row r="12" spans="1:7" ht="13" x14ac:dyDescent="0.15">
      <c r="A12" s="1594" t="s">
        <v>1441</v>
      </c>
      <c r="B12" s="3418" t="n">
        <v>587.31299</v>
      </c>
      <c r="C12" s="3418" t="n">
        <v>0.62119259706388</v>
      </c>
      <c r="D12" s="3418" t="n">
        <v>0.57331132814599</v>
      </c>
      <c r="E12" s="26"/>
      <c r="F12" s="26"/>
      <c r="G12" s="26"/>
    </row>
    <row r="13" spans="1:7" ht="13" x14ac:dyDescent="0.15">
      <c r="A13" s="1579" t="s">
        <v>892</v>
      </c>
      <c r="B13" s="3418" t="n">
        <v>291.827</v>
      </c>
      <c r="C13" s="3418" t="n">
        <v>0.11043889358309</v>
      </c>
      <c r="D13" s="3418" t="n">
        <v>0.05064565156777</v>
      </c>
      <c r="E13" s="26"/>
      <c r="F13" s="26"/>
      <c r="G13" s="26"/>
    </row>
    <row r="14" spans="1:7" ht="13" x14ac:dyDescent="0.15">
      <c r="A14" s="1594" t="s">
        <v>893</v>
      </c>
      <c r="B14" s="3418" t="n">
        <v>291.827</v>
      </c>
      <c r="C14" s="3418" t="n">
        <v>0.11043889358309</v>
      </c>
      <c r="D14" s="3418" t="n">
        <v>0.05064565156777</v>
      </c>
      <c r="E14" s="26"/>
      <c r="F14" s="26"/>
      <c r="G14" s="26"/>
    </row>
    <row r="15" spans="1:7" x14ac:dyDescent="0.15">
      <c r="A15" s="1579" t="s">
        <v>894</v>
      </c>
      <c r="B15" s="3418" t="n">
        <v>4181.494000000001</v>
      </c>
      <c r="C15" s="3418" t="s">
        <v>2947</v>
      </c>
      <c r="D15" s="3418" t="s">
        <v>2947</v>
      </c>
      <c r="E15" s="26"/>
      <c r="F15" s="26"/>
      <c r="G15" s="26"/>
    </row>
    <row r="16" spans="1:7" x14ac:dyDescent="0.15">
      <c r="A16" s="1594" t="s">
        <v>895</v>
      </c>
      <c r="B16" s="3415" t="n">
        <v>3925.8607623000003</v>
      </c>
      <c r="C16" s="3418" t="s">
        <v>2947</v>
      </c>
      <c r="D16" s="3415" t="s">
        <v>2947</v>
      </c>
      <c r="E16" s="26"/>
      <c r="F16" s="26"/>
      <c r="G16" s="26"/>
    </row>
    <row r="17" spans="1:7" ht="13" x14ac:dyDescent="0.15">
      <c r="A17" s="1594" t="s">
        <v>1442</v>
      </c>
      <c r="B17" s="3418" t="n">
        <v>255.6332377</v>
      </c>
      <c r="C17" s="3418" t="s">
        <v>2947</v>
      </c>
      <c r="D17" s="3418" t="s">
        <v>2947</v>
      </c>
      <c r="E17" s="26"/>
      <c r="F17" s="26"/>
      <c r="G17" s="26"/>
    </row>
    <row r="18" spans="1:7" x14ac:dyDescent="0.15">
      <c r="A18" s="1579" t="s">
        <v>896</v>
      </c>
      <c r="B18" s="3418" t="n">
        <v>3.534</v>
      </c>
      <c r="C18" s="3418" t="n">
        <v>0.19348539898184</v>
      </c>
      <c r="D18" s="3418" t="n">
        <v>0.00107450734286</v>
      </c>
      <c r="E18" s="26"/>
      <c r="F18" s="26"/>
      <c r="G18" s="26"/>
    </row>
    <row r="19" spans="1:7" x14ac:dyDescent="0.15">
      <c r="A19" s="1594" t="s">
        <v>835</v>
      </c>
      <c r="B19" s="3415" t="n">
        <v>3.434</v>
      </c>
      <c r="C19" s="3418" t="n">
        <v>0.00110000000079</v>
      </c>
      <c r="D19" s="3415" t="n">
        <v>5.93591429E-6</v>
      </c>
      <c r="E19" s="26"/>
      <c r="F19" s="26"/>
      <c r="G19" s="26"/>
    </row>
    <row r="20" spans="1:7" ht="13" x14ac:dyDescent="0.15">
      <c r="A20" s="1594" t="s">
        <v>1443</v>
      </c>
      <c r="B20" s="3418" t="n">
        <v>0.1</v>
      </c>
      <c r="C20" s="3418" t="n">
        <v>6.79999999999095</v>
      </c>
      <c r="D20" s="3418" t="n">
        <v>0.00106857142857</v>
      </c>
      <c r="E20" s="26"/>
      <c r="F20" s="26"/>
      <c r="G20" s="26"/>
    </row>
    <row r="21" spans="1:7" ht="13" x14ac:dyDescent="0.15">
      <c r="A21" s="1607" t="s">
        <v>897</v>
      </c>
      <c r="B21" s="3418" t="n">
        <v>385.683</v>
      </c>
      <c r="C21" s="3418" t="n">
        <v>9.73223855510862</v>
      </c>
      <c r="D21" s="3418" t="n">
        <v>5.8984497984499</v>
      </c>
      <c r="E21" s="26"/>
      <c r="F21" s="26"/>
      <c r="G21" s="26"/>
    </row>
    <row r="22" spans="1:7" x14ac:dyDescent="0.15">
      <c r="A22" s="1594" t="s">
        <v>843</v>
      </c>
      <c r="B22" s="3415" t="s">
        <v>2947</v>
      </c>
      <c r="C22" s="3418" t="s">
        <v>2947</v>
      </c>
      <c r="D22" s="3415" t="s">
        <v>2947</v>
      </c>
      <c r="E22" s="26"/>
      <c r="F22" s="26"/>
      <c r="G22" s="26"/>
    </row>
    <row r="23" spans="1:7" ht="13" x14ac:dyDescent="0.15">
      <c r="A23" s="1594" t="s">
        <v>1444</v>
      </c>
      <c r="B23" s="3418" t="n">
        <v>385.683</v>
      </c>
      <c r="C23" s="3418" t="n">
        <v>9.73223855510862</v>
      </c>
      <c r="D23" s="3418" t="n">
        <v>5.8984497984499</v>
      </c>
      <c r="E23" s="26"/>
      <c r="F23" s="26"/>
      <c r="G23" s="26"/>
    </row>
    <row r="24" spans="1:7" ht="13" x14ac:dyDescent="0.15">
      <c r="A24" s="1607" t="s">
        <v>898</v>
      </c>
      <c r="B24" s="3415" t="s">
        <v>2947</v>
      </c>
      <c r="C24" s="3418" t="s">
        <v>2947</v>
      </c>
      <c r="D24" s="3415" t="s">
        <v>2947</v>
      </c>
      <c r="E24" s="26"/>
      <c r="F24" s="26"/>
      <c r="G24" s="26"/>
    </row>
    <row r="25" spans="1:7" ht="13" x14ac:dyDescent="0.15">
      <c r="A25" s="2401" t="s">
        <v>2831</v>
      </c>
      <c r="B25" s="405"/>
      <c r="C25" s="405"/>
      <c r="D25" s="405"/>
      <c r="E25" s="26"/>
      <c r="F25" s="26"/>
      <c r="G25" s="26"/>
    </row>
    <row r="26" spans="1:7" ht="33" customHeight="1" x14ac:dyDescent="0.15">
      <c r="A26" s="2741" t="s">
        <v>1445</v>
      </c>
      <c r="B26" s="2741"/>
      <c r="C26" s="2741"/>
      <c r="D26" s="2741"/>
      <c r="E26" s="26"/>
      <c r="F26" s="26"/>
      <c r="G26" s="26"/>
    </row>
    <row r="27" spans="1:7" ht="13" x14ac:dyDescent="0.15">
      <c r="A27" s="406" t="s">
        <v>899</v>
      </c>
      <c r="B27" s="314"/>
      <c r="C27" s="314"/>
      <c r="D27" s="314"/>
      <c r="E27" s="26"/>
      <c r="F27" s="26"/>
      <c r="G27" s="26"/>
    </row>
    <row r="28" spans="1:7" ht="13" x14ac:dyDescent="0.15">
      <c r="A28" s="2848" t="s">
        <v>1446</v>
      </c>
      <c r="B28" s="2848"/>
      <c r="C28" s="314"/>
      <c r="D28" s="314"/>
      <c r="E28" s="26"/>
      <c r="F28" s="26"/>
      <c r="G28" s="26"/>
    </row>
    <row r="29" spans="1:7" ht="13" x14ac:dyDescent="0.15">
      <c r="A29" s="2847" t="s">
        <v>1447</v>
      </c>
      <c r="B29" s="2847"/>
      <c r="C29" s="2847"/>
      <c r="D29" s="2847"/>
      <c r="E29" s="26"/>
      <c r="F29" s="26"/>
      <c r="G29" s="26"/>
    </row>
    <row r="30" spans="1:7" ht="27.75" customHeight="1" x14ac:dyDescent="0.15">
      <c r="A30" s="2847" t="s">
        <v>1448</v>
      </c>
      <c r="B30" s="2847"/>
      <c r="C30" s="2847"/>
      <c r="D30" s="2847"/>
      <c r="E30" s="26"/>
      <c r="F30" s="26"/>
      <c r="G30" s="26"/>
    </row>
    <row r="31" spans="1:7" ht="13" x14ac:dyDescent="0.15">
      <c r="A31" s="2847"/>
      <c r="B31" s="2847"/>
      <c r="C31" s="2847"/>
      <c r="D31" s="2847"/>
      <c r="E31" s="26"/>
      <c r="F31" s="26"/>
      <c r="G31" s="26"/>
    </row>
    <row r="32" spans="1:7" x14ac:dyDescent="0.15">
      <c r="A32" s="1610" t="s">
        <v>280</v>
      </c>
      <c r="B32" s="1611"/>
      <c r="C32" s="1611"/>
      <c r="D32" s="1612"/>
      <c r="E32" s="26"/>
      <c r="F32" s="26"/>
      <c r="G32" s="26"/>
    </row>
    <row r="33" spans="1:7" ht="12.75" customHeight="1" x14ac:dyDescent="0.15">
      <c r="A33" s="2905" t="s">
        <v>804</v>
      </c>
      <c r="B33" s="2906"/>
      <c r="C33" s="2906"/>
      <c r="D33" s="2907"/>
      <c r="E33" s="407"/>
      <c r="F33" s="407"/>
      <c r="G33" s="407"/>
    </row>
    <row r="34" spans="1:7" ht="13" x14ac:dyDescent="0.15">
      <c r="A34" s="2420" t="s">
        <v>1484</v>
      </c>
      <c r="B34" s="3415" t="s">
        <v>1185</v>
      </c>
      <c r="C34" s="2911"/>
      <c r="D34" s="2911"/>
      <c r="E34" s="26"/>
      <c r="F34" s="26"/>
      <c r="G34" s="26"/>
    </row>
    <row r="35" spans="1:7" ht="13" x14ac:dyDescent="0.15">
      <c r="A35" s="2420" t="s">
        <v>1484</v>
      </c>
      <c r="B35" s="3415" t="s">
        <v>1185</v>
      </c>
      <c r="C35" s="2911"/>
      <c r="D35" s="2911"/>
    </row>
    <row r="36" spans="1:7" ht="12" customHeight="1" x14ac:dyDescent="0.15">
      <c r="A36" s="2420" t="s">
        <v>1484</v>
      </c>
      <c r="B36" s="3415" t="s">
        <v>1185</v>
      </c>
      <c r="C36" s="2896"/>
      <c r="D36" s="2896"/>
    </row>
    <row r="37" spans="1:7" ht="12" customHeight="1" x14ac:dyDescent="0.15">
      <c r="A37" s="2420" t="s">
        <v>1484</v>
      </c>
      <c r="B37" s="3415" t="s">
        <v>1185</v>
      </c>
      <c r="C37" s="2896"/>
      <c r="D37" s="2896"/>
    </row>
    <row r="38" spans="1:7" ht="12" customHeight="1" x14ac:dyDescent="0.15">
      <c r="A38" s="2420" t="s">
        <v>1484</v>
      </c>
      <c r="B38" s="3415" t="s">
        <v>1185</v>
      </c>
      <c r="C38" s="2911"/>
      <c r="D38" s="2911"/>
    </row>
    <row r="39" spans="1:7" ht="15" x14ac:dyDescent="0.15">
      <c r="A39" s="2420" t="s">
        <v>1484</v>
      </c>
      <c r="B39" s="3415" t="s">
        <v>1185</v>
      </c>
      <c r="C39" s="2896"/>
      <c r="D39" s="2896"/>
    </row>
    <row r="40" spans="1:7" ht="12" customHeight="1" x14ac:dyDescent="0.15">
      <c r="A40" s="2420" t="s">
        <v>1484</v>
      </c>
      <c r="B40" s="3415" t="s">
        <v>1185</v>
      </c>
      <c r="C40" s="2896"/>
      <c r="D40" s="2896"/>
    </row>
    <row r="41" spans="1:7" ht="12" customHeight="1" x14ac:dyDescent="0.15">
      <c r="A41" s="2420" t="s">
        <v>1484</v>
      </c>
      <c r="B41" s="3415" t="s">
        <v>1185</v>
      </c>
      <c r="C41" s="2896"/>
      <c r="D41" s="2896"/>
    </row>
    <row r="42" spans="1:7" ht="12" customHeight="1" x14ac:dyDescent="0.15">
      <c r="A42" s="2420" t="s">
        <v>1484</v>
      </c>
      <c r="B42" s="3415" t="s">
        <v>1185</v>
      </c>
      <c r="C42" s="2896"/>
      <c r="D42" s="2896"/>
    </row>
    <row r="43" spans="1:4" ht="12" customHeight="1" x14ac:dyDescent="0.15">
      <c r="A43" s="2420" t="s">
        <v>1484</v>
      </c>
      <c r="B43" s="3415" t="s">
        <v>1185</v>
      </c>
      <c r="C43" s="2896"/>
      <c r="D43" s="2896"/>
    </row>
  </sheetData>
  <sheetProtection password="A754" sheet="true" scenarios="true" objects="true"/>
  <mergeCells count="18">
    <mergeCell ref="A2:C2"/>
    <mergeCell ref="A7:A8"/>
    <mergeCell ref="B39:D39"/>
    <mergeCell ref="B40:D40"/>
    <mergeCell ref="B41:D41"/>
    <mergeCell ref="B42:D42"/>
    <mergeCell ref="B43:D43"/>
    <mergeCell ref="B34:D34"/>
    <mergeCell ref="B35:D35"/>
    <mergeCell ref="B36:D36"/>
    <mergeCell ref="B37:D37"/>
    <mergeCell ref="B38:D38"/>
    <mergeCell ref="A31:D31"/>
    <mergeCell ref="A33:D33"/>
    <mergeCell ref="A30:D30"/>
    <mergeCell ref="A26:D26"/>
    <mergeCell ref="A28:B28"/>
    <mergeCell ref="A29:D29"/>
  </mergeCells>
  <printOptions horizontalCentered="1" verticalCentered="1"/>
  <pageMargins left="0.39370078740157483" right="0.39370078740157483" top="0.39370078740157483" bottom="0.39370078740157483" header="0.19685039370078741" footer="0.19685039370078741"/>
  <pageSetup paperSize="9" scale="47" orientation="landscape" r:id="rId1"/>
  <headerFooter alignWithMargins="0"/>
  <colBreaks count="1" manualBreakCount="1">
    <brk id="4" min="5" max="40" man="1"/>
  </colBreak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2"/>
  <dimension ref="A1:K19"/>
  <sheetViews>
    <sheetView showGridLines="0" workbookViewId="0"/>
  </sheetViews>
  <sheetFormatPr baseColWidth="10" defaultColWidth="9.1640625" defaultRowHeight="12" x14ac:dyDescent="0.15"/>
  <cols>
    <col min="1" max="1" customWidth="true" style="47" width="33.5" collapsed="false"/>
    <col min="2" max="2" customWidth="true" style="47" width="62.5" collapsed="false"/>
    <col min="3" max="5" customWidth="true" style="47" width="28.6640625" collapsed="false"/>
    <col min="6" max="6" customWidth="true" style="47" width="2.5" collapsed="false"/>
    <col min="7" max="16384" style="47" width="9.1640625" collapsed="false"/>
  </cols>
  <sheetData>
    <row r="1" spans="1:11" ht="16" x14ac:dyDescent="0.2">
      <c r="A1" s="2465" t="s">
        <v>900</v>
      </c>
      <c r="B1" s="408"/>
      <c r="C1" s="409"/>
      <c r="D1" s="409"/>
      <c r="E1" s="294" t="s">
        <v>2939</v>
      </c>
      <c r="F1" s="410"/>
      <c r="G1" s="410"/>
      <c r="H1" s="410"/>
      <c r="I1" s="410"/>
      <c r="J1" s="410"/>
      <c r="K1" s="410"/>
    </row>
    <row r="2" spans="1:11" ht="19" x14ac:dyDescent="0.25">
      <c r="A2" s="2914" t="s">
        <v>2223</v>
      </c>
      <c r="B2" s="2914"/>
      <c r="C2" s="409"/>
      <c r="D2" s="409"/>
      <c r="E2" s="294" t="s">
        <v>2940</v>
      </c>
      <c r="F2" s="410"/>
      <c r="G2" s="410"/>
      <c r="H2" s="410"/>
      <c r="I2" s="410"/>
      <c r="J2" s="410"/>
      <c r="K2" s="410"/>
    </row>
    <row r="3" spans="1:11" x14ac:dyDescent="0.15">
      <c r="A3" s="410"/>
      <c r="B3" s="410"/>
      <c r="C3" s="410"/>
      <c r="D3" s="410"/>
      <c r="E3" s="294" t="s">
        <v>2941</v>
      </c>
      <c r="F3" s="410"/>
      <c r="G3" s="410"/>
      <c r="H3" s="410"/>
      <c r="I3" s="410"/>
      <c r="J3" s="410"/>
      <c r="K3" s="410"/>
    </row>
    <row r="4" spans="1:11" x14ac:dyDescent="0.15">
      <c r="A4" s="410"/>
      <c r="B4" s="410"/>
      <c r="C4" s="410"/>
      <c r="D4" s="410"/>
      <c r="E4" s="410"/>
      <c r="F4" s="410"/>
      <c r="G4" s="410"/>
      <c r="H4" s="410"/>
      <c r="I4" s="410"/>
      <c r="J4" s="410"/>
      <c r="K4" s="410"/>
    </row>
    <row r="5" spans="1:11" ht="26" x14ac:dyDescent="0.15">
      <c r="A5" s="1258" t="s">
        <v>5</v>
      </c>
      <c r="B5" s="2618" t="s">
        <v>655</v>
      </c>
      <c r="C5" s="2619"/>
      <c r="D5" s="940" t="s">
        <v>76</v>
      </c>
      <c r="E5" s="839" t="s">
        <v>77</v>
      </c>
      <c r="F5" s="26"/>
      <c r="G5" s="410"/>
      <c r="H5" s="410"/>
      <c r="I5" s="410"/>
      <c r="J5" s="410"/>
      <c r="K5" s="410"/>
    </row>
    <row r="6" spans="1:11" ht="13" x14ac:dyDescent="0.15">
      <c r="A6" s="770"/>
      <c r="B6" s="2636" t="s">
        <v>431</v>
      </c>
      <c r="C6" s="1032" t="s">
        <v>258</v>
      </c>
      <c r="D6" s="120"/>
      <c r="E6" s="931" t="s">
        <v>8</v>
      </c>
      <c r="F6" s="26"/>
      <c r="G6" s="410"/>
      <c r="H6" s="410"/>
      <c r="I6" s="410"/>
      <c r="J6" s="410"/>
      <c r="K6" s="410"/>
    </row>
    <row r="7" spans="1:11" ht="15" thickBot="1" x14ac:dyDescent="0.2">
      <c r="A7" s="774"/>
      <c r="B7" s="2771"/>
      <c r="C7" s="218" t="s">
        <v>659</v>
      </c>
      <c r="D7" s="218" t="s">
        <v>2218</v>
      </c>
      <c r="E7" s="1615" t="s">
        <v>15</v>
      </c>
      <c r="F7" s="26"/>
      <c r="G7" s="410"/>
      <c r="H7" s="410"/>
      <c r="I7" s="410"/>
      <c r="J7" s="410"/>
      <c r="K7" s="410"/>
    </row>
    <row r="8" spans="1:11" ht="14" thickTop="1" x14ac:dyDescent="0.15">
      <c r="A8" s="1001" t="s">
        <v>2219</v>
      </c>
      <c r="B8" s="3418" t="s">
        <v>3103</v>
      </c>
      <c r="C8" s="3415" t="s">
        <v>2943</v>
      </c>
      <c r="D8" s="3418" t="s">
        <v>2943</v>
      </c>
      <c r="E8" s="3415" t="s">
        <v>2943</v>
      </c>
      <c r="F8" s="26"/>
      <c r="G8" s="26"/>
      <c r="H8" s="26"/>
      <c r="I8" s="26"/>
      <c r="J8" s="26"/>
      <c r="K8" s="26"/>
    </row>
    <row r="9" spans="1:11" ht="13" x14ac:dyDescent="0.15">
      <c r="A9" s="1001" t="s">
        <v>2220</v>
      </c>
      <c r="B9" s="3418" t="s">
        <v>3104</v>
      </c>
      <c r="C9" s="3415" t="s">
        <v>2943</v>
      </c>
      <c r="D9" s="3418" t="s">
        <v>2943</v>
      </c>
      <c r="E9" s="3415" t="s">
        <v>2943</v>
      </c>
      <c r="F9" s="26"/>
      <c r="G9" s="26"/>
      <c r="H9" s="26"/>
      <c r="I9" s="26"/>
      <c r="J9" s="26"/>
      <c r="K9" s="26"/>
    </row>
    <row r="10" spans="1:11" x14ac:dyDescent="0.15">
      <c r="A10" s="410"/>
      <c r="B10" s="410"/>
      <c r="C10" s="410"/>
      <c r="D10" s="410"/>
      <c r="E10" s="410"/>
      <c r="F10" s="410"/>
      <c r="G10" s="410"/>
      <c r="H10" s="410"/>
      <c r="I10" s="410"/>
      <c r="J10" s="410"/>
      <c r="K10" s="410"/>
    </row>
    <row r="11" spans="1:11" ht="13" x14ac:dyDescent="0.15">
      <c r="A11" s="2913" t="s">
        <v>2221</v>
      </c>
      <c r="B11" s="2913"/>
      <c r="C11" s="2913"/>
      <c r="D11" s="2913"/>
      <c r="E11" s="2913"/>
      <c r="F11" s="410"/>
      <c r="G11" s="410"/>
      <c r="H11" s="410"/>
      <c r="I11" s="410"/>
      <c r="J11" s="410"/>
      <c r="K11" s="410"/>
    </row>
    <row r="12" spans="1:11" ht="13" x14ac:dyDescent="0.15">
      <c r="A12" s="2913" t="s">
        <v>2224</v>
      </c>
      <c r="B12" s="2913"/>
      <c r="C12" s="2913"/>
      <c r="D12" s="2913"/>
      <c r="E12" s="2913"/>
      <c r="F12" s="410"/>
      <c r="G12" s="410"/>
      <c r="H12" s="410"/>
      <c r="I12" s="410"/>
      <c r="J12" s="410"/>
      <c r="K12" s="410"/>
    </row>
    <row r="13" spans="1:11" ht="13" x14ac:dyDescent="0.15">
      <c r="A13" s="2652" t="s">
        <v>2222</v>
      </c>
      <c r="B13" s="2652"/>
      <c r="C13" s="2652"/>
      <c r="D13" s="2652"/>
      <c r="E13" s="2652"/>
      <c r="F13" s="410"/>
      <c r="G13" s="410"/>
      <c r="H13" s="410"/>
      <c r="I13" s="410"/>
      <c r="J13" s="410"/>
      <c r="K13" s="410"/>
    </row>
    <row r="14" spans="1:11" ht="27.75" customHeight="1" x14ac:dyDescent="0.15">
      <c r="A14" s="2913" t="s">
        <v>903</v>
      </c>
      <c r="B14" s="2913"/>
      <c r="C14" s="2913"/>
      <c r="D14" s="2913"/>
      <c r="E14" s="2913"/>
      <c r="F14" s="410"/>
      <c r="G14" s="410"/>
      <c r="H14" s="410"/>
      <c r="I14" s="410"/>
      <c r="J14" s="410"/>
      <c r="K14" s="410"/>
    </row>
    <row r="15" spans="1:11" x14ac:dyDescent="0.15">
      <c r="A15" s="410"/>
      <c r="B15" s="410"/>
      <c r="C15" s="410"/>
      <c r="D15" s="410"/>
      <c r="E15" s="410"/>
      <c r="F15" s="410"/>
      <c r="G15" s="410"/>
      <c r="H15" s="410"/>
      <c r="I15" s="410"/>
      <c r="J15" s="410"/>
      <c r="K15" s="410"/>
    </row>
    <row r="16" spans="1:11" x14ac:dyDescent="0.15">
      <c r="A16" s="1616" t="s">
        <v>280</v>
      </c>
      <c r="B16" s="1617"/>
      <c r="C16" s="1617"/>
      <c r="D16" s="1617"/>
      <c r="E16" s="1618"/>
      <c r="F16" s="410"/>
      <c r="G16" s="410"/>
      <c r="H16" s="410"/>
      <c r="I16" s="410"/>
      <c r="J16" s="410"/>
      <c r="K16" s="410"/>
    </row>
    <row r="17" spans="1:11" ht="38.25" customHeight="1" x14ac:dyDescent="0.15">
      <c r="A17" s="2905" t="s">
        <v>804</v>
      </c>
      <c r="B17" s="2876"/>
      <c r="C17" s="2876"/>
      <c r="D17" s="2876"/>
      <c r="E17" s="2877"/>
      <c r="F17" s="407"/>
      <c r="G17" s="407"/>
      <c r="H17" s="411"/>
      <c r="I17" s="410"/>
      <c r="J17" s="410"/>
      <c r="K17" s="410"/>
    </row>
    <row r="18" spans="1:11" ht="13" x14ac:dyDescent="0.15">
      <c r="A18" s="2422" t="s">
        <v>1484</v>
      </c>
      <c r="B18" s="3415" t="s">
        <v>1185</v>
      </c>
      <c r="C18" s="2912"/>
      <c r="D18" s="2912"/>
      <c r="E18" s="2912"/>
      <c r="F18" s="410"/>
      <c r="G18" s="410"/>
      <c r="H18" s="410"/>
      <c r="I18" s="410"/>
      <c r="J18" s="410"/>
      <c r="K18" s="410"/>
    </row>
    <row r="19" spans="1:11" x14ac:dyDescent="0.15">
      <c r="A19" s="409"/>
      <c r="B19" s="410"/>
      <c r="C19" s="410"/>
      <c r="D19" s="410"/>
      <c r="E19" s="410"/>
      <c r="F19" s="410"/>
      <c r="G19" s="410"/>
      <c r="H19" s="410"/>
      <c r="I19" s="410"/>
      <c r="J19" s="410"/>
      <c r="K19" s="410"/>
    </row>
  </sheetData>
  <sheetProtection password="A754" sheet="true" scenarios="true" objects="true"/>
  <mergeCells count="9">
    <mergeCell ref="B18:E18"/>
    <mergeCell ref="A14:E14"/>
    <mergeCell ref="A17:E17"/>
    <mergeCell ref="A2:B2"/>
    <mergeCell ref="B5:C5"/>
    <mergeCell ref="B6:B7"/>
    <mergeCell ref="A11:E11"/>
    <mergeCell ref="A12:E12"/>
    <mergeCell ref="A13:E13"/>
  </mergeCells>
  <dataValidations count="1">
    <dataValidation allowBlank="1" showInputMessage="1" showErrorMessage="1" sqref="L11:IV17" xr:uid="{00000000-0002-0000-2C00-000000000000}"/>
  </dataValidations>
  <pageMargins left="0.7" right="0.7" top="0.75" bottom="0.75" header="0.3" footer="0.3"/>
  <pageSetup paperSize="9" scale="86" orientation="landscape"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3">
    <pageSetUpPr fitToPage="1"/>
  </sheetPr>
  <dimension ref="A1:O81"/>
  <sheetViews>
    <sheetView showGridLines="0" workbookViewId="0"/>
  </sheetViews>
  <sheetFormatPr baseColWidth="10" defaultColWidth="9.1640625" defaultRowHeight="12" x14ac:dyDescent="0.15"/>
  <cols>
    <col min="1" max="1" customWidth="true" style="18" width="49.5" collapsed="false"/>
    <col min="2" max="2" customWidth="true" style="18" width="20.5" collapsed="false"/>
    <col min="3" max="3" customWidth="true" style="18" width="13.6640625" collapsed="false"/>
    <col min="4" max="4" customWidth="true" style="18" width="11.6640625" collapsed="false"/>
    <col min="5" max="5" customWidth="true" style="18" width="11.0" collapsed="false"/>
    <col min="6" max="8" customWidth="true" style="18" width="8.6640625" collapsed="false"/>
    <col min="9" max="11" customWidth="true" style="18" width="10.5" collapsed="false"/>
    <col min="12" max="12" customWidth="true" style="18" width="1.33203125" collapsed="false"/>
    <col min="13" max="16384" style="18" width="9.1640625" collapsed="false"/>
  </cols>
  <sheetData>
    <row r="1" spans="1:15" ht="15.75" customHeight="1" x14ac:dyDescent="0.2">
      <c r="A1" s="278" t="s">
        <v>904</v>
      </c>
      <c r="B1" s="412"/>
      <c r="C1" s="26"/>
      <c r="D1" s="26"/>
      <c r="E1" s="26"/>
      <c r="F1" s="26"/>
      <c r="G1" s="26"/>
      <c r="H1" s="26"/>
      <c r="I1" s="26"/>
      <c r="J1" s="26"/>
      <c r="K1" s="294" t="s">
        <v>2939</v>
      </c>
      <c r="L1" s="26"/>
      <c r="M1" s="26"/>
      <c r="N1" s="26"/>
      <c r="O1" s="26"/>
    </row>
    <row r="2" spans="1:15" ht="18" x14ac:dyDescent="0.2">
      <c r="A2" s="278" t="s">
        <v>905</v>
      </c>
      <c r="B2" s="412"/>
      <c r="C2" s="26"/>
      <c r="D2" s="26"/>
      <c r="E2" s="26"/>
      <c r="F2" s="26"/>
      <c r="G2" s="26"/>
      <c r="H2" s="26"/>
      <c r="I2" s="26"/>
      <c r="J2" s="26"/>
      <c r="K2" s="294" t="s">
        <v>2940</v>
      </c>
      <c r="L2" s="26"/>
      <c r="M2" s="26"/>
      <c r="N2" s="26"/>
      <c r="O2" s="26"/>
    </row>
    <row r="3" spans="1:15" ht="16" x14ac:dyDescent="0.2">
      <c r="A3" s="278" t="s">
        <v>132</v>
      </c>
      <c r="B3" s="412"/>
      <c r="C3" s="26"/>
      <c r="D3" s="26"/>
      <c r="E3" s="26"/>
      <c r="F3" s="26"/>
      <c r="G3" s="26"/>
      <c r="H3" s="26"/>
      <c r="I3" s="26"/>
      <c r="J3" s="26"/>
      <c r="K3" s="294" t="s">
        <v>2941</v>
      </c>
      <c r="L3" s="26"/>
      <c r="M3" s="26"/>
      <c r="N3" s="26"/>
      <c r="O3" s="26"/>
    </row>
    <row r="4" spans="1:15" x14ac:dyDescent="0.15">
      <c r="A4" s="26"/>
      <c r="B4" s="26"/>
      <c r="C4" s="26"/>
      <c r="D4" s="26"/>
      <c r="E4" s="26"/>
      <c r="F4" s="26"/>
      <c r="G4" s="26"/>
      <c r="H4" s="26"/>
      <c r="I4" s="26"/>
      <c r="J4" s="26"/>
      <c r="K4" s="26"/>
      <c r="L4" s="26"/>
      <c r="M4" s="26"/>
      <c r="N4" s="26"/>
      <c r="O4" s="26"/>
    </row>
    <row r="5" spans="1:15" ht="20.25" customHeight="1" x14ac:dyDescent="0.15">
      <c r="A5" s="2915" t="s">
        <v>5</v>
      </c>
      <c r="B5" s="2916"/>
      <c r="C5" s="2916" t="s">
        <v>304</v>
      </c>
      <c r="D5" s="2916"/>
      <c r="E5" s="2916"/>
      <c r="F5" s="2916" t="s">
        <v>224</v>
      </c>
      <c r="G5" s="2916"/>
      <c r="H5" s="2916"/>
      <c r="I5" s="2916" t="s">
        <v>77</v>
      </c>
      <c r="J5" s="2916"/>
      <c r="K5" s="2916"/>
      <c r="L5" s="26"/>
      <c r="M5" s="26"/>
      <c r="N5" s="26"/>
      <c r="O5" s="26"/>
    </row>
    <row r="6" spans="1:15" ht="19.5" customHeight="1" x14ac:dyDescent="0.15">
      <c r="A6" s="2915"/>
      <c r="B6" s="2916"/>
      <c r="C6" s="1619" t="s">
        <v>1449</v>
      </c>
      <c r="D6" s="1619" t="s">
        <v>14</v>
      </c>
      <c r="E6" s="1619" t="s">
        <v>906</v>
      </c>
      <c r="F6" s="1619" t="s">
        <v>6</v>
      </c>
      <c r="G6" s="1619" t="s">
        <v>7</v>
      </c>
      <c r="H6" s="1619" t="s">
        <v>8</v>
      </c>
      <c r="I6" s="1619" t="s">
        <v>1450</v>
      </c>
      <c r="J6" s="1619" t="s">
        <v>7</v>
      </c>
      <c r="K6" s="1619" t="s">
        <v>8</v>
      </c>
      <c r="L6" s="26"/>
      <c r="M6" s="26"/>
      <c r="N6" s="26"/>
      <c r="O6" s="26"/>
    </row>
    <row r="7" spans="1:15" ht="14" thickBot="1" x14ac:dyDescent="0.2">
      <c r="A7" s="1651" t="s">
        <v>862</v>
      </c>
      <c r="B7" s="1652" t="s">
        <v>2226</v>
      </c>
      <c r="C7" s="1653"/>
      <c r="D7" s="1653" t="s">
        <v>907</v>
      </c>
      <c r="E7" s="1654"/>
      <c r="F7" s="2917" t="s">
        <v>1807</v>
      </c>
      <c r="G7" s="2917"/>
      <c r="H7" s="2917"/>
      <c r="I7" s="2917" t="s">
        <v>15</v>
      </c>
      <c r="J7" s="2917"/>
      <c r="K7" s="2917"/>
      <c r="L7" s="26"/>
      <c r="M7" s="26"/>
      <c r="N7" s="26"/>
      <c r="O7" s="26"/>
    </row>
    <row r="8" spans="1:15" ht="13" thickTop="1" x14ac:dyDescent="0.15">
      <c r="A8" s="1602" t="s">
        <v>908</v>
      </c>
      <c r="B8" s="3416"/>
      <c r="C8" s="3416" t="s">
        <v>1185</v>
      </c>
      <c r="D8" s="3418" t="s">
        <v>3105</v>
      </c>
      <c r="E8" s="3418" t="n">
        <v>10428.0</v>
      </c>
      <c r="F8" s="3418" t="n">
        <v>3.9053164556962</v>
      </c>
      <c r="G8" s="3418" t="n">
        <v>0.0954822157068</v>
      </c>
      <c r="H8" s="3418" t="n">
        <v>0.00528199491144</v>
      </c>
      <c r="I8" s="3418" t="n">
        <v>40.72464000000001</v>
      </c>
      <c r="J8" s="3418" t="n">
        <v>0.99568854539047</v>
      </c>
      <c r="K8" s="3418" t="n">
        <v>0.0550806429365</v>
      </c>
      <c r="L8" s="26"/>
      <c r="M8" s="26"/>
      <c r="N8" s="26"/>
      <c r="O8" s="26"/>
    </row>
    <row r="9" spans="1:15" x14ac:dyDescent="0.15">
      <c r="A9" s="1601" t="s">
        <v>733</v>
      </c>
      <c r="B9" s="3416"/>
      <c r="C9" s="3416" t="s">
        <v>1185</v>
      </c>
      <c r="D9" s="3418" t="s">
        <v>3105</v>
      </c>
      <c r="E9" s="3418" t="n">
        <v>3572.0</v>
      </c>
      <c r="F9" s="3418" t="s">
        <v>2944</v>
      </c>
      <c r="G9" s="3418" t="n">
        <v>0.24951998247214</v>
      </c>
      <c r="H9" s="3418" t="n">
        <v>0.01380323307293</v>
      </c>
      <c r="I9" s="3418" t="s">
        <v>2944</v>
      </c>
      <c r="J9" s="3418" t="n">
        <v>0.89128537739047</v>
      </c>
      <c r="K9" s="3418" t="n">
        <v>0.0493051485365</v>
      </c>
      <c r="L9" s="336"/>
      <c r="M9" s="26"/>
      <c r="N9" s="26"/>
      <c r="O9" s="26"/>
    </row>
    <row r="10" spans="1:15" ht="13" x14ac:dyDescent="0.15">
      <c r="A10" s="1625" t="s">
        <v>1451</v>
      </c>
      <c r="B10" s="3416"/>
      <c r="C10" s="3416" t="s">
        <v>1185</v>
      </c>
      <c r="D10" s="3418" t="s">
        <v>3105</v>
      </c>
      <c r="E10" s="3418" t="n">
        <v>3349.746065759082</v>
      </c>
      <c r="F10" s="3418" t="s">
        <v>2944</v>
      </c>
      <c r="G10" s="3418" t="n">
        <v>0.24954608510308</v>
      </c>
      <c r="H10" s="3418" t="n">
        <v>0.01380467704826</v>
      </c>
      <c r="I10" s="3418" t="s">
        <v>2944</v>
      </c>
      <c r="J10" s="3418" t="n">
        <v>0.83591601679962</v>
      </c>
      <c r="K10" s="3418" t="n">
        <v>0.04624216263147</v>
      </c>
      <c r="L10" s="26"/>
      <c r="M10" s="26"/>
      <c r="N10" s="26"/>
      <c r="O10" s="26"/>
    </row>
    <row r="11" spans="1:15" x14ac:dyDescent="0.15">
      <c r="A11" s="1626" t="s">
        <v>909</v>
      </c>
      <c r="B11" s="3416"/>
      <c r="C11" s="3416" t="s">
        <v>1185</v>
      </c>
      <c r="D11" s="3418" t="s">
        <v>3105</v>
      </c>
      <c r="E11" s="3418" t="s">
        <v>2947</v>
      </c>
      <c r="F11" s="3418" t="s">
        <v>2947</v>
      </c>
      <c r="G11" s="3418" t="s">
        <v>2947</v>
      </c>
      <c r="H11" s="3418" t="s">
        <v>2947</v>
      </c>
      <c r="I11" s="3418" t="s">
        <v>2947</v>
      </c>
      <c r="J11" s="3418" t="s">
        <v>2947</v>
      </c>
      <c r="K11" s="3418" t="s">
        <v>2947</v>
      </c>
      <c r="L11" s="336"/>
      <c r="M11" s="26"/>
      <c r="N11" s="26"/>
      <c r="O11" s="26"/>
    </row>
    <row r="12" spans="1:15" x14ac:dyDescent="0.15">
      <c r="A12" s="1626" t="s">
        <v>910</v>
      </c>
      <c r="B12" s="3416"/>
      <c r="C12" s="3416" t="s">
        <v>1185</v>
      </c>
      <c r="D12" s="3418" t="s">
        <v>3105</v>
      </c>
      <c r="E12" s="3418" t="n">
        <v>3349.746065759082</v>
      </c>
      <c r="F12" s="3418" t="s">
        <v>3106</v>
      </c>
      <c r="G12" s="3418" t="n">
        <v>0.24954608510308</v>
      </c>
      <c r="H12" s="3418" t="n">
        <v>0.01380467704826</v>
      </c>
      <c r="I12" s="3418" t="s">
        <v>3106</v>
      </c>
      <c r="J12" s="3418" t="n">
        <v>0.83591601679962</v>
      </c>
      <c r="K12" s="3418" t="n">
        <v>0.04624216263147</v>
      </c>
      <c r="L12" s="336"/>
      <c r="M12" s="26"/>
      <c r="N12" s="26"/>
      <c r="O12" s="26"/>
    </row>
    <row r="13" spans="1:15" x14ac:dyDescent="0.15">
      <c r="A13" s="1625" t="s">
        <v>735</v>
      </c>
      <c r="B13" s="3416"/>
      <c r="C13" s="3416" t="s">
        <v>1185</v>
      </c>
      <c r="D13" s="3418" t="s">
        <v>3105</v>
      </c>
      <c r="E13" s="3418" t="n">
        <v>222.25393424091817</v>
      </c>
      <c r="F13" s="3418" t="s">
        <v>2944</v>
      </c>
      <c r="G13" s="3418" t="n">
        <v>0.24912657127964</v>
      </c>
      <c r="H13" s="3418" t="n">
        <v>0.01378146990059</v>
      </c>
      <c r="I13" s="3418" t="s">
        <v>2944</v>
      </c>
      <c r="J13" s="3418" t="n">
        <v>0.05536936059085</v>
      </c>
      <c r="K13" s="3418" t="n">
        <v>0.00306298590503</v>
      </c>
      <c r="L13" s="26"/>
      <c r="M13" s="26"/>
      <c r="N13" s="26"/>
      <c r="O13" s="26"/>
    </row>
    <row r="14" spans="1:15" x14ac:dyDescent="0.15">
      <c r="A14" s="1626" t="s">
        <v>909</v>
      </c>
      <c r="B14" s="3416"/>
      <c r="C14" s="3416" t="s">
        <v>1185</v>
      </c>
      <c r="D14" s="3418" t="s">
        <v>3105</v>
      </c>
      <c r="E14" s="3418" t="s">
        <v>2947</v>
      </c>
      <c r="F14" s="3418" t="s">
        <v>2947</v>
      </c>
      <c r="G14" s="3418" t="s">
        <v>2947</v>
      </c>
      <c r="H14" s="3418" t="s">
        <v>2947</v>
      </c>
      <c r="I14" s="3418" t="s">
        <v>2947</v>
      </c>
      <c r="J14" s="3418" t="s">
        <v>2947</v>
      </c>
      <c r="K14" s="3418" t="s">
        <v>2947</v>
      </c>
      <c r="L14" s="336"/>
      <c r="M14" s="26"/>
      <c r="N14" s="26"/>
      <c r="O14" s="26"/>
    </row>
    <row r="15" spans="1:15" x14ac:dyDescent="0.15">
      <c r="A15" s="1626" t="s">
        <v>910</v>
      </c>
      <c r="B15" s="3416"/>
      <c r="C15" s="3416" t="s">
        <v>1185</v>
      </c>
      <c r="D15" s="3418" t="s">
        <v>3105</v>
      </c>
      <c r="E15" s="3418" t="n">
        <v>222.25393424091817</v>
      </c>
      <c r="F15" s="3418" t="s">
        <v>3106</v>
      </c>
      <c r="G15" s="3418" t="n">
        <v>0.24912657127964</v>
      </c>
      <c r="H15" s="3418" t="n">
        <v>0.01378146990059</v>
      </c>
      <c r="I15" s="3418" t="s">
        <v>3106</v>
      </c>
      <c r="J15" s="3418" t="n">
        <v>0.05536936059085</v>
      </c>
      <c r="K15" s="3418" t="n">
        <v>0.00306298590503</v>
      </c>
      <c r="L15" s="336"/>
      <c r="M15" s="26"/>
      <c r="N15" s="26"/>
      <c r="O15" s="26"/>
    </row>
    <row r="16" spans="1:15" x14ac:dyDescent="0.15">
      <c r="A16" s="1601" t="s">
        <v>736</v>
      </c>
      <c r="B16" s="3416"/>
      <c r="C16" s="3416" t="s">
        <v>1185</v>
      </c>
      <c r="D16" s="3418" t="s">
        <v>3105</v>
      </c>
      <c r="E16" s="3418" t="s">
        <v>2947</v>
      </c>
      <c r="F16" s="3418" t="s">
        <v>2947</v>
      </c>
      <c r="G16" s="3418" t="s">
        <v>2947</v>
      </c>
      <c r="H16" s="3418" t="s">
        <v>2947</v>
      </c>
      <c r="I16" s="3418" t="s">
        <v>2947</v>
      </c>
      <c r="J16" s="3418" t="s">
        <v>2947</v>
      </c>
      <c r="K16" s="3418" t="s">
        <v>2947</v>
      </c>
      <c r="L16" s="336"/>
      <c r="M16" s="26"/>
      <c r="N16" s="26"/>
      <c r="O16" s="26"/>
    </row>
    <row r="17" spans="1:15" ht="13" x14ac:dyDescent="0.15">
      <c r="A17" s="1625" t="s">
        <v>1452</v>
      </c>
      <c r="B17" s="3416"/>
      <c r="C17" s="3416" t="s">
        <v>1185</v>
      </c>
      <c r="D17" s="3418" t="s">
        <v>3105</v>
      </c>
      <c r="E17" s="3418" t="s">
        <v>2947</v>
      </c>
      <c r="F17" s="3418" t="s">
        <v>2947</v>
      </c>
      <c r="G17" s="3418" t="s">
        <v>2947</v>
      </c>
      <c r="H17" s="3418" t="s">
        <v>2947</v>
      </c>
      <c r="I17" s="3418" t="s">
        <v>2947</v>
      </c>
      <c r="J17" s="3418" t="s">
        <v>2947</v>
      </c>
      <c r="K17" s="3418" t="s">
        <v>2947</v>
      </c>
      <c r="L17" s="26"/>
      <c r="M17" s="26"/>
      <c r="N17" s="26"/>
      <c r="O17" s="26"/>
    </row>
    <row r="18" spans="1:15" x14ac:dyDescent="0.15">
      <c r="A18" s="1626" t="s">
        <v>909</v>
      </c>
      <c r="B18" s="3416"/>
      <c r="C18" s="3416" t="s">
        <v>1185</v>
      </c>
      <c r="D18" s="3418" t="s">
        <v>3105</v>
      </c>
      <c r="E18" s="3418" t="s">
        <v>2947</v>
      </c>
      <c r="F18" s="3418" t="s">
        <v>2947</v>
      </c>
      <c r="G18" s="3418" t="s">
        <v>2947</v>
      </c>
      <c r="H18" s="3418" t="s">
        <v>2947</v>
      </c>
      <c r="I18" s="3418" t="s">
        <v>2947</v>
      </c>
      <c r="J18" s="3418" t="s">
        <v>2947</v>
      </c>
      <c r="K18" s="3418" t="s">
        <v>2947</v>
      </c>
      <c r="L18" s="26"/>
      <c r="M18" s="26"/>
      <c r="N18" s="26"/>
      <c r="O18" s="26"/>
    </row>
    <row r="19" spans="1:15" x14ac:dyDescent="0.15">
      <c r="A19" s="1626" t="s">
        <v>910</v>
      </c>
      <c r="B19" s="3416"/>
      <c r="C19" s="3416" t="s">
        <v>1185</v>
      </c>
      <c r="D19" s="3418" t="s">
        <v>3105</v>
      </c>
      <c r="E19" s="3418" t="s">
        <v>2947</v>
      </c>
      <c r="F19" s="3418" t="s">
        <v>2947</v>
      </c>
      <c r="G19" s="3418" t="s">
        <v>2947</v>
      </c>
      <c r="H19" s="3418" t="s">
        <v>2947</v>
      </c>
      <c r="I19" s="3418" t="s">
        <v>2947</v>
      </c>
      <c r="J19" s="3418" t="s">
        <v>2947</v>
      </c>
      <c r="K19" s="3418" t="s">
        <v>2947</v>
      </c>
      <c r="L19" s="26"/>
      <c r="M19" s="26"/>
      <c r="N19" s="26"/>
      <c r="O19" s="26"/>
    </row>
    <row r="20" spans="1:15" x14ac:dyDescent="0.15">
      <c r="A20" s="1625" t="s">
        <v>739</v>
      </c>
      <c r="B20" s="3416"/>
      <c r="C20" s="3416" t="s">
        <v>1185</v>
      </c>
      <c r="D20" s="3418" t="s">
        <v>3105</v>
      </c>
      <c r="E20" s="3418" t="s">
        <v>2947</v>
      </c>
      <c r="F20" s="3418" t="s">
        <v>2947</v>
      </c>
      <c r="G20" s="3418" t="s">
        <v>2947</v>
      </c>
      <c r="H20" s="3418" t="s">
        <v>2947</v>
      </c>
      <c r="I20" s="3418" t="s">
        <v>2947</v>
      </c>
      <c r="J20" s="3418" t="s">
        <v>2947</v>
      </c>
      <c r="K20" s="3418" t="s">
        <v>2947</v>
      </c>
      <c r="L20" s="26"/>
      <c r="M20" s="26"/>
      <c r="N20" s="26"/>
      <c r="O20" s="26"/>
    </row>
    <row r="21" spans="1:15" x14ac:dyDescent="0.15">
      <c r="A21" s="1626" t="s">
        <v>909</v>
      </c>
      <c r="B21" s="3416"/>
      <c r="C21" s="3416" t="s">
        <v>1185</v>
      </c>
      <c r="D21" s="3418" t="s">
        <v>3105</v>
      </c>
      <c r="E21" s="3418" t="s">
        <v>2947</v>
      </c>
      <c r="F21" s="3418" t="s">
        <v>2947</v>
      </c>
      <c r="G21" s="3418" t="s">
        <v>2947</v>
      </c>
      <c r="H21" s="3418" t="s">
        <v>2947</v>
      </c>
      <c r="I21" s="3418" t="s">
        <v>2947</v>
      </c>
      <c r="J21" s="3418" t="s">
        <v>2947</v>
      </c>
      <c r="K21" s="3418" t="s">
        <v>2947</v>
      </c>
      <c r="L21" s="336"/>
      <c r="M21" s="26"/>
      <c r="N21" s="26"/>
      <c r="O21" s="26"/>
    </row>
    <row r="22" spans="1:15" x14ac:dyDescent="0.15">
      <c r="A22" s="1626" t="s">
        <v>910</v>
      </c>
      <c r="B22" s="3416"/>
      <c r="C22" s="3416" t="s">
        <v>1185</v>
      </c>
      <c r="D22" s="3418" t="s">
        <v>3105</v>
      </c>
      <c r="E22" s="3418" t="s">
        <v>2947</v>
      </c>
      <c r="F22" s="3418" t="s">
        <v>2947</v>
      </c>
      <c r="G22" s="3418" t="s">
        <v>2947</v>
      </c>
      <c r="H22" s="3418" t="s">
        <v>2947</v>
      </c>
      <c r="I22" s="3418" t="s">
        <v>2947</v>
      </c>
      <c r="J22" s="3418" t="s">
        <v>2947</v>
      </c>
      <c r="K22" s="3418" t="s">
        <v>2947</v>
      </c>
      <c r="L22" s="336"/>
      <c r="M22" s="26"/>
      <c r="N22" s="26"/>
      <c r="O22" s="26"/>
    </row>
    <row r="23" spans="1:15" x14ac:dyDescent="0.15">
      <c r="A23" s="1632" t="s">
        <v>740</v>
      </c>
      <c r="B23" s="3416"/>
      <c r="C23" s="3416" t="s">
        <v>1185</v>
      </c>
      <c r="D23" s="3418" t="s">
        <v>3105</v>
      </c>
      <c r="E23" s="3418" t="n">
        <v>6856.0</v>
      </c>
      <c r="F23" s="3418" t="n">
        <v>5.94</v>
      </c>
      <c r="G23" s="3418" t="n">
        <v>0.015228</v>
      </c>
      <c r="H23" s="3418" t="n">
        <v>8.424E-4</v>
      </c>
      <c r="I23" s="3418" t="n">
        <v>40.72464000000001</v>
      </c>
      <c r="J23" s="3418" t="n">
        <v>0.104403168</v>
      </c>
      <c r="K23" s="3418" t="n">
        <v>0.0057754944</v>
      </c>
      <c r="L23" s="336"/>
      <c r="M23" s="26"/>
      <c r="N23" s="26"/>
      <c r="O23" s="26"/>
    </row>
    <row r="24" spans="1:15" ht="13" x14ac:dyDescent="0.15">
      <c r="A24" s="1625" t="s">
        <v>911</v>
      </c>
      <c r="B24" s="3416"/>
      <c r="C24" s="3416" t="s">
        <v>1185</v>
      </c>
      <c r="D24" s="3418" t="s">
        <v>3105</v>
      </c>
      <c r="E24" s="3418" t="n">
        <v>6856.0</v>
      </c>
      <c r="F24" s="3418" t="n">
        <v>5.94</v>
      </c>
      <c r="G24" s="3418" t="n">
        <v>0.015228</v>
      </c>
      <c r="H24" s="3418" t="n">
        <v>8.424E-4</v>
      </c>
      <c r="I24" s="3418" t="n">
        <v>40.72464000000001</v>
      </c>
      <c r="J24" s="3418" t="n">
        <v>0.104403168</v>
      </c>
      <c r="K24" s="3418" t="n">
        <v>0.0057754944</v>
      </c>
      <c r="L24" s="26"/>
      <c r="M24" s="26"/>
      <c r="N24" s="26"/>
      <c r="O24" s="26"/>
    </row>
    <row r="25" spans="1:15" x14ac:dyDescent="0.15">
      <c r="A25" s="1626" t="s">
        <v>909</v>
      </c>
      <c r="B25" s="3416"/>
      <c r="C25" s="3416" t="s">
        <v>1185</v>
      </c>
      <c r="D25" s="3418" t="s">
        <v>3105</v>
      </c>
      <c r="E25" s="3418" t="s">
        <v>2947</v>
      </c>
      <c r="F25" s="3418" t="s">
        <v>2947</v>
      </c>
      <c r="G25" s="3418" t="s">
        <v>2947</v>
      </c>
      <c r="H25" s="3418" t="s">
        <v>2947</v>
      </c>
      <c r="I25" s="3418" t="s">
        <v>2947</v>
      </c>
      <c r="J25" s="3418" t="s">
        <v>2947</v>
      </c>
      <c r="K25" s="3418" t="s">
        <v>2947</v>
      </c>
      <c r="L25" s="336"/>
      <c r="M25" s="26"/>
      <c r="N25" s="26"/>
      <c r="O25" s="26"/>
    </row>
    <row r="26" spans="1:15" x14ac:dyDescent="0.15">
      <c r="A26" s="1626" t="s">
        <v>910</v>
      </c>
      <c r="B26" s="3416"/>
      <c r="C26" s="3416" t="s">
        <v>1185</v>
      </c>
      <c r="D26" s="3418" t="s">
        <v>3105</v>
      </c>
      <c r="E26" s="3418" t="n">
        <v>6856.0</v>
      </c>
      <c r="F26" s="3418" t="n">
        <v>5.94</v>
      </c>
      <c r="G26" s="3418" t="n">
        <v>0.015228</v>
      </c>
      <c r="H26" s="3418" t="n">
        <v>8.424E-4</v>
      </c>
      <c r="I26" s="3418" t="n">
        <v>40.72464000000001</v>
      </c>
      <c r="J26" s="3418" t="n">
        <v>0.104403168</v>
      </c>
      <c r="K26" s="3418" t="n">
        <v>0.0057754944</v>
      </c>
      <c r="L26" s="336"/>
      <c r="M26" s="26"/>
      <c r="N26" s="26"/>
      <c r="O26" s="26"/>
    </row>
    <row r="27" spans="1:15" x14ac:dyDescent="0.15">
      <c r="A27" s="1625" t="s">
        <v>743</v>
      </c>
      <c r="B27" s="3416"/>
      <c r="C27" s="3416" t="s">
        <v>1185</v>
      </c>
      <c r="D27" s="3418" t="s">
        <v>3105</v>
      </c>
      <c r="E27" s="3418" t="s">
        <v>2947</v>
      </c>
      <c r="F27" s="3418" t="s">
        <v>2947</v>
      </c>
      <c r="G27" s="3418" t="s">
        <v>2947</v>
      </c>
      <c r="H27" s="3418" t="s">
        <v>2947</v>
      </c>
      <c r="I27" s="3418" t="s">
        <v>2947</v>
      </c>
      <c r="J27" s="3418" t="s">
        <v>2947</v>
      </c>
      <c r="K27" s="3418" t="s">
        <v>2947</v>
      </c>
      <c r="L27" s="26"/>
      <c r="M27" s="26"/>
      <c r="N27" s="26"/>
      <c r="O27" s="26"/>
    </row>
    <row r="28" spans="1:15" x14ac:dyDescent="0.15">
      <c r="A28" s="1626" t="s">
        <v>909</v>
      </c>
      <c r="B28" s="3416"/>
      <c r="C28" s="3416" t="s">
        <v>1185</v>
      </c>
      <c r="D28" s="3418" t="s">
        <v>3105</v>
      </c>
      <c r="E28" s="3418" t="s">
        <v>2947</v>
      </c>
      <c r="F28" s="3418" t="s">
        <v>2947</v>
      </c>
      <c r="G28" s="3418" t="s">
        <v>2947</v>
      </c>
      <c r="H28" s="3418" t="s">
        <v>2947</v>
      </c>
      <c r="I28" s="3418" t="s">
        <v>2947</v>
      </c>
      <c r="J28" s="3418" t="s">
        <v>2947</v>
      </c>
      <c r="K28" s="3418" t="s">
        <v>2947</v>
      </c>
      <c r="L28" s="336"/>
      <c r="M28" s="26"/>
      <c r="N28" s="26"/>
      <c r="O28" s="26"/>
    </row>
    <row r="29" spans="1:15" x14ac:dyDescent="0.15">
      <c r="A29" s="1626" t="s">
        <v>910</v>
      </c>
      <c r="B29" s="3416"/>
      <c r="C29" s="3416" t="s">
        <v>1185</v>
      </c>
      <c r="D29" s="3418" t="s">
        <v>3105</v>
      </c>
      <c r="E29" s="3418" t="s">
        <v>2947</v>
      </c>
      <c r="F29" s="3418" t="s">
        <v>2947</v>
      </c>
      <c r="G29" s="3418" t="s">
        <v>2947</v>
      </c>
      <c r="H29" s="3418" t="s">
        <v>2947</v>
      </c>
      <c r="I29" s="3418" t="s">
        <v>2947</v>
      </c>
      <c r="J29" s="3418" t="s">
        <v>2947</v>
      </c>
      <c r="K29" s="3418" t="s">
        <v>2947</v>
      </c>
      <c r="L29" s="336"/>
      <c r="M29" s="26"/>
      <c r="N29" s="26"/>
      <c r="O29" s="26"/>
    </row>
    <row r="30" spans="1:15" x14ac:dyDescent="0.15">
      <c r="A30" s="1601" t="s">
        <v>896</v>
      </c>
      <c r="B30" s="3416"/>
      <c r="C30" s="3416" t="s">
        <v>1185</v>
      </c>
      <c r="D30" s="3418" t="s">
        <v>3105</v>
      </c>
      <c r="E30" s="3418" t="s">
        <v>2947</v>
      </c>
      <c r="F30" s="3418" t="s">
        <v>2947</v>
      </c>
      <c r="G30" s="3418" t="s">
        <v>2947</v>
      </c>
      <c r="H30" s="3418" t="s">
        <v>2947</v>
      </c>
      <c r="I30" s="3418" t="s">
        <v>2947</v>
      </c>
      <c r="J30" s="3418" t="s">
        <v>2947</v>
      </c>
      <c r="K30" s="3418" t="s">
        <v>2947</v>
      </c>
      <c r="L30" s="336"/>
      <c r="M30" s="26"/>
      <c r="N30" s="26"/>
      <c r="O30" s="26"/>
    </row>
    <row r="31" spans="1:15" x14ac:dyDescent="0.15">
      <c r="A31" s="1625" t="s">
        <v>835</v>
      </c>
      <c r="B31" s="3416"/>
      <c r="C31" s="3416" t="s">
        <v>1185</v>
      </c>
      <c r="D31" s="3418" t="s">
        <v>3105</v>
      </c>
      <c r="E31" s="3418" t="s">
        <v>2947</v>
      </c>
      <c r="F31" s="3418" t="s">
        <v>2947</v>
      </c>
      <c r="G31" s="3418" t="s">
        <v>2947</v>
      </c>
      <c r="H31" s="3418" t="s">
        <v>2947</v>
      </c>
      <c r="I31" s="3418" t="s">
        <v>2947</v>
      </c>
      <c r="J31" s="3418" t="s">
        <v>2947</v>
      </c>
      <c r="K31" s="3418" t="s">
        <v>2947</v>
      </c>
      <c r="L31" s="26"/>
      <c r="M31" s="26"/>
      <c r="N31" s="26"/>
      <c r="O31" s="26"/>
    </row>
    <row r="32" spans="1:15" x14ac:dyDescent="0.15">
      <c r="A32" s="1626" t="s">
        <v>909</v>
      </c>
      <c r="B32" s="3416"/>
      <c r="C32" s="3416" t="s">
        <v>1185</v>
      </c>
      <c r="D32" s="3418" t="s">
        <v>3105</v>
      </c>
      <c r="E32" s="3418" t="s">
        <v>2947</v>
      </c>
      <c r="F32" s="3418" t="s">
        <v>2947</v>
      </c>
      <c r="G32" s="3418" t="s">
        <v>2947</v>
      </c>
      <c r="H32" s="3418" t="s">
        <v>2947</v>
      </c>
      <c r="I32" s="3418" t="s">
        <v>2947</v>
      </c>
      <c r="J32" s="3418" t="s">
        <v>2947</v>
      </c>
      <c r="K32" s="3418" t="s">
        <v>2947</v>
      </c>
      <c r="L32" s="336"/>
      <c r="M32" s="26"/>
      <c r="N32" s="26"/>
      <c r="O32" s="26"/>
    </row>
    <row r="33" spans="1:15" x14ac:dyDescent="0.15">
      <c r="A33" s="1626" t="s">
        <v>910</v>
      </c>
      <c r="B33" s="3416"/>
      <c r="C33" s="3416" t="s">
        <v>1185</v>
      </c>
      <c r="D33" s="3418" t="s">
        <v>3105</v>
      </c>
      <c r="E33" s="3418" t="s">
        <v>2947</v>
      </c>
      <c r="F33" s="3418" t="s">
        <v>2947</v>
      </c>
      <c r="G33" s="3418" t="s">
        <v>2947</v>
      </c>
      <c r="H33" s="3418" t="s">
        <v>2947</v>
      </c>
      <c r="I33" s="3418" t="s">
        <v>2947</v>
      </c>
      <c r="J33" s="3418" t="s">
        <v>2947</v>
      </c>
      <c r="K33" s="3418" t="s">
        <v>2947</v>
      </c>
      <c r="L33" s="336"/>
      <c r="M33" s="26"/>
      <c r="N33" s="26"/>
      <c r="O33" s="26"/>
    </row>
    <row r="34" spans="1:15" x14ac:dyDescent="0.15">
      <c r="A34" s="1625" t="s">
        <v>747</v>
      </c>
      <c r="B34" s="3416"/>
      <c r="C34" s="3416" t="s">
        <v>1185</v>
      </c>
      <c r="D34" s="3418" t="s">
        <v>3105</v>
      </c>
      <c r="E34" s="3418" t="s">
        <v>2947</v>
      </c>
      <c r="F34" s="3418" t="s">
        <v>2947</v>
      </c>
      <c r="G34" s="3418" t="s">
        <v>2947</v>
      </c>
      <c r="H34" s="3418" t="s">
        <v>2947</v>
      </c>
      <c r="I34" s="3418" t="s">
        <v>2947</v>
      </c>
      <c r="J34" s="3418" t="s">
        <v>2947</v>
      </c>
      <c r="K34" s="3418" t="s">
        <v>2947</v>
      </c>
      <c r="L34" s="26"/>
      <c r="M34" s="26"/>
      <c r="N34" s="26"/>
      <c r="O34" s="26"/>
    </row>
    <row r="35" spans="1:15" x14ac:dyDescent="0.15">
      <c r="A35" s="1626" t="s">
        <v>909</v>
      </c>
      <c r="B35" s="3416"/>
      <c r="C35" s="3416" t="s">
        <v>1185</v>
      </c>
      <c r="D35" s="3418" t="s">
        <v>3105</v>
      </c>
      <c r="E35" s="3418" t="s">
        <v>2947</v>
      </c>
      <c r="F35" s="3418" t="s">
        <v>2947</v>
      </c>
      <c r="G35" s="3418" t="s">
        <v>2947</v>
      </c>
      <c r="H35" s="3418" t="s">
        <v>2947</v>
      </c>
      <c r="I35" s="3418" t="s">
        <v>2947</v>
      </c>
      <c r="J35" s="3418" t="s">
        <v>2947</v>
      </c>
      <c r="K35" s="3418" t="s">
        <v>2947</v>
      </c>
      <c r="L35" s="336"/>
      <c r="M35" s="26"/>
      <c r="N35" s="26"/>
      <c r="O35" s="26"/>
    </row>
    <row r="36" spans="1:15" x14ac:dyDescent="0.15">
      <c r="A36" s="1626" t="s">
        <v>910</v>
      </c>
      <c r="B36" s="3416"/>
      <c r="C36" s="3416" t="s">
        <v>1185</v>
      </c>
      <c r="D36" s="3418" t="s">
        <v>3105</v>
      </c>
      <c r="E36" s="3418" t="s">
        <v>2947</v>
      </c>
      <c r="F36" s="3418" t="s">
        <v>2947</v>
      </c>
      <c r="G36" s="3418" t="s">
        <v>2947</v>
      </c>
      <c r="H36" s="3418" t="s">
        <v>2947</v>
      </c>
      <c r="I36" s="3418" t="s">
        <v>2947</v>
      </c>
      <c r="J36" s="3418" t="s">
        <v>2947</v>
      </c>
      <c r="K36" s="3418" t="s">
        <v>2947</v>
      </c>
      <c r="L36" s="336"/>
      <c r="M36" s="26"/>
      <c r="N36" s="26"/>
      <c r="O36" s="26"/>
    </row>
    <row r="37" spans="1:15" x14ac:dyDescent="0.15">
      <c r="A37" s="1601" t="s">
        <v>912</v>
      </c>
      <c r="B37" s="3416"/>
      <c r="C37" s="3416" t="s">
        <v>1185</v>
      </c>
      <c r="D37" s="3418" t="s">
        <v>3105</v>
      </c>
      <c r="E37" s="3418" t="s">
        <v>2947</v>
      </c>
      <c r="F37" s="3418" t="s">
        <v>2947</v>
      </c>
      <c r="G37" s="3418" t="s">
        <v>2947</v>
      </c>
      <c r="H37" s="3418" t="s">
        <v>2947</v>
      </c>
      <c r="I37" s="3418" t="s">
        <v>2947</v>
      </c>
      <c r="J37" s="3418" t="s">
        <v>2947</v>
      </c>
      <c r="K37" s="3418" t="s">
        <v>2947</v>
      </c>
      <c r="L37" s="26"/>
      <c r="M37" s="26"/>
      <c r="N37" s="26"/>
      <c r="O37" s="26"/>
    </row>
    <row r="38" spans="1:15" x14ac:dyDescent="0.15">
      <c r="A38" s="1601" t="s">
        <v>898</v>
      </c>
      <c r="B38" s="3416"/>
      <c r="C38" s="3416" t="s">
        <v>1185</v>
      </c>
      <c r="D38" s="3418" t="s">
        <v>3105</v>
      </c>
      <c r="E38" s="3418" t="s">
        <v>2947</v>
      </c>
      <c r="F38" s="3418" t="s">
        <v>2947</v>
      </c>
      <c r="G38" s="3418" t="s">
        <v>2947</v>
      </c>
      <c r="H38" s="3418" t="s">
        <v>2947</v>
      </c>
      <c r="I38" s="3418" t="s">
        <v>2947</v>
      </c>
      <c r="J38" s="3418" t="s">
        <v>2947</v>
      </c>
      <c r="K38" s="3418" t="s">
        <v>2947</v>
      </c>
      <c r="L38" s="26"/>
      <c r="M38" s="26"/>
      <c r="N38" s="26"/>
      <c r="O38" s="26"/>
    </row>
    <row r="39" spans="1:15" x14ac:dyDescent="0.15">
      <c r="A39" s="1601" t="s">
        <v>913</v>
      </c>
      <c r="B39" s="3416"/>
      <c r="C39" s="3416" t="s">
        <v>1185</v>
      </c>
      <c r="D39" s="3416" t="s">
        <v>1185</v>
      </c>
      <c r="E39" s="3416" t="s">
        <v>1185</v>
      </c>
      <c r="F39" s="3416" t="s">
        <v>1185</v>
      </c>
      <c r="G39" s="3416" t="s">
        <v>1185</v>
      </c>
      <c r="H39" s="3416" t="s">
        <v>1185</v>
      </c>
      <c r="I39" s="3416"/>
      <c r="J39" s="3416" t="s">
        <v>1185</v>
      </c>
      <c r="K39" s="3416" t="s">
        <v>1185</v>
      </c>
      <c r="L39" s="26"/>
      <c r="M39" s="26"/>
      <c r="N39" s="26"/>
      <c r="O39" s="26"/>
    </row>
    <row r="40" spans="1:15" ht="13.5" customHeight="1" x14ac:dyDescent="0.15">
      <c r="A40" s="2398" t="s">
        <v>2831</v>
      </c>
      <c r="B40" s="314"/>
      <c r="C40" s="314"/>
      <c r="D40" s="314"/>
      <c r="E40" s="314"/>
      <c r="F40" s="314"/>
      <c r="G40" s="314"/>
      <c r="H40" s="314"/>
      <c r="I40" s="314"/>
      <c r="J40" s="314"/>
      <c r="K40" s="314"/>
      <c r="L40" s="26"/>
      <c r="M40" s="26"/>
      <c r="N40" s="26"/>
      <c r="O40" s="26"/>
    </row>
    <row r="41" spans="1:15" ht="15" customHeight="1" x14ac:dyDescent="0.15">
      <c r="A41" s="2918" t="s">
        <v>2225</v>
      </c>
      <c r="B41" s="2918"/>
      <c r="C41" s="2918"/>
      <c r="D41" s="2918"/>
      <c r="E41" s="2918"/>
      <c r="F41" s="2918"/>
      <c r="G41" s="2918"/>
      <c r="H41" s="2918"/>
      <c r="I41" s="413"/>
      <c r="J41" s="413"/>
      <c r="K41" s="413"/>
      <c r="L41" s="26"/>
      <c r="M41" s="26"/>
      <c r="N41" s="26"/>
      <c r="O41" s="26"/>
    </row>
    <row r="42" spans="1:15" ht="13" x14ac:dyDescent="0.15">
      <c r="A42" s="2918" t="s">
        <v>914</v>
      </c>
      <c r="B42" s="2918"/>
      <c r="C42" s="2918"/>
      <c r="D42" s="2918"/>
      <c r="E42" s="2918"/>
      <c r="F42" s="2918"/>
      <c r="G42" s="413"/>
      <c r="H42" s="413"/>
      <c r="I42" s="413"/>
      <c r="J42" s="413"/>
      <c r="K42" s="413"/>
      <c r="L42" s="26"/>
      <c r="M42" s="26"/>
      <c r="N42" s="26"/>
      <c r="O42" s="26"/>
    </row>
    <row r="43" spans="1:15" ht="13" x14ac:dyDescent="0.15">
      <c r="A43" s="2919" t="s">
        <v>1453</v>
      </c>
      <c r="B43" s="2919"/>
      <c r="C43" s="2919"/>
      <c r="D43" s="2919"/>
      <c r="E43" s="2919"/>
      <c r="F43" s="2919"/>
      <c r="G43" s="2919"/>
      <c r="H43" s="2919"/>
      <c r="I43" s="2919"/>
      <c r="J43" s="2919"/>
      <c r="K43" s="2919"/>
      <c r="L43" s="26"/>
      <c r="M43" s="26"/>
      <c r="N43" s="26"/>
      <c r="O43" s="26"/>
    </row>
    <row r="44" spans="1:15" ht="13" x14ac:dyDescent="0.15">
      <c r="A44" s="2919" t="s">
        <v>1454</v>
      </c>
      <c r="B44" s="2919"/>
      <c r="C44" s="2919"/>
      <c r="D44" s="2919"/>
      <c r="E44" s="2919"/>
      <c r="F44" s="2919"/>
      <c r="G44" s="2919"/>
      <c r="H44" s="2919"/>
      <c r="I44" s="2919"/>
      <c r="J44" s="2919"/>
      <c r="K44" s="2919"/>
      <c r="L44" s="26"/>
      <c r="M44" s="26"/>
      <c r="N44" s="26"/>
      <c r="O44" s="26"/>
    </row>
    <row r="45" spans="1:15" ht="26.25" customHeight="1" x14ac:dyDescent="0.15">
      <c r="A45" s="2597" t="s">
        <v>1455</v>
      </c>
      <c r="B45" s="2597"/>
      <c r="C45" s="2597"/>
      <c r="D45" s="2597"/>
      <c r="E45" s="2597"/>
      <c r="F45" s="2597"/>
      <c r="G45" s="2597"/>
      <c r="H45" s="413"/>
      <c r="I45" s="413"/>
      <c r="J45" s="413"/>
      <c r="K45" s="413"/>
      <c r="L45" s="26"/>
      <c r="M45" s="26"/>
      <c r="N45" s="26"/>
      <c r="O45" s="26"/>
    </row>
    <row r="46" spans="1:15" ht="13" x14ac:dyDescent="0.15">
      <c r="A46" s="2919" t="s">
        <v>1456</v>
      </c>
      <c r="B46" s="2919"/>
      <c r="C46" s="2919"/>
      <c r="D46" s="2919"/>
      <c r="E46" s="2919"/>
      <c r="F46" s="2919"/>
      <c r="G46" s="2919"/>
      <c r="H46" s="2919"/>
      <c r="I46" s="2919"/>
      <c r="J46" s="2919"/>
      <c r="K46" s="2919"/>
      <c r="L46" s="26"/>
      <c r="M46" s="26"/>
      <c r="N46" s="26"/>
      <c r="O46" s="26"/>
    </row>
    <row r="47" spans="1:15" ht="13" x14ac:dyDescent="0.15">
      <c r="A47" s="2919" t="s">
        <v>1457</v>
      </c>
      <c r="B47" s="2919"/>
      <c r="C47" s="2919"/>
      <c r="D47" s="2919"/>
      <c r="E47" s="2919"/>
      <c r="F47" s="2919"/>
      <c r="G47" s="2919"/>
      <c r="H47" s="414"/>
      <c r="I47" s="414"/>
      <c r="J47" s="414"/>
      <c r="K47" s="414"/>
      <c r="L47" s="26"/>
      <c r="M47" s="26"/>
      <c r="N47" s="26"/>
      <c r="O47" s="26"/>
    </row>
    <row r="48" spans="1:15" ht="13" x14ac:dyDescent="0.15">
      <c r="A48" s="2919" t="s">
        <v>1458</v>
      </c>
      <c r="B48" s="2919"/>
      <c r="C48" s="2919"/>
      <c r="D48" s="414"/>
      <c r="E48" s="414"/>
      <c r="F48" s="414"/>
      <c r="G48" s="414"/>
      <c r="H48" s="414"/>
      <c r="I48" s="414"/>
      <c r="J48" s="414"/>
      <c r="K48" s="414"/>
      <c r="L48" s="26"/>
      <c r="M48" s="26"/>
      <c r="N48" s="26"/>
      <c r="O48" s="26"/>
    </row>
    <row r="49" spans="1:15" ht="10.5" customHeight="1" x14ac:dyDescent="0.15">
      <c r="A49" s="26"/>
      <c r="B49" s="26"/>
      <c r="C49" s="26"/>
      <c r="D49" s="26"/>
      <c r="E49" s="26"/>
      <c r="F49" s="26"/>
      <c r="G49" s="26"/>
      <c r="H49" s="26"/>
      <c r="I49" s="26"/>
      <c r="J49" s="26"/>
      <c r="K49" s="26"/>
      <c r="L49" s="26"/>
      <c r="M49" s="26"/>
      <c r="N49" s="26"/>
      <c r="O49" s="26"/>
    </row>
    <row r="50" spans="1:15" x14ac:dyDescent="0.15">
      <c r="A50" s="1641" t="s">
        <v>280</v>
      </c>
      <c r="B50" s="1642"/>
      <c r="C50" s="1643"/>
      <c r="D50" s="1643"/>
      <c r="E50" s="1644"/>
      <c r="F50" s="1643"/>
      <c r="G50" s="1643"/>
      <c r="H50" s="1643"/>
      <c r="I50" s="1643"/>
      <c r="J50" s="1643"/>
      <c r="K50" s="1645"/>
      <c r="L50" s="26"/>
      <c r="M50" s="26"/>
      <c r="N50" s="26"/>
      <c r="O50" s="26"/>
    </row>
    <row r="51" spans="1:15" x14ac:dyDescent="0.15">
      <c r="A51" s="2920" t="s">
        <v>915</v>
      </c>
      <c r="B51" s="2921"/>
      <c r="C51" s="2922"/>
      <c r="D51" s="2922"/>
      <c r="E51" s="2922"/>
      <c r="F51" s="2922"/>
      <c r="G51" s="2922"/>
      <c r="H51" s="2922"/>
      <c r="I51" s="2922"/>
      <c r="J51" s="2922"/>
      <c r="K51" s="2923"/>
      <c r="L51" s="26"/>
      <c r="M51" s="26"/>
      <c r="N51" s="26"/>
      <c r="O51" s="26"/>
    </row>
    <row r="52" spans="1:15" x14ac:dyDescent="0.15">
      <c r="A52" s="2415" t="s">
        <v>1484</v>
      </c>
      <c r="B52" s="3415" t="s">
        <v>1185</v>
      </c>
      <c r="C52" s="2635"/>
      <c r="D52" s="2635"/>
      <c r="E52" s="2635"/>
      <c r="F52" s="2635"/>
      <c r="G52" s="2635"/>
      <c r="H52" s="2635"/>
      <c r="I52" s="2635"/>
      <c r="J52" s="2635"/>
      <c r="K52" s="2635"/>
      <c r="L52" s="26"/>
      <c r="M52" s="26"/>
      <c r="N52" s="26"/>
      <c r="O52" s="26"/>
    </row>
    <row r="53" spans="1:15" ht="12" customHeight="1" x14ac:dyDescent="0.15">
      <c r="A53" s="2415" t="s">
        <v>1484</v>
      </c>
      <c r="B53" s="3415" t="s">
        <v>1185</v>
      </c>
      <c r="C53" s="2896"/>
      <c r="D53" s="2896"/>
      <c r="E53" s="2896"/>
      <c r="F53" s="2896"/>
      <c r="G53" s="2896"/>
      <c r="H53" s="2896"/>
      <c r="I53" s="2896"/>
      <c r="J53" s="2896"/>
      <c r="K53" s="2896"/>
      <c r="L53" s="26"/>
      <c r="M53" s="26"/>
      <c r="N53" s="26"/>
      <c r="O53" s="26"/>
    </row>
    <row r="54" spans="1:15" ht="12" customHeight="1" x14ac:dyDescent="0.15">
      <c r="A54" s="2415" t="s">
        <v>1484</v>
      </c>
      <c r="B54" s="3415" t="s">
        <v>1185</v>
      </c>
      <c r="C54" s="2896"/>
      <c r="D54" s="2896"/>
      <c r="E54" s="2896"/>
      <c r="F54" s="2896"/>
      <c r="G54" s="2896"/>
      <c r="H54" s="2896"/>
      <c r="I54" s="2896"/>
      <c r="J54" s="2896"/>
      <c r="K54" s="2896"/>
      <c r="L54" s="26"/>
      <c r="M54" s="26"/>
      <c r="N54" s="26"/>
      <c r="O54" s="26"/>
    </row>
    <row r="55" spans="1:15" ht="13.5" customHeight="1" x14ac:dyDescent="0.15">
      <c r="A55" s="2415" t="s">
        <v>1484</v>
      </c>
      <c r="B55" s="3415" t="s">
        <v>1185</v>
      </c>
      <c r="C55" s="2635"/>
      <c r="D55" s="2635"/>
      <c r="E55" s="2635"/>
      <c r="F55" s="2635"/>
      <c r="G55" s="2635"/>
      <c r="H55" s="2635"/>
      <c r="I55" s="2635"/>
      <c r="J55" s="2635"/>
      <c r="K55" s="2635"/>
      <c r="L55" s="26"/>
      <c r="M55" s="26"/>
      <c r="N55" s="26"/>
      <c r="O55" s="26"/>
    </row>
    <row r="56" spans="1:15" x14ac:dyDescent="0.15">
      <c r="A56" s="2415" t="s">
        <v>1484</v>
      </c>
      <c r="B56" s="3415" t="s">
        <v>1185</v>
      </c>
      <c r="C56" s="2635"/>
      <c r="D56" s="2635"/>
      <c r="E56" s="2635"/>
      <c r="F56" s="2635"/>
      <c r="G56" s="2635"/>
      <c r="H56" s="2635"/>
      <c r="I56" s="2635"/>
      <c r="J56" s="2635"/>
      <c r="K56" s="2635"/>
    </row>
    <row r="57" spans="1:15" x14ac:dyDescent="0.15">
      <c r="A57" s="2415" t="s">
        <v>1484</v>
      </c>
      <c r="B57" s="3415" t="s">
        <v>1185</v>
      </c>
      <c r="C57" s="2635"/>
      <c r="D57" s="2635"/>
      <c r="E57" s="2635"/>
      <c r="F57" s="2635"/>
      <c r="G57" s="2635"/>
      <c r="H57" s="2635"/>
      <c r="I57" s="2635"/>
      <c r="J57" s="2635"/>
      <c r="K57" s="2635"/>
    </row>
    <row r="58" spans="1:15" x14ac:dyDescent="0.15">
      <c r="A58" s="2415" t="s">
        <v>1484</v>
      </c>
      <c r="B58" s="3415" t="s">
        <v>1185</v>
      </c>
      <c r="C58" s="2635"/>
      <c r="D58" s="2635"/>
      <c r="E58" s="2635"/>
      <c r="F58" s="2635"/>
      <c r="G58" s="2635"/>
      <c r="H58" s="2635"/>
      <c r="I58" s="2635"/>
      <c r="J58" s="2635"/>
      <c r="K58" s="2635"/>
    </row>
    <row r="59" spans="1:15" x14ac:dyDescent="0.15">
      <c r="A59" s="2415" t="s">
        <v>1484</v>
      </c>
      <c r="B59" s="3415" t="s">
        <v>1185</v>
      </c>
      <c r="C59" s="2635"/>
      <c r="D59" s="2635"/>
      <c r="E59" s="2635"/>
      <c r="F59" s="2635"/>
      <c r="G59" s="2635"/>
      <c r="H59" s="2635"/>
      <c r="I59" s="2635"/>
      <c r="J59" s="2635"/>
      <c r="K59" s="2635"/>
    </row>
    <row r="60" spans="1:15" x14ac:dyDescent="0.15">
      <c r="A60" s="2415" t="s">
        <v>1484</v>
      </c>
      <c r="B60" s="3415" t="s">
        <v>1185</v>
      </c>
      <c r="C60" s="2635"/>
      <c r="D60" s="2635"/>
      <c r="E60" s="2635"/>
      <c r="F60" s="2635"/>
      <c r="G60" s="2635"/>
      <c r="H60" s="2635"/>
      <c r="I60" s="2635"/>
      <c r="J60" s="2635"/>
      <c r="K60" s="2635"/>
    </row>
    <row r="61" spans="1:15" x14ac:dyDescent="0.15">
      <c r="A61" s="2415" t="s">
        <v>1484</v>
      </c>
      <c r="B61" s="3415" t="s">
        <v>1185</v>
      </c>
      <c r="C61" s="2635"/>
      <c r="D61" s="2635"/>
      <c r="E61" s="2635"/>
      <c r="F61" s="2635"/>
      <c r="G61" s="2635"/>
      <c r="H61" s="2635"/>
      <c r="I61" s="2635"/>
      <c r="J61" s="2635"/>
      <c r="K61" s="2635"/>
    </row>
    <row r="62" spans="1:11" x14ac:dyDescent="0.15">
      <c r="A62" s="2415" t="s">
        <v>1484</v>
      </c>
      <c r="B62" s="3415" t="s">
        <v>1185</v>
      </c>
      <c r="C62" s="2635"/>
      <c r="D62" s="2635"/>
      <c r="E62" s="2635"/>
      <c r="F62" s="2635"/>
      <c r="G62" s="2635"/>
      <c r="H62" s="2635"/>
      <c r="I62" s="2635"/>
      <c r="J62" s="2635"/>
      <c r="K62" s="2635"/>
    </row>
  </sheetData>
  <sheetProtection password="A754" sheet="true" scenarios="true" objects="true"/>
  <mergeCells count="27">
    <mergeCell ref="A5:A6"/>
    <mergeCell ref="C5:E5"/>
    <mergeCell ref="F5:H5"/>
    <mergeCell ref="I5:K5"/>
    <mergeCell ref="F7:H7"/>
    <mergeCell ref="I7:K7"/>
    <mergeCell ref="B5:B6"/>
    <mergeCell ref="A46:K46"/>
    <mergeCell ref="A47:G47"/>
    <mergeCell ref="B61:K61"/>
    <mergeCell ref="B62:K62"/>
    <mergeCell ref="B56:K56"/>
    <mergeCell ref="B57:K57"/>
    <mergeCell ref="B58:K58"/>
    <mergeCell ref="B59:K59"/>
    <mergeCell ref="B60:K60"/>
    <mergeCell ref="A48:C48"/>
    <mergeCell ref="B52:K52"/>
    <mergeCell ref="B53:K53"/>
    <mergeCell ref="B54:K54"/>
    <mergeCell ref="B55:K55"/>
    <mergeCell ref="A51:K51"/>
    <mergeCell ref="A41:H41"/>
    <mergeCell ref="A42:F42"/>
    <mergeCell ref="A43:K43"/>
    <mergeCell ref="A44:K44"/>
    <mergeCell ref="A45:G45"/>
  </mergeCells>
  <printOptions horizontalCentered="1" verticalCentered="1"/>
  <pageMargins left="0.39370078740157483" right="0.39370078740157483" top="0.39370078740157483" bottom="0.39370078740157483" header="0.19685039370078741" footer="0.19685039370078741"/>
  <pageSetup paperSize="9" scale="52" orientation="landscape" r:id="rId1"/>
  <headerFooter alignWithMargins="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4"/>
  <dimension ref="A1:I103"/>
  <sheetViews>
    <sheetView showGridLines="0" zoomScaleNormal="100" workbookViewId="0"/>
  </sheetViews>
  <sheetFormatPr baseColWidth="10" defaultColWidth="11.5" defaultRowHeight="12" x14ac:dyDescent="0.15"/>
  <cols>
    <col min="1" max="1" customWidth="true" style="18" width="34.1640625" collapsed="false"/>
    <col min="2" max="7" customWidth="true" style="18" width="17.6640625" collapsed="false"/>
    <col min="8" max="8" customWidth="true" style="18" width="17.5" collapsed="false"/>
    <col min="9" max="9" customWidth="true" style="18" width="3.5" collapsed="false"/>
    <col min="10" max="10" customWidth="true" style="18" width="25.6640625" collapsed="false"/>
    <col min="11" max="16384" style="18" width="11.5" collapsed="false"/>
  </cols>
  <sheetData>
    <row r="1" spans="1:9" ht="16" x14ac:dyDescent="0.2">
      <c r="A1" s="278" t="s">
        <v>916</v>
      </c>
      <c r="B1" s="26"/>
      <c r="C1" s="26"/>
      <c r="D1" s="26"/>
      <c r="E1" s="26"/>
      <c r="F1" s="26"/>
      <c r="G1" s="294" t="s">
        <v>2939</v>
      </c>
      <c r="H1" s="294"/>
      <c r="I1" s="294"/>
    </row>
    <row r="2" spans="1:9" ht="18" x14ac:dyDescent="0.2">
      <c r="A2" s="278" t="s">
        <v>917</v>
      </c>
      <c r="B2" s="26"/>
      <c r="C2" s="26"/>
      <c r="D2" s="26"/>
      <c r="E2" s="26"/>
      <c r="F2" s="26"/>
      <c r="G2" s="294" t="s">
        <v>2940</v>
      </c>
      <c r="H2" s="294"/>
      <c r="I2" s="294"/>
    </row>
    <row r="3" spans="1:9" ht="16" x14ac:dyDescent="0.2">
      <c r="A3" s="278" t="s">
        <v>2</v>
      </c>
      <c r="B3" s="26"/>
      <c r="C3" s="26"/>
      <c r="D3" s="26"/>
      <c r="E3" s="26"/>
      <c r="F3" s="26"/>
      <c r="G3" s="294" t="s">
        <v>2941</v>
      </c>
      <c r="H3" s="294"/>
      <c r="I3" s="294"/>
    </row>
    <row r="4" spans="1:9" x14ac:dyDescent="0.15">
      <c r="A4" s="2944"/>
      <c r="B4" s="2544"/>
      <c r="C4" s="2544"/>
      <c r="D4" s="2544"/>
      <c r="E4" s="2544"/>
      <c r="F4" s="2544"/>
      <c r="G4" s="2544"/>
      <c r="H4" s="2544"/>
      <c r="I4" s="294"/>
    </row>
    <row r="5" spans="1:9" ht="13" x14ac:dyDescent="0.15">
      <c r="A5" s="97" t="s">
        <v>2227</v>
      </c>
      <c r="B5" s="26"/>
      <c r="C5" s="26"/>
      <c r="D5" s="26"/>
      <c r="E5" s="26"/>
      <c r="F5" s="26"/>
      <c r="G5" s="26"/>
      <c r="H5" s="26"/>
      <c r="I5" s="26"/>
    </row>
    <row r="6" spans="1:9" x14ac:dyDescent="0.15">
      <c r="A6" s="2925" t="s">
        <v>918</v>
      </c>
      <c r="B6" s="2927" t="s">
        <v>919</v>
      </c>
      <c r="C6" s="2928"/>
      <c r="D6" s="2928"/>
      <c r="E6" s="2929"/>
      <c r="F6" s="2942" t="s">
        <v>920</v>
      </c>
      <c r="G6" s="2945"/>
      <c r="H6" s="2946"/>
      <c r="I6" s="294"/>
    </row>
    <row r="7" spans="1:9" ht="26" x14ac:dyDescent="0.15">
      <c r="A7" s="2926"/>
      <c r="B7" s="1674" t="s">
        <v>921</v>
      </c>
      <c r="C7" s="1619" t="s">
        <v>922</v>
      </c>
      <c r="D7" s="1619" t="s">
        <v>923</v>
      </c>
      <c r="E7" s="1619" t="s">
        <v>924</v>
      </c>
      <c r="F7" s="2943"/>
      <c r="G7" s="2946"/>
      <c r="H7" s="2946"/>
      <c r="I7" s="294"/>
    </row>
    <row r="8" spans="1:9" ht="13" thickBot="1" x14ac:dyDescent="0.2">
      <c r="A8" s="2941"/>
      <c r="B8" s="2933" t="s">
        <v>925</v>
      </c>
      <c r="C8" s="2934"/>
      <c r="D8" s="1653" t="s">
        <v>926</v>
      </c>
      <c r="E8" s="1673" t="s">
        <v>157</v>
      </c>
      <c r="F8" s="1525" t="s">
        <v>927</v>
      </c>
      <c r="G8" s="294"/>
      <c r="H8" s="294"/>
      <c r="I8" s="294"/>
    </row>
    <row r="9" spans="1:9" ht="49.5" customHeight="1" thickTop="1" x14ac:dyDescent="0.15">
      <c r="A9" s="1663" t="s">
        <v>928</v>
      </c>
      <c r="B9" s="3418" t="s">
        <v>1185</v>
      </c>
      <c r="C9" s="3418" t="s">
        <v>1185</v>
      </c>
      <c r="D9" s="3416" t="s">
        <v>1185</v>
      </c>
      <c r="E9" s="3418" t="s">
        <v>1185</v>
      </c>
      <c r="F9" s="3418" t="s">
        <v>1185</v>
      </c>
      <c r="G9" s="294"/>
      <c r="H9" s="294"/>
      <c r="I9" s="294"/>
    </row>
    <row r="10" spans="1:9" ht="13" x14ac:dyDescent="0.15">
      <c r="A10" s="1664" t="s">
        <v>929</v>
      </c>
      <c r="B10" s="3418" t="s">
        <v>1185</v>
      </c>
      <c r="C10" s="3418" t="s">
        <v>1185</v>
      </c>
      <c r="D10" s="3416" t="s">
        <v>1185</v>
      </c>
      <c r="E10" s="3418" t="s">
        <v>1185</v>
      </c>
      <c r="F10" s="3418" t="s">
        <v>1185</v>
      </c>
      <c r="G10" s="294"/>
      <c r="H10" s="294"/>
      <c r="I10" s="294"/>
    </row>
    <row r="11" spans="1:9" x14ac:dyDescent="0.15">
      <c r="A11" s="1664" t="s">
        <v>931</v>
      </c>
      <c r="B11" s="3415" t="s">
        <v>1185</v>
      </c>
      <c r="C11" s="3415" t="s">
        <v>1185</v>
      </c>
      <c r="D11" s="3415" t="s">
        <v>1185</v>
      </c>
      <c r="E11" s="3415" t="s">
        <v>1185</v>
      </c>
      <c r="F11" s="3415" t="s">
        <v>1185</v>
      </c>
      <c r="G11" s="294"/>
      <c r="H11" s="294"/>
      <c r="I11" s="294"/>
    </row>
    <row r="12" spans="1:9" ht="13" x14ac:dyDescent="0.15">
      <c r="A12" s="1666" t="s">
        <v>932</v>
      </c>
      <c r="B12" s="3418" t="s">
        <v>1185</v>
      </c>
      <c r="C12" s="3418" t="s">
        <v>1185</v>
      </c>
      <c r="D12" s="3416" t="s">
        <v>1185</v>
      </c>
      <c r="E12" s="3418" t="s">
        <v>1185</v>
      </c>
      <c r="F12" s="3418" t="s">
        <v>1185</v>
      </c>
      <c r="G12" s="294"/>
      <c r="H12" s="294"/>
      <c r="I12" s="294"/>
    </row>
    <row r="13" spans="1:9" x14ac:dyDescent="0.15">
      <c r="A13" s="97"/>
      <c r="B13" s="26"/>
      <c r="C13" s="26"/>
      <c r="D13" s="26"/>
      <c r="E13" s="26"/>
      <c r="F13" s="26"/>
      <c r="G13" s="26"/>
      <c r="H13" s="294"/>
      <c r="I13" s="294"/>
    </row>
    <row r="14" spans="1:9" ht="13" x14ac:dyDescent="0.15">
      <c r="A14" s="97" t="s">
        <v>2228</v>
      </c>
      <c r="B14" s="26"/>
      <c r="C14" s="26"/>
      <c r="D14" s="26"/>
      <c r="E14" s="26"/>
      <c r="F14" s="26"/>
      <c r="G14" s="26"/>
      <c r="H14" s="294"/>
      <c r="I14" s="294"/>
    </row>
    <row r="15" spans="1:9" ht="13" x14ac:dyDescent="0.15">
      <c r="A15" s="2925" t="s">
        <v>5</v>
      </c>
      <c r="B15" s="2927" t="s">
        <v>933</v>
      </c>
      <c r="C15" s="2928"/>
      <c r="D15" s="2928"/>
      <c r="E15" s="2929"/>
      <c r="F15" s="2942" t="s">
        <v>934</v>
      </c>
      <c r="G15" s="2942" t="s">
        <v>935</v>
      </c>
      <c r="H15" s="294"/>
      <c r="I15" s="294"/>
    </row>
    <row r="16" spans="1:9" ht="44.25" customHeight="1" x14ac:dyDescent="0.15">
      <c r="A16" s="2926"/>
      <c r="B16" s="1674" t="s">
        <v>921</v>
      </c>
      <c r="C16" s="1619" t="s">
        <v>922</v>
      </c>
      <c r="D16" s="1619" t="s">
        <v>936</v>
      </c>
      <c r="E16" s="1619" t="s">
        <v>937</v>
      </c>
      <c r="F16" s="2943"/>
      <c r="G16" s="2943"/>
      <c r="H16" s="294"/>
      <c r="I16" s="294"/>
    </row>
    <row r="17" spans="1:9" ht="23.25" customHeight="1" thickBot="1" x14ac:dyDescent="0.2">
      <c r="A17" s="2941"/>
      <c r="B17" s="2933" t="s">
        <v>925</v>
      </c>
      <c r="C17" s="2934"/>
      <c r="D17" s="1653" t="s">
        <v>938</v>
      </c>
      <c r="E17" s="1673" t="s">
        <v>157</v>
      </c>
      <c r="F17" s="1525" t="s">
        <v>927</v>
      </c>
      <c r="G17" s="1525" t="s">
        <v>927</v>
      </c>
      <c r="H17" s="294"/>
      <c r="I17" s="294"/>
    </row>
    <row r="18" spans="1:9" ht="23.25" customHeight="1" thickTop="1" x14ac:dyDescent="0.15">
      <c r="A18" s="1675" t="s">
        <v>939</v>
      </c>
      <c r="B18" s="3415" t="s">
        <v>1185</v>
      </c>
      <c r="C18" s="3415" t="s">
        <v>1185</v>
      </c>
      <c r="D18" s="3415" t="s">
        <v>1185</v>
      </c>
      <c r="E18" s="3415" t="s">
        <v>1185</v>
      </c>
      <c r="F18" s="3415" t="s">
        <v>1185</v>
      </c>
      <c r="G18" s="3415" t="s">
        <v>1185</v>
      </c>
      <c r="H18" s="294"/>
      <c r="I18" s="294"/>
    </row>
    <row r="19" spans="1:9" x14ac:dyDescent="0.15">
      <c r="A19" s="26"/>
      <c r="B19" s="26"/>
      <c r="C19" s="26"/>
      <c r="D19" s="26"/>
      <c r="E19" s="26"/>
      <c r="F19" s="26"/>
      <c r="G19" s="26"/>
      <c r="H19" s="294"/>
      <c r="I19" s="294"/>
    </row>
    <row r="20" spans="1:9" ht="13" x14ac:dyDescent="0.15">
      <c r="A20" s="97" t="s">
        <v>2229</v>
      </c>
      <c r="B20" s="26"/>
      <c r="C20" s="26"/>
      <c r="D20" s="26"/>
      <c r="E20" s="26"/>
      <c r="F20" s="26"/>
      <c r="G20" s="26"/>
      <c r="H20" s="294"/>
      <c r="I20" s="294"/>
    </row>
    <row r="21" spans="1:9" ht="12.75" customHeight="1" x14ac:dyDescent="0.15">
      <c r="A21" s="2925" t="s">
        <v>918</v>
      </c>
      <c r="B21" s="2927" t="s">
        <v>940</v>
      </c>
      <c r="C21" s="2928"/>
      <c r="D21" s="2928"/>
      <c r="E21" s="2929"/>
      <c r="F21" s="2930" t="s">
        <v>941</v>
      </c>
      <c r="G21" s="294"/>
      <c r="H21" s="294"/>
      <c r="I21" s="294"/>
    </row>
    <row r="22" spans="1:9" ht="26" x14ac:dyDescent="0.15">
      <c r="A22" s="2926"/>
      <c r="B22" s="1674" t="s">
        <v>921</v>
      </c>
      <c r="C22" s="1619" t="s">
        <v>922</v>
      </c>
      <c r="D22" s="1619" t="s">
        <v>923</v>
      </c>
      <c r="E22" s="1619" t="s">
        <v>942</v>
      </c>
      <c r="F22" s="2931"/>
      <c r="G22" s="294"/>
      <c r="H22" s="294"/>
      <c r="I22" s="294"/>
    </row>
    <row r="23" spans="1:9" ht="13" thickBot="1" x14ac:dyDescent="0.2">
      <c r="A23" s="2941"/>
      <c r="B23" s="2933" t="s">
        <v>925</v>
      </c>
      <c r="C23" s="2934"/>
      <c r="D23" s="1653" t="s">
        <v>926</v>
      </c>
      <c r="E23" s="1673" t="s">
        <v>157</v>
      </c>
      <c r="F23" s="1673" t="s">
        <v>927</v>
      </c>
      <c r="G23" s="294"/>
      <c r="H23" s="294"/>
      <c r="I23" s="294"/>
    </row>
    <row r="24" spans="1:9" ht="27.75" customHeight="1" thickTop="1" x14ac:dyDescent="0.15">
      <c r="A24" s="1663" t="s">
        <v>943</v>
      </c>
      <c r="B24" s="3418" t="s">
        <v>1185</v>
      </c>
      <c r="C24" s="3418" t="s">
        <v>1185</v>
      </c>
      <c r="D24" s="3416" t="s">
        <v>1185</v>
      </c>
      <c r="E24" s="3418" t="s">
        <v>1185</v>
      </c>
      <c r="F24" s="3418" t="s">
        <v>1185</v>
      </c>
      <c r="G24" s="294"/>
      <c r="H24" s="294"/>
      <c r="I24" s="294"/>
    </row>
    <row r="25" spans="1:9" ht="13" x14ac:dyDescent="0.15">
      <c r="A25" s="1664" t="s">
        <v>929</v>
      </c>
      <c r="B25" s="3418" t="s">
        <v>1185</v>
      </c>
      <c r="C25" s="3418" t="s">
        <v>1185</v>
      </c>
      <c r="D25" s="3416" t="s">
        <v>1185</v>
      </c>
      <c r="E25" s="3418" t="s">
        <v>1185</v>
      </c>
      <c r="F25" s="3418" t="s">
        <v>1185</v>
      </c>
      <c r="G25" s="294"/>
      <c r="H25" s="294"/>
      <c r="I25" s="294"/>
    </row>
    <row r="26" spans="1:9" x14ac:dyDescent="0.15">
      <c r="A26" s="1664" t="s">
        <v>931</v>
      </c>
      <c r="B26" s="3415" t="s">
        <v>1185</v>
      </c>
      <c r="C26" s="3415" t="s">
        <v>1185</v>
      </c>
      <c r="D26" s="3415" t="s">
        <v>1185</v>
      </c>
      <c r="E26" s="3415" t="s">
        <v>1185</v>
      </c>
      <c r="F26" s="3415" t="s">
        <v>1185</v>
      </c>
      <c r="G26" s="294"/>
      <c r="H26" s="294"/>
      <c r="I26" s="294"/>
    </row>
    <row r="27" spans="1:9" ht="13" x14ac:dyDescent="0.15">
      <c r="A27" s="1666" t="s">
        <v>932</v>
      </c>
      <c r="B27" s="3418" t="s">
        <v>1185</v>
      </c>
      <c r="C27" s="3418" t="s">
        <v>1185</v>
      </c>
      <c r="D27" s="3416" t="s">
        <v>1185</v>
      </c>
      <c r="E27" s="3418" t="s">
        <v>1185</v>
      </c>
      <c r="F27" s="3418" t="s">
        <v>1185</v>
      </c>
      <c r="G27" s="294"/>
      <c r="H27" s="294"/>
      <c r="I27" s="294"/>
    </row>
    <row r="28" spans="1:9" ht="40.5" customHeight="1" x14ac:dyDescent="0.15">
      <c r="A28" s="1679" t="s">
        <v>944</v>
      </c>
      <c r="B28" s="1690"/>
      <c r="C28" s="1690"/>
      <c r="D28" s="1690"/>
      <c r="E28" s="1690"/>
      <c r="F28" s="1691"/>
      <c r="G28" s="294"/>
      <c r="H28" s="294"/>
      <c r="I28" s="294"/>
    </row>
    <row r="29" spans="1:9" x14ac:dyDescent="0.15">
      <c r="A29" s="1681" t="s">
        <v>201</v>
      </c>
      <c r="B29" s="3418" t="n">
        <v>1699327.035818182</v>
      </c>
      <c r="C29" s="3418" t="n">
        <v>-721007.3248249287</v>
      </c>
      <c r="D29" s="3416" t="s">
        <v>1185</v>
      </c>
      <c r="E29" s="3418" t="n">
        <v>978.3197109932531</v>
      </c>
      <c r="F29" s="3418" t="n">
        <v>-3587.1722736419283</v>
      </c>
      <c r="G29" s="294"/>
      <c r="H29" s="294"/>
      <c r="I29" s="294"/>
    </row>
    <row r="30" spans="1:9" ht="13" x14ac:dyDescent="0.15">
      <c r="A30" s="1664" t="s">
        <v>929</v>
      </c>
      <c r="B30" s="3418" t="n">
        <v>1456359.804</v>
      </c>
      <c r="C30" s="3418" t="n">
        <v>-483192.3188457376</v>
      </c>
      <c r="D30" s="3416" t="s">
        <v>1185</v>
      </c>
      <c r="E30" s="3418" t="n">
        <v>973.1674851542624</v>
      </c>
      <c r="F30" s="3418" t="n">
        <v>-3568.280778898962</v>
      </c>
      <c r="G30" s="294"/>
      <c r="H30" s="294"/>
      <c r="I30" s="294"/>
    </row>
    <row r="31" spans="1:9" x14ac:dyDescent="0.15">
      <c r="A31" s="3425" t="s">
        <v>3107</v>
      </c>
      <c r="B31" s="3415" t="n">
        <v>536318.1818181819</v>
      </c>
      <c r="C31" s="3415" t="n">
        <v>-264029.5328650881</v>
      </c>
      <c r="D31" s="3415" t="n">
        <v>35.0</v>
      </c>
      <c r="E31" s="3415" t="n">
        <v>272.2886489530938</v>
      </c>
      <c r="F31" s="3415" t="n">
        <v>-998.3917128280106</v>
      </c>
      <c r="G31" s="294"/>
      <c r="H31" s="294"/>
      <c r="I31" s="294"/>
    </row>
    <row r="32">
      <c r="A32" s="3425" t="s">
        <v>930</v>
      </c>
      <c r="B32" s="3415" t="n">
        <v>920041.6221818182</v>
      </c>
      <c r="C32" s="3415" t="n">
        <v>-219162.78598064955</v>
      </c>
      <c r="D32" s="3415" t="n">
        <v>25.0</v>
      </c>
      <c r="E32" s="3415" t="n">
        <v>700.8788362011686</v>
      </c>
      <c r="F32" s="3415" t="n">
        <v>-2569.8890660709517</v>
      </c>
    </row>
    <row r="33">
      <c r="A33" s="3425" t="s">
        <v>3108</v>
      </c>
      <c r="B33" s="3415" t="s">
        <v>2946</v>
      </c>
      <c r="C33" s="3415" t="s">
        <v>2946</v>
      </c>
      <c r="D33" s="3415" t="s">
        <v>2946</v>
      </c>
      <c r="E33" s="3415" t="s">
        <v>2946</v>
      </c>
      <c r="F33" s="3415" t="s">
        <v>2946</v>
      </c>
    </row>
    <row r="34" spans="1:9" x14ac:dyDescent="0.15">
      <c r="A34" s="1664" t="s">
        <v>931</v>
      </c>
      <c r="B34" s="3415" t="n">
        <v>242967.2318181818</v>
      </c>
      <c r="C34" s="3415" t="n">
        <v>-237815.00597919102</v>
      </c>
      <c r="D34" s="3415" t="n">
        <v>2.0</v>
      </c>
      <c r="E34" s="3415" t="n">
        <v>5.15222583899077</v>
      </c>
      <c r="F34" s="3415" t="n">
        <v>-18.89149474296617</v>
      </c>
      <c r="G34" s="294"/>
      <c r="H34" s="294"/>
      <c r="I34" s="294"/>
    </row>
    <row r="35" spans="1:9" ht="13" x14ac:dyDescent="0.15">
      <c r="A35" s="1666" t="s">
        <v>932</v>
      </c>
      <c r="B35" s="3418" t="s">
        <v>2946</v>
      </c>
      <c r="C35" s="3418" t="s">
        <v>2946</v>
      </c>
      <c r="D35" s="3416" t="s">
        <v>1185</v>
      </c>
      <c r="E35" s="3418" t="s">
        <v>2946</v>
      </c>
      <c r="F35" s="3418" t="s">
        <v>2946</v>
      </c>
      <c r="G35" s="294"/>
      <c r="H35" s="294"/>
      <c r="I35" s="294"/>
    </row>
    <row r="36" spans="1:9" ht="27" x14ac:dyDescent="0.15">
      <c r="A36" s="1663" t="s">
        <v>945</v>
      </c>
      <c r="B36" s="1684"/>
      <c r="C36" s="1685"/>
      <c r="D36" s="1685"/>
      <c r="E36" s="1697"/>
      <c r="F36" s="1697"/>
      <c r="G36" s="294"/>
      <c r="H36" s="294"/>
      <c r="I36" s="294"/>
    </row>
    <row r="37" spans="1:9" x14ac:dyDescent="0.15">
      <c r="A37" s="1680" t="s">
        <v>201</v>
      </c>
      <c r="B37" s="3418" t="n">
        <v>607710.3578181819</v>
      </c>
      <c r="C37" s="3418" t="n">
        <v>-340951.3620706855</v>
      </c>
      <c r="D37" s="3416" t="s">
        <v>1185</v>
      </c>
      <c r="E37" s="3418" t="n">
        <v>266.75899574749633</v>
      </c>
      <c r="F37" s="3418" t="n">
        <v>-978.1163177408198</v>
      </c>
      <c r="G37" s="294"/>
      <c r="H37" s="294"/>
      <c r="I37" s="294"/>
    </row>
    <row r="38" spans="1:9" ht="13" x14ac:dyDescent="0.15">
      <c r="A38" s="1693" t="s">
        <v>929</v>
      </c>
      <c r="B38" s="3418" t="n">
        <v>310046.1578181818</v>
      </c>
      <c r="C38" s="3418" t="n">
        <v>-80180.46453814193</v>
      </c>
      <c r="D38" s="3416" t="s">
        <v>1185</v>
      </c>
      <c r="E38" s="3418" t="n">
        <v>229.86569328003986</v>
      </c>
      <c r="F38" s="3418" t="n">
        <v>-842.8408753601461</v>
      </c>
      <c r="G38" s="294"/>
      <c r="H38" s="294"/>
      <c r="I38" s="294"/>
    </row>
    <row r="39" spans="1:9" x14ac:dyDescent="0.15">
      <c r="A39" s="3425" t="s">
        <v>3107</v>
      </c>
      <c r="B39" s="3415" t="n">
        <v>63527.318181818184</v>
      </c>
      <c r="C39" s="3415" t="n">
        <v>-25657.005498101596</v>
      </c>
      <c r="D39" s="3415" t="n">
        <v>35.0</v>
      </c>
      <c r="E39" s="3415" t="n">
        <v>37.87031268371658</v>
      </c>
      <c r="F39" s="3415" t="n">
        <v>-138.85781317362748</v>
      </c>
      <c r="G39" s="294"/>
      <c r="H39" s="294"/>
      <c r="I39" s="294"/>
    </row>
    <row r="40">
      <c r="A40" s="3425" t="s">
        <v>930</v>
      </c>
      <c r="B40" s="3415" t="n">
        <v>246518.8396363636</v>
      </c>
      <c r="C40" s="3415" t="n">
        <v>-54523.45904004033</v>
      </c>
      <c r="D40" s="3415" t="n">
        <v>25.0</v>
      </c>
      <c r="E40" s="3415" t="n">
        <v>191.9953805963233</v>
      </c>
      <c r="F40" s="3415" t="n">
        <v>-703.9830621865186</v>
      </c>
    </row>
    <row r="41">
      <c r="A41" s="3425" t="s">
        <v>3108</v>
      </c>
      <c r="B41" s="3415" t="s">
        <v>2946</v>
      </c>
      <c r="C41" s="3415" t="s">
        <v>2946</v>
      </c>
      <c r="D41" s="3415" t="s">
        <v>2946</v>
      </c>
      <c r="E41" s="3415" t="s">
        <v>2946</v>
      </c>
      <c r="F41" s="3415" t="s">
        <v>2946</v>
      </c>
    </row>
    <row r="42" spans="1:9" x14ac:dyDescent="0.15">
      <c r="A42" s="1695" t="s">
        <v>931</v>
      </c>
      <c r="B42" s="3415" t="n">
        <v>297664.20000000007</v>
      </c>
      <c r="C42" s="3415" t="n">
        <v>-260770.89753254357</v>
      </c>
      <c r="D42" s="3415" t="n">
        <v>2.0</v>
      </c>
      <c r="E42" s="3415" t="n">
        <v>36.89330246745646</v>
      </c>
      <c r="F42" s="3415" t="n">
        <v>-135.2754423806737</v>
      </c>
      <c r="G42" s="294"/>
      <c r="H42" s="294"/>
      <c r="I42" s="294"/>
    </row>
    <row r="43" spans="1:9" ht="13" x14ac:dyDescent="0.15">
      <c r="A43" s="1693" t="s">
        <v>932</v>
      </c>
      <c r="B43" s="3418" t="s">
        <v>2946</v>
      </c>
      <c r="C43" s="3418" t="s">
        <v>2946</v>
      </c>
      <c r="D43" s="3416" t="s">
        <v>1185</v>
      </c>
      <c r="E43" s="3418" t="s">
        <v>2946</v>
      </c>
      <c r="F43" s="3418" t="s">
        <v>2946</v>
      </c>
      <c r="G43" s="294"/>
      <c r="H43" s="294"/>
      <c r="I43" s="294"/>
    </row>
    <row r="44" spans="1:9" ht="13" x14ac:dyDescent="0.15">
      <c r="A44" s="97" t="s">
        <v>2228</v>
      </c>
      <c r="B44" s="26"/>
      <c r="C44" s="26"/>
      <c r="D44" s="26"/>
      <c r="E44" s="26"/>
      <c r="F44" s="26"/>
      <c r="G44" s="26"/>
      <c r="H44" s="294"/>
      <c r="I44" s="294"/>
    </row>
    <row r="45" spans="1:9" x14ac:dyDescent="0.15">
      <c r="A45" s="2925" t="s">
        <v>5</v>
      </c>
      <c r="B45" s="2947" t="s">
        <v>946</v>
      </c>
      <c r="C45" s="2948"/>
      <c r="D45" s="2948"/>
      <c r="E45" s="2949"/>
      <c r="F45" s="2942" t="s">
        <v>934</v>
      </c>
      <c r="G45" s="2942" t="s">
        <v>947</v>
      </c>
      <c r="H45" s="294"/>
      <c r="I45" s="294"/>
    </row>
    <row r="46" spans="1:9" ht="26" x14ac:dyDescent="0.15">
      <c r="A46" s="2926"/>
      <c r="B46" s="1674" t="s">
        <v>921</v>
      </c>
      <c r="C46" s="1619" t="s">
        <v>922</v>
      </c>
      <c r="D46" s="1619" t="s">
        <v>936</v>
      </c>
      <c r="E46" s="1619" t="s">
        <v>948</v>
      </c>
      <c r="F46" s="2943"/>
      <c r="G46" s="2943"/>
      <c r="H46" s="294"/>
      <c r="I46" s="294"/>
    </row>
    <row r="47" spans="1:9" ht="13" thickBot="1" x14ac:dyDescent="0.2">
      <c r="A47" s="2941"/>
      <c r="B47" s="2933" t="s">
        <v>925</v>
      </c>
      <c r="C47" s="2934"/>
      <c r="D47" s="1653" t="s">
        <v>926</v>
      </c>
      <c r="E47" s="1673" t="s">
        <v>157</v>
      </c>
      <c r="F47" s="1525" t="s">
        <v>927</v>
      </c>
      <c r="G47" s="1525" t="s">
        <v>927</v>
      </c>
      <c r="H47" s="294"/>
      <c r="I47" s="294"/>
    </row>
    <row r="48" spans="1:9" ht="14" thickTop="1" x14ac:dyDescent="0.15">
      <c r="A48" s="1675" t="s">
        <v>939</v>
      </c>
      <c r="B48" s="3415" t="s">
        <v>2946</v>
      </c>
      <c r="C48" s="3415" t="s">
        <v>2946</v>
      </c>
      <c r="D48" s="3415" t="s">
        <v>2946</v>
      </c>
      <c r="E48" s="3415" t="s">
        <v>2946</v>
      </c>
      <c r="F48" s="3415" t="s">
        <v>2946</v>
      </c>
      <c r="G48" s="3415" t="s">
        <v>2946</v>
      </c>
      <c r="H48" s="294"/>
      <c r="I48" s="294"/>
    </row>
    <row r="49" spans="1:9" x14ac:dyDescent="0.15">
      <c r="A49" s="1698"/>
      <c r="B49" s="1699"/>
      <c r="C49" s="1699"/>
      <c r="D49" s="1699"/>
      <c r="E49" s="1699"/>
      <c r="F49" s="1699"/>
      <c r="G49" s="1699"/>
      <c r="H49" s="294"/>
      <c r="I49" s="294"/>
    </row>
    <row r="50" spans="1:9" ht="13" x14ac:dyDescent="0.15">
      <c r="A50" s="97" t="s">
        <v>2230</v>
      </c>
      <c r="B50" s="26"/>
      <c r="C50" s="26"/>
      <c r="D50" s="26"/>
      <c r="E50" s="26"/>
      <c r="F50" s="26"/>
      <c r="G50" s="26"/>
      <c r="H50" s="294"/>
      <c r="I50" s="294"/>
    </row>
    <row r="51" spans="1:9" x14ac:dyDescent="0.15">
      <c r="A51" s="2925" t="s">
        <v>918</v>
      </c>
      <c r="B51" s="2928" t="s">
        <v>949</v>
      </c>
      <c r="C51" s="2928"/>
      <c r="D51" s="2928"/>
      <c r="E51" s="2929"/>
      <c r="F51" s="2939"/>
      <c r="G51" s="2939"/>
      <c r="H51" s="294"/>
      <c r="I51" s="294"/>
    </row>
    <row r="52" spans="1:9" ht="26" x14ac:dyDescent="0.15">
      <c r="A52" s="2926"/>
      <c r="B52" s="1655" t="s">
        <v>921</v>
      </c>
      <c r="C52" s="1619" t="s">
        <v>922</v>
      </c>
      <c r="D52" s="1619" t="s">
        <v>923</v>
      </c>
      <c r="E52" s="1619" t="s">
        <v>950</v>
      </c>
      <c r="F52" s="417"/>
      <c r="G52" s="417"/>
      <c r="H52" s="294"/>
      <c r="I52" s="294"/>
    </row>
    <row r="53" spans="1:9" ht="13" thickBot="1" x14ac:dyDescent="0.2">
      <c r="A53" s="2941"/>
      <c r="B53" s="2940" t="s">
        <v>925</v>
      </c>
      <c r="C53" s="2934"/>
      <c r="D53" s="1653" t="s">
        <v>926</v>
      </c>
      <c r="E53" s="1673" t="s">
        <v>157</v>
      </c>
      <c r="F53" s="418"/>
      <c r="G53" s="418"/>
      <c r="H53" s="294"/>
      <c r="I53" s="294"/>
    </row>
    <row r="54" spans="1:9" ht="14" thickTop="1" x14ac:dyDescent="0.15">
      <c r="A54" s="1700" t="s">
        <v>951</v>
      </c>
      <c r="B54" s="3418" t="s">
        <v>1185</v>
      </c>
      <c r="C54" s="3418" t="s">
        <v>1185</v>
      </c>
      <c r="D54" s="3416" t="s">
        <v>1185</v>
      </c>
      <c r="E54" s="3418" t="s">
        <v>1185</v>
      </c>
      <c r="F54" s="418"/>
      <c r="G54" s="418"/>
      <c r="H54" s="294"/>
      <c r="I54" s="294"/>
    </row>
    <row r="55" spans="1:9" ht="13" x14ac:dyDescent="0.15">
      <c r="A55" s="1664" t="s">
        <v>929</v>
      </c>
      <c r="B55" s="3418" t="s">
        <v>1185</v>
      </c>
      <c r="C55" s="3418" t="s">
        <v>1185</v>
      </c>
      <c r="D55" s="3416" t="s">
        <v>1185</v>
      </c>
      <c r="E55" s="3418" t="s">
        <v>1185</v>
      </c>
      <c r="F55" s="419"/>
      <c r="G55" s="419"/>
      <c r="H55" s="294"/>
      <c r="I55" s="294"/>
    </row>
    <row r="56" spans="1:9" x14ac:dyDescent="0.15">
      <c r="A56" s="1664" t="s">
        <v>931</v>
      </c>
      <c r="B56" s="3415" t="s">
        <v>1185</v>
      </c>
      <c r="C56" s="3415" t="s">
        <v>1185</v>
      </c>
      <c r="D56" s="3415" t="s">
        <v>1185</v>
      </c>
      <c r="E56" s="3415" t="s">
        <v>1185</v>
      </c>
      <c r="F56" s="419"/>
      <c r="G56" s="419"/>
      <c r="H56" s="294"/>
      <c r="I56" s="294"/>
    </row>
    <row r="57" spans="1:9" ht="13" x14ac:dyDescent="0.15">
      <c r="A57" s="1666" t="s">
        <v>932</v>
      </c>
      <c r="B57" s="3418" t="s">
        <v>1185</v>
      </c>
      <c r="C57" s="3418" t="s">
        <v>1185</v>
      </c>
      <c r="D57" s="3416" t="s">
        <v>1185</v>
      </c>
      <c r="E57" s="3418" t="s">
        <v>1185</v>
      </c>
      <c r="F57" s="419"/>
      <c r="G57" s="419"/>
      <c r="H57" s="294"/>
      <c r="I57" s="294"/>
    </row>
    <row r="58" spans="1:9" ht="12.75" customHeight="1" x14ac:dyDescent="0.15">
      <c r="A58" s="2925" t="s">
        <v>5</v>
      </c>
      <c r="B58" s="2927" t="s">
        <v>952</v>
      </c>
      <c r="C58" s="2928"/>
      <c r="D58" s="2929"/>
      <c r="E58" s="2930" t="s">
        <v>1459</v>
      </c>
      <c r="F58" s="26"/>
      <c r="G58" s="26"/>
      <c r="H58" s="294"/>
      <c r="I58" s="294"/>
    </row>
    <row r="59" spans="1:9" ht="78" x14ac:dyDescent="0.15">
      <c r="A59" s="2926"/>
      <c r="B59" s="1701" t="s">
        <v>953</v>
      </c>
      <c r="C59" s="192" t="s">
        <v>954</v>
      </c>
      <c r="D59" s="1619" t="s">
        <v>955</v>
      </c>
      <c r="E59" s="2931"/>
      <c r="F59" s="26"/>
      <c r="G59" s="26"/>
      <c r="H59" s="294"/>
      <c r="I59" s="294"/>
    </row>
    <row r="60" spans="1:9" ht="13" thickBot="1" x14ac:dyDescent="0.2">
      <c r="A60" s="2926"/>
      <c r="B60" s="2448" t="s">
        <v>157</v>
      </c>
      <c r="C60" s="2448" t="s">
        <v>157</v>
      </c>
      <c r="D60" s="2448" t="s">
        <v>157</v>
      </c>
      <c r="E60" s="2448" t="s">
        <v>927</v>
      </c>
      <c r="F60" s="26"/>
      <c r="G60" s="26"/>
      <c r="H60" s="294"/>
      <c r="I60" s="294"/>
    </row>
    <row r="61" spans="1:9" ht="13" thickTop="1" x14ac:dyDescent="0.15">
      <c r="A61" s="1664" t="s">
        <v>2921</v>
      </c>
      <c r="B61" s="3418" t="s">
        <v>1185</v>
      </c>
      <c r="C61" s="3418" t="s">
        <v>1185</v>
      </c>
      <c r="D61" s="3418" t="s">
        <v>1185</v>
      </c>
      <c r="E61" s="3418" t="s">
        <v>1185</v>
      </c>
      <c r="F61" s="26"/>
      <c r="G61" s="26"/>
      <c r="H61" s="294"/>
      <c r="I61" s="294"/>
    </row>
    <row r="62" spans="1:9" x14ac:dyDescent="0.15">
      <c r="A62" s="1664" t="s">
        <v>931</v>
      </c>
      <c r="B62" s="3415" t="s">
        <v>1185</v>
      </c>
      <c r="C62" s="3415" t="s">
        <v>1185</v>
      </c>
      <c r="D62" s="3415" t="s">
        <v>1185</v>
      </c>
      <c r="E62" s="3418" t="s">
        <v>1185</v>
      </c>
      <c r="F62" s="26"/>
      <c r="G62" s="26"/>
      <c r="H62" s="294"/>
      <c r="I62" s="294"/>
    </row>
    <row r="63" spans="1:9" ht="13" x14ac:dyDescent="0.15">
      <c r="A63" s="1666" t="s">
        <v>932</v>
      </c>
      <c r="B63" s="3416" t="s">
        <v>1185</v>
      </c>
      <c r="C63" s="3416" t="s">
        <v>1185</v>
      </c>
      <c r="D63" s="3416" t="s">
        <v>1185</v>
      </c>
      <c r="E63" s="3416" t="s">
        <v>1185</v>
      </c>
      <c r="F63" s="26"/>
      <c r="G63" s="26"/>
      <c r="H63" s="294"/>
      <c r="I63" s="294"/>
    </row>
    <row r="64" spans="1:9" x14ac:dyDescent="0.15">
      <c r="A64" s="97"/>
      <c r="B64" s="26"/>
      <c r="C64" s="26"/>
      <c r="D64" s="26"/>
      <c r="E64" s="26"/>
      <c r="F64" s="26"/>
      <c r="G64" s="26"/>
      <c r="H64" s="294"/>
      <c r="I64" s="294"/>
    </row>
    <row r="65" spans="1:9" ht="13" x14ac:dyDescent="0.15">
      <c r="A65" s="97" t="s">
        <v>2231</v>
      </c>
      <c r="B65" s="26"/>
      <c r="C65" s="26"/>
      <c r="D65" s="26"/>
      <c r="E65" s="26"/>
      <c r="F65" s="26"/>
      <c r="G65" s="26"/>
      <c r="H65" s="294"/>
      <c r="I65" s="294"/>
    </row>
    <row r="66" spans="1:9" ht="13" x14ac:dyDescent="0.15">
      <c r="A66" s="2925" t="s">
        <v>5</v>
      </c>
      <c r="B66" s="2928" t="s">
        <v>933</v>
      </c>
      <c r="C66" s="2928"/>
      <c r="D66" s="2928"/>
      <c r="E66" s="2928"/>
      <c r="F66" s="2937" t="s">
        <v>956</v>
      </c>
      <c r="G66" s="2937" t="s">
        <v>957</v>
      </c>
      <c r="H66" s="294"/>
      <c r="I66" s="294"/>
    </row>
    <row r="67" spans="1:9" ht="26" x14ac:dyDescent="0.15">
      <c r="A67" s="2926"/>
      <c r="B67" s="1655" t="s">
        <v>921</v>
      </c>
      <c r="C67" s="1619" t="s">
        <v>922</v>
      </c>
      <c r="D67" s="1619" t="s">
        <v>936</v>
      </c>
      <c r="E67" s="1674" t="s">
        <v>958</v>
      </c>
      <c r="F67" s="2938"/>
      <c r="G67" s="2938"/>
      <c r="H67" s="294"/>
      <c r="I67" s="294"/>
    </row>
    <row r="68" spans="1:9" ht="13" thickBot="1" x14ac:dyDescent="0.2">
      <c r="A68" s="2932"/>
      <c r="B68" s="2933" t="s">
        <v>925</v>
      </c>
      <c r="C68" s="2934"/>
      <c r="D68" s="1653" t="s">
        <v>926</v>
      </c>
      <c r="E68" s="1702" t="s">
        <v>157</v>
      </c>
      <c r="F68" s="1653" t="s">
        <v>927</v>
      </c>
      <c r="G68" s="1653" t="s">
        <v>927</v>
      </c>
      <c r="H68" s="294"/>
      <c r="I68" s="294"/>
    </row>
    <row r="69" spans="1:9" ht="14" thickTop="1" x14ac:dyDescent="0.15">
      <c r="A69" s="1675" t="s">
        <v>939</v>
      </c>
      <c r="B69" s="3415" t="s">
        <v>1185</v>
      </c>
      <c r="C69" s="3415" t="s">
        <v>1185</v>
      </c>
      <c r="D69" s="3415" t="s">
        <v>1185</v>
      </c>
      <c r="E69" s="3415" t="s">
        <v>1185</v>
      </c>
      <c r="F69" s="3415" t="s">
        <v>1185</v>
      </c>
      <c r="G69" s="3415" t="s">
        <v>1185</v>
      </c>
      <c r="H69" s="294"/>
      <c r="I69" s="294"/>
    </row>
    <row r="70" spans="1:9" x14ac:dyDescent="0.15">
      <c r="A70" s="26"/>
      <c r="B70" s="26"/>
      <c r="C70" s="26"/>
      <c r="D70" s="26"/>
      <c r="E70" s="26"/>
      <c r="F70" s="26"/>
      <c r="G70" s="26"/>
      <c r="H70" s="294"/>
      <c r="I70" s="294"/>
    </row>
    <row r="71" spans="1:9" ht="13" x14ac:dyDescent="0.15">
      <c r="A71" s="2935" t="s">
        <v>959</v>
      </c>
      <c r="B71" s="2935"/>
      <c r="C71" s="2935"/>
      <c r="D71" s="2935"/>
      <c r="E71" s="26"/>
      <c r="F71" s="26"/>
      <c r="G71" s="26"/>
      <c r="H71" s="294"/>
      <c r="I71" s="294"/>
    </row>
    <row r="72" spans="1:9" ht="12" customHeight="1" x14ac:dyDescent="0.15">
      <c r="A72" s="2936" t="s">
        <v>1460</v>
      </c>
      <c r="B72" s="2936"/>
      <c r="C72" s="2936"/>
      <c r="D72" s="2936"/>
      <c r="E72" s="2936"/>
      <c r="F72" s="2936"/>
      <c r="G72" s="2936"/>
      <c r="H72" s="294"/>
      <c r="I72" s="294"/>
    </row>
    <row r="73" spans="1:9" ht="12" customHeight="1" x14ac:dyDescent="0.15">
      <c r="A73" s="2936" t="s">
        <v>960</v>
      </c>
      <c r="B73" s="2936"/>
      <c r="C73" s="2936"/>
      <c r="D73" s="2936"/>
      <c r="E73" s="2936"/>
      <c r="F73" s="2936"/>
      <c r="G73" s="2936"/>
      <c r="H73" s="2936"/>
      <c r="I73" s="2936"/>
    </row>
    <row r="74" spans="1:9" ht="13" x14ac:dyDescent="0.15">
      <c r="A74" s="2924" t="s">
        <v>961</v>
      </c>
      <c r="B74" s="2924"/>
      <c r="C74" s="2924"/>
      <c r="D74" s="2924"/>
      <c r="E74" s="2924"/>
      <c r="F74" s="419"/>
      <c r="G74" s="419"/>
      <c r="H74" s="294"/>
      <c r="I74" s="294"/>
    </row>
    <row r="75" spans="1:9" ht="12" customHeight="1" x14ac:dyDescent="0.15">
      <c r="A75" s="2951" t="s">
        <v>962</v>
      </c>
      <c r="B75" s="2951"/>
      <c r="C75" s="2951"/>
      <c r="D75" s="2951"/>
      <c r="E75" s="2951"/>
      <c r="F75" s="2951"/>
      <c r="G75" s="2951"/>
      <c r="H75" s="294"/>
      <c r="I75" s="294"/>
    </row>
    <row r="76" spans="1:9" ht="13" x14ac:dyDescent="0.15">
      <c r="A76" s="2950" t="s">
        <v>963</v>
      </c>
      <c r="B76" s="2950"/>
      <c r="C76" s="2950"/>
      <c r="D76" s="2950"/>
      <c r="E76" s="2950"/>
      <c r="F76" s="2950"/>
      <c r="G76" s="407"/>
      <c r="H76" s="294"/>
      <c r="I76" s="294"/>
    </row>
    <row r="77" spans="1:9" ht="24" customHeight="1" x14ac:dyDescent="0.15">
      <c r="A77" s="2936" t="s">
        <v>1461</v>
      </c>
      <c r="B77" s="2936"/>
      <c r="C77" s="2936"/>
      <c r="D77" s="2936"/>
      <c r="E77" s="2936"/>
      <c r="F77" s="2936"/>
      <c r="G77" s="2936"/>
      <c r="H77" s="294"/>
      <c r="I77" s="294"/>
    </row>
    <row r="78" spans="1:9" ht="13" x14ac:dyDescent="0.15">
      <c r="A78" s="2935" t="s">
        <v>964</v>
      </c>
      <c r="B78" s="2935"/>
      <c r="C78" s="2935"/>
      <c r="D78" s="2935"/>
      <c r="E78" s="2935"/>
      <c r="F78" s="419"/>
      <c r="G78" s="419"/>
      <c r="H78" s="294"/>
      <c r="I78" s="294"/>
    </row>
    <row r="79" spans="1:9" ht="13" x14ac:dyDescent="0.15">
      <c r="A79" s="2924" t="s">
        <v>965</v>
      </c>
      <c r="B79" s="2924"/>
      <c r="C79" s="2924"/>
      <c r="D79" s="2924"/>
      <c r="E79" s="2924"/>
      <c r="F79" s="419"/>
      <c r="G79" s="419"/>
      <c r="H79" s="294"/>
      <c r="I79" s="294"/>
    </row>
    <row r="80" spans="1:9" ht="13" x14ac:dyDescent="0.15">
      <c r="A80" s="2924" t="s">
        <v>966</v>
      </c>
      <c r="B80" s="2924"/>
      <c r="C80" s="2924"/>
      <c r="D80" s="419"/>
      <c r="E80" s="419"/>
      <c r="F80" s="419"/>
      <c r="G80" s="419"/>
      <c r="H80" s="294"/>
      <c r="I80" s="294"/>
    </row>
    <row r="81" spans="1:9" ht="13" x14ac:dyDescent="0.15">
      <c r="A81" s="2924" t="s">
        <v>967</v>
      </c>
      <c r="B81" s="2924"/>
      <c r="C81" s="2924"/>
      <c r="D81" s="2924"/>
      <c r="E81" s="2924"/>
      <c r="F81" s="419"/>
      <c r="G81" s="419"/>
      <c r="H81" s="294"/>
      <c r="I81" s="294"/>
    </row>
    <row r="82" spans="1:9" ht="12" customHeight="1" x14ac:dyDescent="0.15">
      <c r="A82" s="2936" t="s">
        <v>1462</v>
      </c>
      <c r="B82" s="2936"/>
      <c r="C82" s="2936"/>
      <c r="D82" s="2936"/>
      <c r="E82" s="2936"/>
      <c r="F82" s="2936"/>
      <c r="G82" s="2936"/>
      <c r="H82" s="294"/>
      <c r="I82" s="294"/>
    </row>
    <row r="83" spans="1:9" ht="13" x14ac:dyDescent="0.15">
      <c r="A83" s="2924" t="s">
        <v>968</v>
      </c>
      <c r="B83" s="2924"/>
      <c r="C83" s="2924"/>
      <c r="D83" s="2924"/>
      <c r="E83" s="2924"/>
      <c r="F83" s="419"/>
      <c r="G83" s="419"/>
      <c r="H83" s="294"/>
      <c r="I83" s="294"/>
    </row>
    <row r="84" spans="1:9" ht="12" customHeight="1" x14ac:dyDescent="0.15">
      <c r="A84" s="2936" t="s">
        <v>1463</v>
      </c>
      <c r="B84" s="2936"/>
      <c r="C84" s="2936"/>
      <c r="D84" s="2936"/>
      <c r="E84" s="2936"/>
      <c r="F84" s="2936"/>
      <c r="G84" s="2936"/>
      <c r="H84" s="371"/>
      <c r="I84" s="294"/>
    </row>
    <row r="85" spans="1:9" x14ac:dyDescent="0.15">
      <c r="A85" s="373"/>
      <c r="B85" s="419"/>
      <c r="C85" s="419"/>
      <c r="D85" s="419"/>
      <c r="E85" s="419"/>
      <c r="F85" s="419"/>
      <c r="G85" s="419"/>
      <c r="H85" s="294"/>
      <c r="I85" s="294"/>
    </row>
    <row r="86" spans="1:9" ht="13" x14ac:dyDescent="0.15">
      <c r="A86" s="2391" t="s">
        <v>280</v>
      </c>
      <c r="B86" s="1703"/>
      <c r="C86" s="1703"/>
      <c r="D86" s="1703"/>
      <c r="E86" s="1703"/>
      <c r="F86" s="1703"/>
      <c r="G86" s="1704"/>
      <c r="H86" s="294"/>
      <c r="I86" s="294"/>
    </row>
    <row r="87" spans="1:9" x14ac:dyDescent="0.15">
      <c r="A87" s="2416" t="s">
        <v>1484</v>
      </c>
      <c r="B87" s="3415" t="s">
        <v>1185</v>
      </c>
      <c r="C87" s="2616"/>
      <c r="D87" s="2616"/>
      <c r="E87" s="2616"/>
      <c r="F87" s="2616"/>
      <c r="G87" s="2617"/>
      <c r="H87" s="294"/>
      <c r="I87" s="294"/>
    </row>
    <row r="88" spans="1:9" x14ac:dyDescent="0.15">
      <c r="A88" s="26"/>
      <c r="B88" s="419"/>
      <c r="C88" s="419"/>
      <c r="D88" s="419"/>
      <c r="E88" s="419"/>
      <c r="F88" s="419"/>
      <c r="G88" s="419"/>
      <c r="H88" s="294"/>
      <c r="I88" s="294"/>
    </row>
    <row r="89" spans="1:9" x14ac:dyDescent="0.15">
      <c r="A89" s="26"/>
      <c r="B89" s="419"/>
      <c r="C89" s="419"/>
      <c r="D89" s="419"/>
      <c r="E89" s="419"/>
      <c r="F89" s="419"/>
      <c r="G89" s="419"/>
      <c r="H89" s="419"/>
      <c r="I89" s="419"/>
    </row>
    <row r="90" spans="1:9" x14ac:dyDescent="0.15">
      <c r="A90" s="26"/>
      <c r="B90" s="419"/>
      <c r="C90" s="419"/>
      <c r="D90" s="419"/>
      <c r="E90" s="419"/>
      <c r="F90" s="419"/>
      <c r="G90" s="419"/>
      <c r="H90" s="419"/>
      <c r="I90" s="419"/>
    </row>
    <row r="91" spans="1:9" x14ac:dyDescent="0.15">
      <c r="A91" s="26"/>
      <c r="B91" s="419"/>
      <c r="C91" s="419"/>
      <c r="D91" s="419"/>
      <c r="E91" s="419"/>
      <c r="F91" s="419"/>
      <c r="G91" s="419"/>
      <c r="H91" s="419"/>
      <c r="I91" s="419"/>
    </row>
    <row r="92" spans="1:9" x14ac:dyDescent="0.15">
      <c r="A92" s="26"/>
      <c r="B92" s="419"/>
      <c r="C92" s="419"/>
      <c r="D92" s="419"/>
      <c r="E92" s="419"/>
      <c r="F92" s="419"/>
      <c r="G92" s="419"/>
      <c r="H92" s="419"/>
      <c r="I92" s="419"/>
    </row>
    <row r="93" spans="1:9" x14ac:dyDescent="0.15">
      <c r="A93" s="26"/>
      <c r="B93" s="419"/>
      <c r="C93" s="419"/>
      <c r="D93" s="419"/>
      <c r="E93" s="419"/>
      <c r="F93" s="419"/>
      <c r="G93" s="419"/>
      <c r="H93" s="419"/>
      <c r="I93" s="419"/>
    </row>
    <row r="94" spans="1:9" x14ac:dyDescent="0.15">
      <c r="A94" s="26"/>
      <c r="B94" s="419"/>
      <c r="C94" s="419"/>
      <c r="D94" s="419"/>
      <c r="E94" s="419"/>
      <c r="F94" s="419"/>
      <c r="G94" s="419"/>
      <c r="H94" s="419"/>
      <c r="I94" s="419"/>
    </row>
    <row r="95" spans="1:9" x14ac:dyDescent="0.15">
      <c r="A95" s="26"/>
      <c r="B95" s="419"/>
      <c r="C95" s="419"/>
      <c r="D95" s="419"/>
      <c r="E95" s="419"/>
      <c r="F95" s="419"/>
      <c r="G95" s="419"/>
      <c r="H95" s="419"/>
      <c r="I95" s="419"/>
    </row>
    <row r="96" spans="1:9" x14ac:dyDescent="0.15">
      <c r="A96" s="26"/>
      <c r="B96" s="419"/>
      <c r="C96" s="419"/>
      <c r="D96" s="419"/>
      <c r="E96" s="419"/>
      <c r="F96" s="419"/>
      <c r="G96" s="419"/>
      <c r="H96" s="419"/>
      <c r="I96" s="419"/>
    </row>
    <row r="97" spans="1:9" x14ac:dyDescent="0.15">
      <c r="A97" s="26"/>
      <c r="B97" s="419"/>
      <c r="C97" s="419"/>
      <c r="D97" s="419"/>
      <c r="E97" s="419"/>
      <c r="F97" s="419"/>
      <c r="G97" s="419"/>
      <c r="H97" s="419"/>
      <c r="I97" s="419"/>
    </row>
  </sheetData>
  <sheetProtection password="A754" sheet="true" scenarios="true" objects="true"/>
  <mergeCells count="47">
    <mergeCell ref="A4:H4"/>
    <mergeCell ref="A6:A8"/>
    <mergeCell ref="B6:E6"/>
    <mergeCell ref="F6:F7"/>
    <mergeCell ref="G6:H7"/>
    <mergeCell ref="B8:C8"/>
    <mergeCell ref="A21:A23"/>
    <mergeCell ref="B21:E21"/>
    <mergeCell ref="F21:F22"/>
    <mergeCell ref="B23:C23"/>
    <mergeCell ref="A15:A17"/>
    <mergeCell ref="B15:E15"/>
    <mergeCell ref="F15:F16"/>
    <mergeCell ref="G15:G16"/>
    <mergeCell ref="B17:C17"/>
    <mergeCell ref="G45:G46"/>
    <mergeCell ref="B47:C47"/>
    <mergeCell ref="A51:A53"/>
    <mergeCell ref="A45:A47"/>
    <mergeCell ref="B45:E45"/>
    <mergeCell ref="F45:F46"/>
    <mergeCell ref="B51:E51"/>
    <mergeCell ref="F51:G51"/>
    <mergeCell ref="B53:C53"/>
    <mergeCell ref="A58:A60"/>
    <mergeCell ref="B58:D58"/>
    <mergeCell ref="E58:E59"/>
    <mergeCell ref="A84:G84"/>
    <mergeCell ref="A77:G77"/>
    <mergeCell ref="A76:F76"/>
    <mergeCell ref="A75:G75"/>
    <mergeCell ref="B87:G87"/>
    <mergeCell ref="A83:E83"/>
    <mergeCell ref="A78:E78"/>
    <mergeCell ref="A79:E79"/>
    <mergeCell ref="A80:C80"/>
    <mergeCell ref="A81:E81"/>
    <mergeCell ref="A82:G82"/>
    <mergeCell ref="A71:D71"/>
    <mergeCell ref="A72:G72"/>
    <mergeCell ref="A73:I73"/>
    <mergeCell ref="F66:F67"/>
    <mergeCell ref="G66:G67"/>
    <mergeCell ref="A74:E74"/>
    <mergeCell ref="A66:A68"/>
    <mergeCell ref="B66:E66"/>
    <mergeCell ref="B68:C68"/>
  </mergeCells>
  <pageMargins left="0.75" right="0.75" top="1" bottom="1" header="0.5" footer="0.5"/>
  <pageSetup paperSize="9" scale="31" orientation="portrait" r:id="rId1"/>
  <headerFooter alignWithMargins="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45"/>
  <dimension ref="A1:P26"/>
  <sheetViews>
    <sheetView showGridLines="0" workbookViewId="0"/>
  </sheetViews>
  <sheetFormatPr baseColWidth="10" defaultColWidth="11.5" defaultRowHeight="12" x14ac:dyDescent="0.15"/>
  <cols>
    <col min="1" max="1" customWidth="true" style="18" width="21.83203125" collapsed="false"/>
    <col min="2" max="10" customWidth="true" style="18" width="11.5" collapsed="false"/>
    <col min="11" max="16384" style="18" width="11.5" collapsed="false"/>
  </cols>
  <sheetData>
    <row r="1" spans="1:16" ht="16" x14ac:dyDescent="0.2">
      <c r="A1" s="278" t="s">
        <v>969</v>
      </c>
      <c r="B1" s="26"/>
      <c r="C1" s="26"/>
      <c r="D1" s="26"/>
      <c r="E1" s="26"/>
      <c r="F1" s="26"/>
      <c r="G1" s="26"/>
      <c r="H1" s="26"/>
      <c r="I1" s="26"/>
      <c r="J1" s="26" t="s">
        <v>2939</v>
      </c>
      <c r="K1" s="26"/>
      <c r="L1" s="26"/>
      <c r="M1" s="26"/>
      <c r="N1" s="26"/>
      <c r="O1" s="26"/>
      <c r="P1" s="26"/>
    </row>
    <row r="2" spans="1:16" ht="18" x14ac:dyDescent="0.2">
      <c r="A2" s="278" t="s">
        <v>917</v>
      </c>
      <c r="B2" s="26"/>
      <c r="C2" s="26"/>
      <c r="D2" s="26"/>
      <c r="E2" s="26"/>
      <c r="F2" s="26"/>
      <c r="G2" s="26"/>
      <c r="H2" s="26"/>
      <c r="I2" s="26"/>
      <c r="J2" s="26" t="s">
        <v>2940</v>
      </c>
      <c r="K2" s="26"/>
      <c r="L2" s="26"/>
      <c r="M2" s="26"/>
      <c r="N2" s="26"/>
      <c r="O2" s="26"/>
      <c r="P2" s="26"/>
    </row>
    <row r="3" spans="1:16" ht="16" x14ac:dyDescent="0.2">
      <c r="A3" s="278" t="s">
        <v>36</v>
      </c>
      <c r="B3" s="26"/>
      <c r="C3" s="26"/>
      <c r="D3" s="26"/>
      <c r="E3" s="26"/>
      <c r="F3" s="26"/>
      <c r="G3" s="26"/>
      <c r="H3" s="26"/>
      <c r="I3" s="26"/>
      <c r="J3" s="26" t="s">
        <v>2941</v>
      </c>
      <c r="K3" s="26"/>
      <c r="L3" s="26"/>
      <c r="M3" s="26"/>
      <c r="N3" s="26"/>
      <c r="O3" s="26"/>
      <c r="P3" s="26"/>
    </row>
    <row r="4" spans="1:16" x14ac:dyDescent="0.15">
      <c r="A4" s="412"/>
      <c r="B4" s="26"/>
      <c r="C4" s="26"/>
      <c r="D4" s="26"/>
      <c r="E4" s="26"/>
      <c r="F4" s="26"/>
      <c r="G4" s="26"/>
      <c r="H4" s="26"/>
      <c r="I4" s="26"/>
      <c r="J4" s="26"/>
      <c r="K4" s="26"/>
      <c r="L4" s="26"/>
      <c r="M4" s="26"/>
      <c r="N4" s="26"/>
      <c r="O4" s="26"/>
      <c r="P4" s="26"/>
    </row>
    <row r="5" spans="1:16" ht="13" x14ac:dyDescent="0.15">
      <c r="A5" s="412" t="s">
        <v>2232</v>
      </c>
      <c r="B5" s="26"/>
      <c r="C5" s="26"/>
      <c r="D5" s="26"/>
      <c r="E5" s="26"/>
      <c r="F5" s="26"/>
      <c r="G5" s="26"/>
      <c r="H5" s="26"/>
      <c r="I5" s="26"/>
      <c r="J5" s="26"/>
      <c r="K5" s="26"/>
      <c r="L5" s="26"/>
      <c r="M5" s="26"/>
      <c r="N5" s="26"/>
      <c r="O5" s="26"/>
      <c r="P5" s="26"/>
    </row>
    <row r="6" spans="1:16" x14ac:dyDescent="0.15">
      <c r="A6" s="2955" t="s">
        <v>2939</v>
      </c>
      <c r="B6" s="2957" t="s">
        <v>972</v>
      </c>
      <c r="C6" s="2957"/>
      <c r="D6" s="2957"/>
      <c r="E6" s="2957" t="s">
        <v>930</v>
      </c>
      <c r="F6" s="2957"/>
      <c r="G6" s="2957"/>
      <c r="H6" s="2957" t="s">
        <v>973</v>
      </c>
      <c r="I6" s="2957"/>
      <c r="J6" s="2957"/>
      <c r="K6" s="26"/>
      <c r="L6" s="26"/>
      <c r="M6" s="26"/>
      <c r="N6" s="26"/>
      <c r="O6" s="26"/>
      <c r="P6" s="26"/>
    </row>
    <row r="7" spans="1:16" ht="23" customHeight="1" x14ac:dyDescent="0.15">
      <c r="A7" s="2955"/>
      <c r="B7" s="761" t="s">
        <v>134</v>
      </c>
      <c r="C7" s="761" t="s">
        <v>135</v>
      </c>
      <c r="D7" s="761" t="s">
        <v>136</v>
      </c>
      <c r="E7" s="761" t="s">
        <v>134</v>
      </c>
      <c r="F7" s="761" t="s">
        <v>135</v>
      </c>
      <c r="G7" s="761" t="s">
        <v>136</v>
      </c>
      <c r="H7" s="761" t="s">
        <v>134</v>
      </c>
      <c r="I7" s="761" t="s">
        <v>135</v>
      </c>
      <c r="J7" s="761" t="s">
        <v>136</v>
      </c>
      <c r="K7" s="26"/>
      <c r="L7" s="26"/>
      <c r="M7" s="26"/>
      <c r="N7" s="26"/>
      <c r="O7" s="26"/>
      <c r="P7" s="26"/>
    </row>
    <row r="8" spans="1:16" ht="15" thickBot="1" x14ac:dyDescent="0.2">
      <c r="A8" s="2956"/>
      <c r="B8" s="766" t="s">
        <v>975</v>
      </c>
      <c r="C8" s="766" t="s">
        <v>975</v>
      </c>
      <c r="D8" s="766" t="s">
        <v>975</v>
      </c>
      <c r="E8" s="766" t="s">
        <v>975</v>
      </c>
      <c r="F8" s="766" t="s">
        <v>975</v>
      </c>
      <c r="G8" s="766" t="s">
        <v>975</v>
      </c>
      <c r="H8" s="766" t="s">
        <v>976</v>
      </c>
      <c r="I8" s="766" t="s">
        <v>976</v>
      </c>
      <c r="J8" s="766" t="s">
        <v>976</v>
      </c>
      <c r="K8" s="26"/>
      <c r="L8" s="26"/>
      <c r="M8" s="26"/>
      <c r="N8" s="26"/>
      <c r="O8" s="26"/>
      <c r="P8" s="26"/>
    </row>
    <row r="9" spans="1:16" ht="14" thickTop="1" x14ac:dyDescent="0.15">
      <c r="A9" s="764" t="s">
        <v>977</v>
      </c>
      <c r="B9" s="765"/>
      <c r="C9" s="765"/>
      <c r="D9" s="765"/>
      <c r="E9" s="765"/>
      <c r="F9" s="765"/>
      <c r="G9" s="765"/>
      <c r="H9" s="765"/>
      <c r="I9" s="765"/>
      <c r="J9" s="765"/>
      <c r="K9" s="26"/>
      <c r="L9" s="26"/>
      <c r="M9" s="26"/>
      <c r="N9" s="26"/>
      <c r="O9" s="26"/>
      <c r="P9" s="26"/>
    </row>
    <row r="10">
      <c r="A10" s="3423" t="s">
        <v>3109</v>
      </c>
      <c r="B10" s="3415" t="s">
        <v>1185</v>
      </c>
      <c r="C10" s="3415" t="s">
        <v>1185</v>
      </c>
      <c r="D10" s="3415" t="s">
        <v>1185</v>
      </c>
      <c r="E10" s="3415" t="s">
        <v>1185</v>
      </c>
      <c r="F10" s="3415" t="s">
        <v>1185</v>
      </c>
      <c r="G10" s="3415" t="s">
        <v>1185</v>
      </c>
      <c r="H10" s="3415" t="s">
        <v>1185</v>
      </c>
      <c r="I10" s="3415" t="s">
        <v>1185</v>
      </c>
      <c r="J10" s="3415" t="s">
        <v>1185</v>
      </c>
    </row>
    <row r="11">
      <c r="A11" s="3423" t="s">
        <v>3110</v>
      </c>
      <c r="B11" s="3415" t="s">
        <v>1185</v>
      </c>
      <c r="C11" s="3415" t="s">
        <v>1185</v>
      </c>
      <c r="D11" s="3415" t="s">
        <v>1185</v>
      </c>
      <c r="E11" s="3415" t="s">
        <v>1185</v>
      </c>
      <c r="F11" s="3415" t="s">
        <v>1185</v>
      </c>
      <c r="G11" s="3415" t="s">
        <v>1185</v>
      </c>
      <c r="H11" s="3415" t="s">
        <v>1185</v>
      </c>
      <c r="I11" s="3415" t="s">
        <v>1185</v>
      </c>
      <c r="J11" s="3415" t="s">
        <v>1185</v>
      </c>
    </row>
    <row r="12">
      <c r="A12" s="3423" t="s">
        <v>3111</v>
      </c>
      <c r="B12" s="3415" t="s">
        <v>1185</v>
      </c>
      <c r="C12" s="3415" t="s">
        <v>1185</v>
      </c>
      <c r="D12" s="3415" t="s">
        <v>1185</v>
      </c>
      <c r="E12" s="3415" t="s">
        <v>1185</v>
      </c>
      <c r="F12" s="3415" t="s">
        <v>1185</v>
      </c>
      <c r="G12" s="3415" t="s">
        <v>1185</v>
      </c>
      <c r="H12" s="3415" t="s">
        <v>1185</v>
      </c>
      <c r="I12" s="3415" t="s">
        <v>1185</v>
      </c>
      <c r="J12" s="3415" t="s">
        <v>1185</v>
      </c>
    </row>
    <row r="13">
      <c r="A13" s="3423" t="s">
        <v>3112</v>
      </c>
      <c r="B13" s="3415" t="s">
        <v>1185</v>
      </c>
      <c r="C13" s="3415" t="s">
        <v>1185</v>
      </c>
      <c r="D13" s="3415" t="s">
        <v>1185</v>
      </c>
      <c r="E13" s="3415" t="s">
        <v>1185</v>
      </c>
      <c r="F13" s="3415" t="s">
        <v>1185</v>
      </c>
      <c r="G13" s="3415" t="s">
        <v>1185</v>
      </c>
      <c r="H13" s="3415" t="s">
        <v>1185</v>
      </c>
      <c r="I13" s="3415" t="s">
        <v>1185</v>
      </c>
      <c r="J13" s="3415" t="s">
        <v>1185</v>
      </c>
    </row>
    <row r="14">
      <c r="A14" s="3423" t="s">
        <v>3113</v>
      </c>
      <c r="B14" s="3415" t="s">
        <v>1185</v>
      </c>
      <c r="C14" s="3415" t="s">
        <v>1185</v>
      </c>
      <c r="D14" s="3415" t="s">
        <v>1185</v>
      </c>
      <c r="E14" s="3415" t="s">
        <v>1185</v>
      </c>
      <c r="F14" s="3415" t="s">
        <v>1185</v>
      </c>
      <c r="G14" s="3415" t="s">
        <v>1185</v>
      </c>
      <c r="H14" s="3415" t="s">
        <v>1185</v>
      </c>
      <c r="I14" s="3415" t="s">
        <v>1185</v>
      </c>
      <c r="J14" s="3415" t="s">
        <v>1185</v>
      </c>
    </row>
    <row r="15">
      <c r="A15" s="3423" t="s">
        <v>3114</v>
      </c>
      <c r="B15" s="3415" t="s">
        <v>1185</v>
      </c>
      <c r="C15" s="3415" t="s">
        <v>1185</v>
      </c>
      <c r="D15" s="3415" t="s">
        <v>1185</v>
      </c>
      <c r="E15" s="3415" t="s">
        <v>1185</v>
      </c>
      <c r="F15" s="3415" t="s">
        <v>1185</v>
      </c>
      <c r="G15" s="3415" t="s">
        <v>1185</v>
      </c>
      <c r="H15" s="3415" t="s">
        <v>1185</v>
      </c>
      <c r="I15" s="3415" t="s">
        <v>1185</v>
      </c>
      <c r="J15" s="3415" t="s">
        <v>1185</v>
      </c>
    </row>
    <row r="16">
      <c r="A16" s="3423" t="s">
        <v>3115</v>
      </c>
      <c r="B16" s="3415" t="s">
        <v>1185</v>
      </c>
      <c r="C16" s="3415" t="s">
        <v>1185</v>
      </c>
      <c r="D16" s="3415" t="s">
        <v>1185</v>
      </c>
      <c r="E16" s="3415" t="s">
        <v>1185</v>
      </c>
      <c r="F16" s="3415" t="s">
        <v>1185</v>
      </c>
      <c r="G16" s="3415" t="s">
        <v>1185</v>
      </c>
      <c r="H16" s="3415" t="s">
        <v>1185</v>
      </c>
      <c r="I16" s="3415" t="s">
        <v>1185</v>
      </c>
      <c r="J16" s="3415" t="s">
        <v>1185</v>
      </c>
    </row>
    <row r="17">
      <c r="A17" s="3423" t="s">
        <v>3116</v>
      </c>
      <c r="B17" s="3415" t="s">
        <v>1185</v>
      </c>
      <c r="C17" s="3415" t="s">
        <v>1185</v>
      </c>
      <c r="D17" s="3415" t="s">
        <v>1185</v>
      </c>
      <c r="E17" s="3415" t="s">
        <v>1185</v>
      </c>
      <c r="F17" s="3415" t="s">
        <v>1185</v>
      </c>
      <c r="G17" s="3415" t="s">
        <v>1185</v>
      </c>
      <c r="H17" s="3415" t="s">
        <v>1185</v>
      </c>
      <c r="I17" s="3415" t="s">
        <v>1185</v>
      </c>
      <c r="J17" s="3415" t="s">
        <v>1185</v>
      </c>
    </row>
    <row r="18">
      <c r="A18" s="3423" t="s">
        <v>3117</v>
      </c>
      <c r="B18" s="3415" t="s">
        <v>1185</v>
      </c>
      <c r="C18" s="3415" t="s">
        <v>1185</v>
      </c>
      <c r="D18" s="3415" t="s">
        <v>1185</v>
      </c>
      <c r="E18" s="3415" t="s">
        <v>1185</v>
      </c>
      <c r="F18" s="3415" t="s">
        <v>1185</v>
      </c>
      <c r="G18" s="3415" t="s">
        <v>1185</v>
      </c>
      <c r="H18" s="3415" t="s">
        <v>1185</v>
      </c>
      <c r="I18" s="3415" t="s">
        <v>1185</v>
      </c>
      <c r="J18" s="3415" t="s">
        <v>1185</v>
      </c>
    </row>
    <row r="19">
      <c r="A19" s="3423" t="s">
        <v>3118</v>
      </c>
      <c r="B19" s="3415" t="s">
        <v>1185</v>
      </c>
      <c r="C19" s="3415" t="s">
        <v>1185</v>
      </c>
      <c r="D19" s="3415" t="s">
        <v>1185</v>
      </c>
      <c r="E19" s="3415" t="s">
        <v>1185</v>
      </c>
      <c r="F19" s="3415" t="s">
        <v>1185</v>
      </c>
      <c r="G19" s="3415" t="s">
        <v>1185</v>
      </c>
      <c r="H19" s="3415" t="s">
        <v>1185</v>
      </c>
      <c r="I19" s="3415" t="s">
        <v>1185</v>
      </c>
      <c r="J19" s="3415" t="s">
        <v>1185</v>
      </c>
    </row>
    <row r="20">
      <c r="A20" s="3423" t="s">
        <v>3119</v>
      </c>
      <c r="B20" s="3415" t="s">
        <v>1185</v>
      </c>
      <c r="C20" s="3415" t="s">
        <v>1185</v>
      </c>
      <c r="D20" s="3415" t="s">
        <v>1185</v>
      </c>
      <c r="E20" s="3415" t="s">
        <v>1185</v>
      </c>
      <c r="F20" s="3415" t="s">
        <v>1185</v>
      </c>
      <c r="G20" s="3415" t="s">
        <v>1185</v>
      </c>
      <c r="H20" s="3415" t="s">
        <v>1185</v>
      </c>
      <c r="I20" s="3415" t="s">
        <v>1185</v>
      </c>
      <c r="J20" s="3415" t="s">
        <v>1185</v>
      </c>
    </row>
    <row r="21">
      <c r="A21" s="3423" t="s">
        <v>3120</v>
      </c>
      <c r="B21" s="3415" t="s">
        <v>1185</v>
      </c>
      <c r="C21" s="3415" t="s">
        <v>1185</v>
      </c>
      <c r="D21" s="3415" t="s">
        <v>1185</v>
      </c>
      <c r="E21" s="3415" t="s">
        <v>1185</v>
      </c>
      <c r="F21" s="3415" t="s">
        <v>1185</v>
      </c>
      <c r="G21" s="3415" t="s">
        <v>1185</v>
      </c>
      <c r="H21" s="3415" t="s">
        <v>1185</v>
      </c>
      <c r="I21" s="3415" t="s">
        <v>1185</v>
      </c>
      <c r="J21" s="3415" t="s">
        <v>1185</v>
      </c>
    </row>
    <row r="22">
      <c r="A22" s="3423" t="s">
        <v>3121</v>
      </c>
      <c r="B22" s="3415" t="s">
        <v>1185</v>
      </c>
      <c r="C22" s="3415" t="s">
        <v>1185</v>
      </c>
      <c r="D22" s="3415" t="s">
        <v>1185</v>
      </c>
      <c r="E22" s="3415" t="s">
        <v>1185</v>
      </c>
      <c r="F22" s="3415" t="s">
        <v>1185</v>
      </c>
      <c r="G22" s="3415" t="s">
        <v>1185</v>
      </c>
      <c r="H22" s="3415" t="s">
        <v>1185</v>
      </c>
      <c r="I22" s="3415" t="s">
        <v>1185</v>
      </c>
      <c r="J22" s="3415" t="s">
        <v>1185</v>
      </c>
    </row>
    <row r="23">
      <c r="A23" s="3423" t="s">
        <v>3122</v>
      </c>
      <c r="B23" s="3415" t="s">
        <v>1185</v>
      </c>
      <c r="C23" s="3415" t="s">
        <v>1185</v>
      </c>
      <c r="D23" s="3415" t="s">
        <v>1185</v>
      </c>
      <c r="E23" s="3415" t="s">
        <v>1185</v>
      </c>
      <c r="F23" s="3415" t="s">
        <v>1185</v>
      </c>
      <c r="G23" s="3415" t="s">
        <v>1185</v>
      </c>
      <c r="H23" s="3415" t="s">
        <v>1185</v>
      </c>
      <c r="I23" s="3415" t="s">
        <v>1185</v>
      </c>
      <c r="J23" s="3415" t="s">
        <v>1185</v>
      </c>
    </row>
    <row r="24">
      <c r="A24" s="3423" t="s">
        <v>3123</v>
      </c>
      <c r="B24" s="3415" t="s">
        <v>1185</v>
      </c>
      <c r="C24" s="3415" t="s">
        <v>1185</v>
      </c>
      <c r="D24" s="3415" t="s">
        <v>1185</v>
      </c>
      <c r="E24" s="3415" t="s">
        <v>1185</v>
      </c>
      <c r="F24" s="3415" t="s">
        <v>1185</v>
      </c>
      <c r="G24" s="3415" t="s">
        <v>1185</v>
      </c>
      <c r="H24" s="3415" t="s">
        <v>1185</v>
      </c>
      <c r="I24" s="3415" t="s">
        <v>1185</v>
      </c>
      <c r="J24" s="3415" t="s">
        <v>1185</v>
      </c>
    </row>
    <row r="25">
      <c r="A25" s="3423" t="s">
        <v>3124</v>
      </c>
      <c r="B25" s="3415" t="s">
        <v>1185</v>
      </c>
      <c r="C25" s="3415" t="s">
        <v>1185</v>
      </c>
      <c r="D25" s="3415" t="s">
        <v>1185</v>
      </c>
      <c r="E25" s="3415" t="s">
        <v>1185</v>
      </c>
      <c r="F25" s="3415" t="s">
        <v>1185</v>
      </c>
      <c r="G25" s="3415" t="s">
        <v>1185</v>
      </c>
      <c r="H25" s="3415" t="s">
        <v>1185</v>
      </c>
      <c r="I25" s="3415" t="s">
        <v>1185</v>
      </c>
      <c r="J25" s="3415" t="s">
        <v>1185</v>
      </c>
    </row>
    <row r="26">
      <c r="A26" s="3423" t="s">
        <v>3125</v>
      </c>
      <c r="B26" s="3415" t="s">
        <v>1185</v>
      </c>
      <c r="C26" s="3415" t="s">
        <v>1185</v>
      </c>
      <c r="D26" s="3415" t="s">
        <v>1185</v>
      </c>
      <c r="E26" s="3415" t="s">
        <v>1185</v>
      </c>
      <c r="F26" s="3415" t="s">
        <v>1185</v>
      </c>
      <c r="G26" s="3415" t="s">
        <v>1185</v>
      </c>
      <c r="H26" s="3415" t="s">
        <v>1185</v>
      </c>
      <c r="I26" s="3415" t="s">
        <v>1185</v>
      </c>
      <c r="J26" s="3415" t="s">
        <v>1185</v>
      </c>
    </row>
    <row r="27">
      <c r="A27" s="3423" t="s">
        <v>3126</v>
      </c>
      <c r="B27" s="3415" t="s">
        <v>1185</v>
      </c>
      <c r="C27" s="3415" t="s">
        <v>1185</v>
      </c>
      <c r="D27" s="3415" t="s">
        <v>1185</v>
      </c>
      <c r="E27" s="3415" t="s">
        <v>1185</v>
      </c>
      <c r="F27" s="3415" t="s">
        <v>1185</v>
      </c>
      <c r="G27" s="3415" t="s">
        <v>1185</v>
      </c>
      <c r="H27" s="3415" t="s">
        <v>1185</v>
      </c>
      <c r="I27" s="3415" t="s">
        <v>1185</v>
      </c>
      <c r="J27" s="3415" t="s">
        <v>1185</v>
      </c>
    </row>
    <row r="28">
      <c r="A28" s="3423" t="s">
        <v>3127</v>
      </c>
      <c r="B28" s="3415" t="s">
        <v>1185</v>
      </c>
      <c r="C28" s="3415" t="s">
        <v>1185</v>
      </c>
      <c r="D28" s="3415" t="s">
        <v>1185</v>
      </c>
      <c r="E28" s="3415" t="s">
        <v>1185</v>
      </c>
      <c r="F28" s="3415" t="s">
        <v>1185</v>
      </c>
      <c r="G28" s="3415" t="s">
        <v>1185</v>
      </c>
      <c r="H28" s="3415" t="s">
        <v>1185</v>
      </c>
      <c r="I28" s="3415" t="s">
        <v>1185</v>
      </c>
      <c r="J28" s="3415" t="s">
        <v>1185</v>
      </c>
    </row>
    <row r="29">
      <c r="A29" s="3423" t="s">
        <v>3128</v>
      </c>
      <c r="B29" s="3415" t="s">
        <v>1185</v>
      </c>
      <c r="C29" s="3415" t="s">
        <v>1185</v>
      </c>
      <c r="D29" s="3415" t="s">
        <v>1185</v>
      </c>
      <c r="E29" s="3415" t="s">
        <v>1185</v>
      </c>
      <c r="F29" s="3415" t="s">
        <v>1185</v>
      </c>
      <c r="G29" s="3415" t="s">
        <v>1185</v>
      </c>
      <c r="H29" s="3415" t="s">
        <v>1185</v>
      </c>
      <c r="I29" s="3415" t="s">
        <v>1185</v>
      </c>
      <c r="J29" s="3415" t="s">
        <v>1185</v>
      </c>
    </row>
    <row r="30">
      <c r="A30" s="3423" t="s">
        <v>3129</v>
      </c>
      <c r="B30" s="3415" t="s">
        <v>1185</v>
      </c>
      <c r="C30" s="3415" t="s">
        <v>1185</v>
      </c>
      <c r="D30" s="3415" t="s">
        <v>1185</v>
      </c>
      <c r="E30" s="3415" t="s">
        <v>1185</v>
      </c>
      <c r="F30" s="3415" t="s">
        <v>1185</v>
      </c>
      <c r="G30" s="3415" t="s">
        <v>1185</v>
      </c>
      <c r="H30" s="3415" t="s">
        <v>1185</v>
      </c>
      <c r="I30" s="3415" t="s">
        <v>1185</v>
      </c>
      <c r="J30" s="3415" t="s">
        <v>1185</v>
      </c>
    </row>
    <row r="31">
      <c r="A31" s="3423" t="s">
        <v>3130</v>
      </c>
      <c r="B31" s="3415" t="s">
        <v>1185</v>
      </c>
      <c r="C31" s="3415" t="s">
        <v>1185</v>
      </c>
      <c r="D31" s="3415" t="s">
        <v>1185</v>
      </c>
      <c r="E31" s="3415" t="s">
        <v>1185</v>
      </c>
      <c r="F31" s="3415" t="s">
        <v>1185</v>
      </c>
      <c r="G31" s="3415" t="s">
        <v>1185</v>
      </c>
      <c r="H31" s="3415" t="s">
        <v>1185</v>
      </c>
      <c r="I31" s="3415" t="s">
        <v>1185</v>
      </c>
      <c r="J31" s="3415" t="s">
        <v>1185</v>
      </c>
    </row>
    <row r="32">
      <c r="A32" s="3423" t="s">
        <v>3131</v>
      </c>
      <c r="B32" s="3415" t="s">
        <v>1185</v>
      </c>
      <c r="C32" s="3415" t="s">
        <v>1185</v>
      </c>
      <c r="D32" s="3415" t="s">
        <v>1185</v>
      </c>
      <c r="E32" s="3415" t="s">
        <v>1185</v>
      </c>
      <c r="F32" s="3415" t="s">
        <v>1185</v>
      </c>
      <c r="G32" s="3415" t="s">
        <v>1185</v>
      </c>
      <c r="H32" s="3415" t="s">
        <v>1185</v>
      </c>
      <c r="I32" s="3415" t="s">
        <v>1185</v>
      </c>
      <c r="J32" s="3415" t="s">
        <v>1185</v>
      </c>
    </row>
    <row r="33">
      <c r="A33" s="3423" t="s">
        <v>3132</v>
      </c>
      <c r="B33" s="3415" t="s">
        <v>1185</v>
      </c>
      <c r="C33" s="3415" t="s">
        <v>1185</v>
      </c>
      <c r="D33" s="3415" t="s">
        <v>1185</v>
      </c>
      <c r="E33" s="3415" t="s">
        <v>1185</v>
      </c>
      <c r="F33" s="3415" t="s">
        <v>1185</v>
      </c>
      <c r="G33" s="3415" t="s">
        <v>1185</v>
      </c>
      <c r="H33" s="3415" t="s">
        <v>1185</v>
      </c>
      <c r="I33" s="3415" t="s">
        <v>1185</v>
      </c>
      <c r="J33" s="3415" t="s">
        <v>1185</v>
      </c>
    </row>
    <row r="34">
      <c r="A34" s="3423" t="s">
        <v>3133</v>
      </c>
      <c r="B34" s="3415" t="s">
        <v>1185</v>
      </c>
      <c r="C34" s="3415" t="s">
        <v>1185</v>
      </c>
      <c r="D34" s="3415" t="s">
        <v>1185</v>
      </c>
      <c r="E34" s="3415" t="s">
        <v>1185</v>
      </c>
      <c r="F34" s="3415" t="s">
        <v>1185</v>
      </c>
      <c r="G34" s="3415" t="s">
        <v>1185</v>
      </c>
      <c r="H34" s="3415" t="s">
        <v>1185</v>
      </c>
      <c r="I34" s="3415" t="s">
        <v>1185</v>
      </c>
      <c r="J34" s="3415" t="s">
        <v>1185</v>
      </c>
    </row>
    <row r="35">
      <c r="A35" s="3423" t="s">
        <v>3134</v>
      </c>
      <c r="B35" s="3415" t="s">
        <v>1185</v>
      </c>
      <c r="C35" s="3415" t="s">
        <v>1185</v>
      </c>
      <c r="D35" s="3415" t="s">
        <v>1185</v>
      </c>
      <c r="E35" s="3415" t="s">
        <v>1185</v>
      </c>
      <c r="F35" s="3415" t="s">
        <v>1185</v>
      </c>
      <c r="G35" s="3415" t="s">
        <v>1185</v>
      </c>
      <c r="H35" s="3415" t="s">
        <v>1185</v>
      </c>
      <c r="I35" s="3415" t="s">
        <v>1185</v>
      </c>
      <c r="J35" s="3415" t="s">
        <v>1185</v>
      </c>
    </row>
    <row r="36">
      <c r="A36" s="3423" t="s">
        <v>3135</v>
      </c>
      <c r="B36" s="3415" t="s">
        <v>1185</v>
      </c>
      <c r="C36" s="3415" t="s">
        <v>1185</v>
      </c>
      <c r="D36" s="3415" t="s">
        <v>1185</v>
      </c>
      <c r="E36" s="3415" t="s">
        <v>1185</v>
      </c>
      <c r="F36" s="3415" t="s">
        <v>1185</v>
      </c>
      <c r="G36" s="3415" t="s">
        <v>1185</v>
      </c>
      <c r="H36" s="3415" t="s">
        <v>1185</v>
      </c>
      <c r="I36" s="3415" t="s">
        <v>1185</v>
      </c>
      <c r="J36" s="3415" t="s">
        <v>1185</v>
      </c>
    </row>
    <row r="37">
      <c r="A37" s="3423" t="s">
        <v>3136</v>
      </c>
      <c r="B37" s="3415" t="s">
        <v>1185</v>
      </c>
      <c r="C37" s="3415" t="s">
        <v>1185</v>
      </c>
      <c r="D37" s="3415" t="s">
        <v>1185</v>
      </c>
      <c r="E37" s="3415" t="s">
        <v>1185</v>
      </c>
      <c r="F37" s="3415" t="s">
        <v>1185</v>
      </c>
      <c r="G37" s="3415" t="s">
        <v>1185</v>
      </c>
      <c r="H37" s="3415" t="s">
        <v>1185</v>
      </c>
      <c r="I37" s="3415" t="s">
        <v>1185</v>
      </c>
      <c r="J37" s="3415" t="s">
        <v>1185</v>
      </c>
    </row>
    <row r="38">
      <c r="A38" s="3423" t="s">
        <v>3137</v>
      </c>
      <c r="B38" s="3415" t="n">
        <v>5577000.0</v>
      </c>
      <c r="C38" s="3415" t="n">
        <v>144000.0</v>
      </c>
      <c r="D38" s="3415" t="n">
        <v>728400.0</v>
      </c>
      <c r="E38" s="3415" t="n">
        <v>2727000.0</v>
      </c>
      <c r="F38" s="3415" t="n">
        <v>421800.0</v>
      </c>
      <c r="G38" s="3415" t="n">
        <v>597400.0</v>
      </c>
      <c r="H38" s="3415" t="n">
        <v>2777000.0</v>
      </c>
      <c r="I38" s="3415" t="n">
        <v>298100.0</v>
      </c>
      <c r="J38" s="3415" t="n">
        <v>169000.0</v>
      </c>
    </row>
    <row r="39">
      <c r="A39" s="3423" t="s">
        <v>3138</v>
      </c>
      <c r="B39" s="3415" t="n">
        <v>4878000.0</v>
      </c>
      <c r="C39" s="3415" t="n">
        <v>119700.0</v>
      </c>
      <c r="D39" s="3415" t="n">
        <v>390000.0</v>
      </c>
      <c r="E39" s="3415" t="n">
        <v>2411000.0</v>
      </c>
      <c r="F39" s="3415" t="n">
        <v>516400.0</v>
      </c>
      <c r="G39" s="3415" t="n">
        <v>591400.0</v>
      </c>
      <c r="H39" s="3415" t="n">
        <v>2735000.0</v>
      </c>
      <c r="I39" s="3415" t="n">
        <v>345616.0</v>
      </c>
      <c r="J39" s="3415" t="n">
        <v>174000.0</v>
      </c>
    </row>
    <row r="40">
      <c r="A40" s="3423" t="s">
        <v>1193</v>
      </c>
      <c r="B40" s="3415" t="n">
        <v>4129000.0</v>
      </c>
      <c r="C40" s="3415" t="n">
        <v>108700.0</v>
      </c>
      <c r="D40" s="3415" t="n">
        <v>300400.0</v>
      </c>
      <c r="E40" s="3415" t="n">
        <v>1916000.0</v>
      </c>
      <c r="F40" s="3415" t="n">
        <v>113400.0</v>
      </c>
      <c r="G40" s="3415" t="n">
        <v>722000.0</v>
      </c>
      <c r="H40" s="3415" t="n">
        <v>2223000.0</v>
      </c>
      <c r="I40" s="3415" t="n">
        <v>141300.0</v>
      </c>
      <c r="J40" s="3415" t="n">
        <v>215400.0</v>
      </c>
    </row>
    <row r="41">
      <c r="A41" s="3423" t="s">
        <v>1925</v>
      </c>
      <c r="B41" s="3415" t="n">
        <v>3205000.0</v>
      </c>
      <c r="C41" s="3415" t="n">
        <v>131200.0</v>
      </c>
      <c r="D41" s="3415" t="n">
        <v>287600.0</v>
      </c>
      <c r="E41" s="3415" t="n">
        <v>2072000.0</v>
      </c>
      <c r="F41" s="3415" t="n">
        <v>41000.0</v>
      </c>
      <c r="G41" s="3415" t="n">
        <v>611900.0</v>
      </c>
      <c r="H41" s="3415" t="n">
        <v>2212000.0</v>
      </c>
      <c r="I41" s="3415" t="n">
        <v>82300.0</v>
      </c>
      <c r="J41" s="3415" t="n">
        <v>272100.0</v>
      </c>
    </row>
    <row r="42">
      <c r="A42" s="3423" t="s">
        <v>1926</v>
      </c>
      <c r="B42" s="3415" t="n">
        <v>4082000.0</v>
      </c>
      <c r="C42" s="3415" t="n">
        <v>25567.0</v>
      </c>
      <c r="D42" s="3415" t="n">
        <v>1036096.0</v>
      </c>
      <c r="E42" s="3415" t="n">
        <v>2084000.0</v>
      </c>
      <c r="F42" s="3415" t="n">
        <v>46930.0</v>
      </c>
      <c r="G42" s="3415" t="n">
        <v>310737.0</v>
      </c>
      <c r="H42" s="3415" t="n">
        <v>2312000.0</v>
      </c>
      <c r="I42" s="3415" t="n">
        <v>204955.0</v>
      </c>
      <c r="J42" s="3415" t="n">
        <v>253700.0</v>
      </c>
    </row>
    <row r="43">
      <c r="A43" s="3423" t="s">
        <v>1927</v>
      </c>
      <c r="B43" s="3415" t="n">
        <v>4260000.0</v>
      </c>
      <c r="C43" s="3415" t="n">
        <v>22479.0</v>
      </c>
      <c r="D43" s="3415" t="n">
        <v>1305882.0</v>
      </c>
      <c r="E43" s="3415" t="n">
        <v>2190000.0</v>
      </c>
      <c r="F43" s="3415" t="n">
        <v>35183.0</v>
      </c>
      <c r="G43" s="3415" t="n">
        <v>304632.0</v>
      </c>
      <c r="H43" s="3415" t="n">
        <v>2119000.0</v>
      </c>
      <c r="I43" s="3415" t="n">
        <v>375000.0</v>
      </c>
      <c r="J43" s="3415" t="n">
        <v>345130.0</v>
      </c>
    </row>
    <row r="44">
      <c r="A44" s="3423" t="s">
        <v>1928</v>
      </c>
      <c r="B44" s="3415" t="n">
        <v>5300000.0</v>
      </c>
      <c r="C44" s="3415" t="n">
        <v>35000.0</v>
      </c>
      <c r="D44" s="3415" t="n">
        <v>1310000.0</v>
      </c>
      <c r="E44" s="3415" t="n">
        <v>2490000.0</v>
      </c>
      <c r="F44" s="3415" t="n">
        <v>114000.0</v>
      </c>
      <c r="G44" s="3415" t="n">
        <v>382800.0</v>
      </c>
      <c r="H44" s="3415" t="n">
        <v>2337000.0</v>
      </c>
      <c r="I44" s="3415" t="n">
        <v>413800.0</v>
      </c>
      <c r="J44" s="3415" t="n">
        <v>374700.0</v>
      </c>
    </row>
    <row r="45">
      <c r="A45" s="3423" t="s">
        <v>1929</v>
      </c>
      <c r="B45" s="3415" t="n">
        <v>3842000.0</v>
      </c>
      <c r="C45" s="3415" t="n">
        <v>127200.0</v>
      </c>
      <c r="D45" s="3415" t="n">
        <v>1148100.0</v>
      </c>
      <c r="E45" s="3415" t="n">
        <v>3048000.0</v>
      </c>
      <c r="F45" s="3415" t="n">
        <v>348200.0</v>
      </c>
      <c r="G45" s="3415" t="n">
        <v>730100.0</v>
      </c>
      <c r="H45" s="3415" t="n">
        <v>2668000.0</v>
      </c>
      <c r="I45" s="3415" t="n">
        <v>625400.0</v>
      </c>
      <c r="J45" s="3415" t="n">
        <v>410600.0</v>
      </c>
    </row>
    <row r="46">
      <c r="A46" s="3423" t="s">
        <v>1930</v>
      </c>
      <c r="B46" s="3415" t="n">
        <v>3747000.0</v>
      </c>
      <c r="C46" s="3415" t="n">
        <v>219300.0</v>
      </c>
      <c r="D46" s="3415" t="n">
        <v>830900.0</v>
      </c>
      <c r="E46" s="3415" t="n">
        <v>3267000.0</v>
      </c>
      <c r="F46" s="3415" t="n">
        <v>563600.0</v>
      </c>
      <c r="G46" s="3415" t="n">
        <v>700400.0</v>
      </c>
      <c r="H46" s="3415" t="n">
        <v>2772000.0</v>
      </c>
      <c r="I46" s="3415" t="n">
        <v>780700.0</v>
      </c>
      <c r="J46" s="3415" t="n">
        <v>512200.0</v>
      </c>
    </row>
    <row r="47">
      <c r="A47" s="3423" t="s">
        <v>1931</v>
      </c>
      <c r="B47" s="3415" t="n">
        <v>4214000.0</v>
      </c>
      <c r="C47" s="3415" t="n">
        <v>197900.0</v>
      </c>
      <c r="D47" s="3415" t="n">
        <v>1003300.0</v>
      </c>
      <c r="E47" s="3415" t="n">
        <v>3906000.0</v>
      </c>
      <c r="F47" s="3415" t="n">
        <v>951900.0</v>
      </c>
      <c r="G47" s="3415" t="n">
        <v>947200.0</v>
      </c>
      <c r="H47" s="3415" t="n">
        <v>3058000.0</v>
      </c>
      <c r="I47" s="3415" t="n">
        <v>1028600.0</v>
      </c>
      <c r="J47" s="3415" t="n">
        <v>584400.0</v>
      </c>
    </row>
    <row r="48">
      <c r="A48" s="3423" t="s">
        <v>1932</v>
      </c>
      <c r="B48" s="3415" t="n">
        <v>4320000.0</v>
      </c>
      <c r="C48" s="3415" t="n">
        <v>233600.0</v>
      </c>
      <c r="D48" s="3415" t="n">
        <v>1002100.0</v>
      </c>
      <c r="E48" s="3415" t="n">
        <v>4876000.0</v>
      </c>
      <c r="F48" s="3415" t="n">
        <v>862000.0</v>
      </c>
      <c r="G48" s="3415" t="n">
        <v>1315500.0</v>
      </c>
      <c r="H48" s="3415" t="n">
        <v>3335000.0</v>
      </c>
      <c r="I48" s="3415" t="n">
        <v>1108800.0</v>
      </c>
      <c r="J48" s="3415" t="n">
        <v>638068.0</v>
      </c>
    </row>
    <row r="49">
      <c r="A49" s="3423" t="s">
        <v>1933</v>
      </c>
      <c r="B49" s="3415" t="n">
        <v>6775000.0</v>
      </c>
      <c r="C49" s="3415" t="n">
        <v>307500.0</v>
      </c>
      <c r="D49" s="3415" t="n">
        <v>1030200.0</v>
      </c>
      <c r="E49" s="3415" t="n">
        <v>5137000.0</v>
      </c>
      <c r="F49" s="3415" t="n">
        <v>606300.0</v>
      </c>
      <c r="G49" s="3415" t="n">
        <v>1540000.0</v>
      </c>
      <c r="H49" s="3415" t="n">
        <v>3468000.0</v>
      </c>
      <c r="I49" s="3415" t="n">
        <v>1316400.0</v>
      </c>
      <c r="J49" s="3415" t="n">
        <v>695351.0</v>
      </c>
    </row>
    <row r="50">
      <c r="A50" s="3423" t="s">
        <v>1934</v>
      </c>
      <c r="B50" s="3415" t="n">
        <v>7260000.0</v>
      </c>
      <c r="C50" s="3415" t="n">
        <v>378500.0</v>
      </c>
      <c r="D50" s="3415" t="n">
        <v>1100300.0</v>
      </c>
      <c r="E50" s="3415" t="n">
        <v>5877400.0</v>
      </c>
      <c r="F50" s="3415" t="n">
        <v>912400.0</v>
      </c>
      <c r="G50" s="3415" t="n">
        <v>1887300.0</v>
      </c>
      <c r="H50" s="3415" t="n">
        <v>3706000.0</v>
      </c>
      <c r="I50" s="3415" t="n">
        <v>1499000.0</v>
      </c>
      <c r="J50" s="3415" t="n">
        <v>818641.0</v>
      </c>
    </row>
    <row r="51">
      <c r="A51" s="3423" t="s">
        <v>1935</v>
      </c>
      <c r="B51" s="3415" t="n">
        <v>6150000.0</v>
      </c>
      <c r="C51" s="3415" t="n">
        <v>458300.0</v>
      </c>
      <c r="D51" s="3415" t="n">
        <v>756500.0</v>
      </c>
      <c r="E51" s="3415" t="n">
        <v>5920000.0</v>
      </c>
      <c r="F51" s="3415" t="n">
        <v>1086600.0</v>
      </c>
      <c r="G51" s="3415" t="n">
        <v>2104400.0</v>
      </c>
      <c r="H51" s="3415" t="n">
        <v>3878007.0</v>
      </c>
      <c r="I51" s="3415" t="n">
        <v>1572300.0</v>
      </c>
      <c r="J51" s="3415" t="n">
        <v>919514.0</v>
      </c>
    </row>
    <row r="52">
      <c r="A52" s="3423" t="s">
        <v>1936</v>
      </c>
      <c r="B52" s="3415" t="n">
        <v>6150000.0</v>
      </c>
      <c r="C52" s="3415" t="n">
        <v>495800.0</v>
      </c>
      <c r="D52" s="3415" t="n">
        <v>788600.0</v>
      </c>
      <c r="E52" s="3415" t="n">
        <v>6272000.0</v>
      </c>
      <c r="F52" s="3415" t="n">
        <v>1220100.0</v>
      </c>
      <c r="G52" s="3415" t="n">
        <v>2321100.0</v>
      </c>
      <c r="H52" s="3415" t="n">
        <v>4241000.0</v>
      </c>
      <c r="I52" s="3415" t="n">
        <v>1875000.0</v>
      </c>
      <c r="J52" s="3415" t="n">
        <v>1220708.0</v>
      </c>
    </row>
    <row r="53">
      <c r="A53" s="3423" t="s">
        <v>1937</v>
      </c>
      <c r="B53" s="3415" t="n">
        <v>6650000.0</v>
      </c>
      <c r="C53" s="3415" t="n">
        <v>423900.0</v>
      </c>
      <c r="D53" s="3415" t="n">
        <v>944700.0</v>
      </c>
      <c r="E53" s="3415" t="n">
        <v>7471000.0</v>
      </c>
      <c r="F53" s="3415" t="n">
        <v>1402000.0</v>
      </c>
      <c r="G53" s="3415" t="n">
        <v>2814700.0</v>
      </c>
      <c r="H53" s="3415" t="n">
        <v>4516000.0</v>
      </c>
      <c r="I53" s="3415" t="n">
        <v>2082000.0</v>
      </c>
      <c r="J53" s="3415" t="n">
        <v>1379853.0</v>
      </c>
    </row>
    <row r="54">
      <c r="A54" s="3423" t="s">
        <v>1938</v>
      </c>
      <c r="B54" s="3415" t="n">
        <v>8650000.0</v>
      </c>
      <c r="C54" s="3415" t="n">
        <v>530200.0</v>
      </c>
      <c r="D54" s="3415" t="n">
        <v>868200.0</v>
      </c>
      <c r="E54" s="3415" t="n">
        <v>8325000.0</v>
      </c>
      <c r="F54" s="3415" t="n">
        <v>1750100.0</v>
      </c>
      <c r="G54" s="3415" t="n">
        <v>3467700.0</v>
      </c>
      <c r="H54" s="3415" t="n">
        <v>4785700.0</v>
      </c>
      <c r="I54" s="3415" t="n">
        <v>2438910.0</v>
      </c>
      <c r="J54" s="3415" t="n">
        <v>1467793.0</v>
      </c>
    </row>
    <row r="55">
      <c r="A55" s="3423" t="s">
        <v>1939</v>
      </c>
      <c r="B55" s="3415" t="n">
        <v>7170000.0</v>
      </c>
      <c r="C55" s="3415" t="n">
        <v>668600.0</v>
      </c>
      <c r="D55" s="3415" t="n">
        <v>655900.0</v>
      </c>
      <c r="E55" s="3415" t="n">
        <v>8953100.0</v>
      </c>
      <c r="F55" s="3415" t="n">
        <v>1924900.0</v>
      </c>
      <c r="G55" s="3415" t="n">
        <v>3607100.0</v>
      </c>
      <c r="H55" s="3415" t="n">
        <v>5043700.0</v>
      </c>
      <c r="I55" s="3415" t="n">
        <v>2657120.0</v>
      </c>
      <c r="J55" s="3415" t="n">
        <v>1689310.0</v>
      </c>
    </row>
    <row r="56">
      <c r="A56" s="3423" t="s">
        <v>1940</v>
      </c>
      <c r="B56" s="3415" t="n">
        <v>7845000.0</v>
      </c>
      <c r="C56" s="3415" t="n">
        <v>540800.0</v>
      </c>
      <c r="D56" s="3415" t="n">
        <v>603800.0</v>
      </c>
      <c r="E56" s="3415" t="n">
        <v>9697300.0</v>
      </c>
      <c r="F56" s="3415" t="n">
        <v>1943700.0</v>
      </c>
      <c r="G56" s="3415" t="n">
        <v>3154800.0</v>
      </c>
      <c r="H56" s="3415" t="n">
        <v>5342000.0</v>
      </c>
      <c r="I56" s="3415" t="n">
        <v>2996600.0</v>
      </c>
      <c r="J56" s="3415" t="n">
        <v>2144100.0</v>
      </c>
    </row>
    <row r="57">
      <c r="A57" s="3423" t="s">
        <v>1941</v>
      </c>
      <c r="B57" s="3415" t="n">
        <v>9250000.0</v>
      </c>
      <c r="C57" s="3415" t="n">
        <v>804774.0</v>
      </c>
      <c r="D57" s="3415" t="n">
        <v>624714.0</v>
      </c>
      <c r="E57" s="3415" t="n">
        <v>1.1119916E7</v>
      </c>
      <c r="F57" s="3415" t="n">
        <v>2178697.0</v>
      </c>
      <c r="G57" s="3415" t="n">
        <v>3493666.0</v>
      </c>
      <c r="H57" s="3415" t="n">
        <v>5614582.0</v>
      </c>
      <c r="I57" s="3415" t="n">
        <v>3350709.0</v>
      </c>
      <c r="J57" s="3415" t="n">
        <v>2238711.0</v>
      </c>
    </row>
    <row r="58">
      <c r="A58" s="3423" t="s">
        <v>1942</v>
      </c>
      <c r="B58" s="3415" t="n">
        <v>8280000.0</v>
      </c>
      <c r="C58" s="3415" t="n">
        <v>917703.0</v>
      </c>
      <c r="D58" s="3415" t="n">
        <v>481245.0</v>
      </c>
      <c r="E58" s="3415" t="n">
        <v>1.0590119E7</v>
      </c>
      <c r="F58" s="3415" t="n">
        <v>2382163.0</v>
      </c>
      <c r="G58" s="3415" t="n">
        <v>3521787.0</v>
      </c>
      <c r="H58" s="3415" t="n">
        <v>5696667.0</v>
      </c>
      <c r="I58" s="3415" t="n">
        <v>3508799.0</v>
      </c>
      <c r="J58" s="3415" t="n">
        <v>2405633.0</v>
      </c>
    </row>
    <row r="59">
      <c r="A59" s="3423" t="s">
        <v>1943</v>
      </c>
      <c r="B59" s="3415" t="n">
        <v>8160000.0</v>
      </c>
      <c r="C59" s="3415" t="n">
        <v>651493.0</v>
      </c>
      <c r="D59" s="3415" t="n">
        <v>416667.0</v>
      </c>
      <c r="E59" s="3415" t="n">
        <v>1.0444072E7</v>
      </c>
      <c r="F59" s="3415" t="n">
        <v>1825213.0</v>
      </c>
      <c r="G59" s="3415" t="n">
        <v>3077078.0</v>
      </c>
      <c r="H59" s="3415" t="n">
        <v>5882913.0</v>
      </c>
      <c r="I59" s="3415" t="n">
        <v>3386850.0</v>
      </c>
      <c r="J59" s="3415" t="n">
        <v>2350074.0</v>
      </c>
    </row>
    <row r="60">
      <c r="A60" s="3423" t="s">
        <v>1944</v>
      </c>
      <c r="B60" s="3415" t="n">
        <v>8290000.0</v>
      </c>
      <c r="C60" s="3415" t="n">
        <v>714722.0</v>
      </c>
      <c r="D60" s="3415" t="n">
        <v>508584.0</v>
      </c>
      <c r="E60" s="3415" t="n">
        <v>1.1040654E7</v>
      </c>
      <c r="F60" s="3415" t="n">
        <v>2049829.0</v>
      </c>
      <c r="G60" s="3415" t="n">
        <v>3569060.0</v>
      </c>
      <c r="H60" s="3415" t="n">
        <v>6433101.0</v>
      </c>
      <c r="I60" s="3415" t="n">
        <v>4003371.0</v>
      </c>
      <c r="J60" s="3415" t="n">
        <v>2799846.0</v>
      </c>
    </row>
    <row r="61">
      <c r="A61" s="3423" t="s">
        <v>1945</v>
      </c>
      <c r="B61" s="3415" t="n">
        <v>8540000.0</v>
      </c>
      <c r="C61" s="3415" t="n">
        <v>897329.0</v>
      </c>
      <c r="D61" s="3415" t="n">
        <v>475491.0</v>
      </c>
      <c r="E61" s="3415" t="n">
        <v>1.1364939E7</v>
      </c>
      <c r="F61" s="3415" t="n">
        <v>1918352.0</v>
      </c>
      <c r="G61" s="3415" t="n">
        <v>3478643.0</v>
      </c>
      <c r="H61" s="3415" t="n">
        <v>6697491.0</v>
      </c>
      <c r="I61" s="3415" t="n">
        <v>4167478.0</v>
      </c>
      <c r="J61" s="3415" t="n">
        <v>2979771.0</v>
      </c>
    </row>
    <row r="62">
      <c r="A62" s="3423" t="s">
        <v>1946</v>
      </c>
      <c r="B62" s="3415" t="n">
        <v>8240000.0</v>
      </c>
      <c r="C62" s="3415" t="n">
        <v>745695.0</v>
      </c>
      <c r="D62" s="3415" t="n">
        <v>478682.0</v>
      </c>
      <c r="E62" s="3415" t="n">
        <v>1.1610453E7</v>
      </c>
      <c r="F62" s="3415" t="n">
        <v>1571199.0</v>
      </c>
      <c r="G62" s="3415" t="n">
        <v>3747613.0</v>
      </c>
      <c r="H62" s="3415" t="n">
        <v>6719102.0</v>
      </c>
      <c r="I62" s="3415" t="n">
        <v>4344339.0</v>
      </c>
      <c r="J62" s="3415" t="n">
        <v>3122248.0</v>
      </c>
    </row>
    <row r="63">
      <c r="A63" s="3423" t="s">
        <v>1815</v>
      </c>
      <c r="B63" s="3415" t="n">
        <v>8250000.0</v>
      </c>
      <c r="C63" s="3415" t="n">
        <v>668723.0</v>
      </c>
      <c r="D63" s="3415" t="n">
        <v>589487.0</v>
      </c>
      <c r="E63" s="3415" t="n">
        <v>1.2692418E7</v>
      </c>
      <c r="F63" s="3415" t="n">
        <v>2309582.0</v>
      </c>
      <c r="G63" s="3415" t="n">
        <v>3843726.0</v>
      </c>
      <c r="H63" s="3415" t="n">
        <v>7382513.0</v>
      </c>
      <c r="I63" s="3415" t="n">
        <v>4690152.0</v>
      </c>
      <c r="J63" s="3415" t="n">
        <v>3327594.0</v>
      </c>
    </row>
    <row r="64">
      <c r="A64" s="3423" t="s">
        <v>1816</v>
      </c>
      <c r="B64" s="3415" t="n">
        <v>8620000.0</v>
      </c>
      <c r="C64" s="3415" t="n">
        <v>818054.0</v>
      </c>
      <c r="D64" s="3415" t="n">
        <v>725758.0</v>
      </c>
      <c r="E64" s="3415" t="n">
        <v>1.3078623E7</v>
      </c>
      <c r="F64" s="3415" t="n">
        <v>2563679.0</v>
      </c>
      <c r="G64" s="3415" t="n">
        <v>4009630.0</v>
      </c>
      <c r="H64" s="3415" t="n">
        <v>7932743.0</v>
      </c>
      <c r="I64" s="3415" t="n">
        <v>5038737.0</v>
      </c>
      <c r="J64" s="3415" t="n">
        <v>3455350.0</v>
      </c>
    </row>
    <row r="65">
      <c r="A65" s="3423" t="s">
        <v>1817</v>
      </c>
      <c r="B65" s="3415" t="n">
        <v>8590000.0</v>
      </c>
      <c r="C65" s="3415" t="n">
        <v>953100.0</v>
      </c>
      <c r="D65" s="3415" t="n">
        <v>715011.0</v>
      </c>
      <c r="E65" s="3415" t="n">
        <v>1.3966797E7</v>
      </c>
      <c r="F65" s="3415" t="n">
        <v>2399926.0</v>
      </c>
      <c r="G65" s="3415" t="n">
        <v>3939445.0</v>
      </c>
      <c r="H65" s="3415" t="n">
        <v>8009978.0</v>
      </c>
      <c r="I65" s="3415" t="n">
        <v>5124419.0</v>
      </c>
      <c r="J65" s="3415" t="n">
        <v>3505855.0</v>
      </c>
    </row>
    <row r="66">
      <c r="A66" s="3423" t="s">
        <v>1818</v>
      </c>
      <c r="B66" s="3415" t="n">
        <v>8870000.0</v>
      </c>
      <c r="C66" s="3415" t="n">
        <v>982785.0</v>
      </c>
      <c r="D66" s="3415" t="n">
        <v>833272.0</v>
      </c>
      <c r="E66" s="3415" t="n">
        <v>1.4922606E7</v>
      </c>
      <c r="F66" s="3415" t="n">
        <v>2728315.0</v>
      </c>
      <c r="G66" s="3415" t="n">
        <v>4161196.0</v>
      </c>
      <c r="H66" s="3415" t="n">
        <v>8531907.0</v>
      </c>
      <c r="I66" s="3415" t="n">
        <v>5303365.0</v>
      </c>
      <c r="J66" s="3415" t="n">
        <v>3598000.0</v>
      </c>
    </row>
    <row r="67">
      <c r="A67" s="3423" t="s">
        <v>1819</v>
      </c>
      <c r="B67" s="3415" t="n">
        <v>9160000.0</v>
      </c>
      <c r="C67" s="3415" t="n">
        <v>1084180.0</v>
      </c>
      <c r="D67" s="3415" t="n">
        <v>884905.0</v>
      </c>
      <c r="E67" s="3415" t="n">
        <v>1.587089E7</v>
      </c>
      <c r="F67" s="3415" t="n">
        <v>3547313.0</v>
      </c>
      <c r="G67" s="3415" t="n">
        <v>4519123.0</v>
      </c>
      <c r="H67" s="3415" t="n">
        <v>8841494.0</v>
      </c>
      <c r="I67" s="3415" t="n">
        <v>5622593.0</v>
      </c>
      <c r="J67" s="3415" t="n">
        <v>3732970.0</v>
      </c>
    </row>
    <row r="68">
      <c r="A68" s="3423" t="s">
        <v>1820</v>
      </c>
      <c r="B68" s="3415" t="n">
        <v>9400000.0</v>
      </c>
      <c r="C68" s="3415" t="n">
        <v>1269416.0</v>
      </c>
      <c r="D68" s="3415" t="n">
        <v>1005982.0</v>
      </c>
      <c r="E68" s="3415" t="n">
        <v>1.629056E7</v>
      </c>
      <c r="F68" s="3415" t="n">
        <v>3849987.0</v>
      </c>
      <c r="G68" s="3415" t="n">
        <v>5039818.0</v>
      </c>
      <c r="H68" s="3415" t="n">
        <v>9006639.0</v>
      </c>
      <c r="I68" s="3415" t="n">
        <v>5853573.0</v>
      </c>
      <c r="J68" s="3415" t="n">
        <v>3963236.0</v>
      </c>
    </row>
    <row r="69">
      <c r="A69" s="3423" t="s">
        <v>1821</v>
      </c>
      <c r="B69" s="3415" t="n">
        <v>8740000.0</v>
      </c>
      <c r="C69" s="3415" t="n">
        <v>1373326.0</v>
      </c>
      <c r="D69" s="3415" t="n">
        <v>1035260.0</v>
      </c>
      <c r="E69" s="3415" t="n">
        <v>1.6342083E7</v>
      </c>
      <c r="F69" s="3415" t="n">
        <v>3911514.0</v>
      </c>
      <c r="G69" s="3415" t="n">
        <v>5041051.0</v>
      </c>
      <c r="H69" s="3415" t="n">
        <v>8990616.0</v>
      </c>
      <c r="I69" s="3415" t="n">
        <v>5845801.0</v>
      </c>
      <c r="J69" s="3415" t="n">
        <v>4032553.0</v>
      </c>
    </row>
    <row r="70" spans="1:16" x14ac:dyDescent="0.15">
      <c r="A70" s="2397" t="s">
        <v>2911</v>
      </c>
      <c r="B70" s="26"/>
      <c r="C70" s="26"/>
      <c r="D70" s="26"/>
      <c r="E70" s="26"/>
      <c r="F70" s="26"/>
      <c r="G70" s="26"/>
      <c r="H70" s="26"/>
      <c r="I70" s="26"/>
      <c r="J70" s="26"/>
      <c r="K70" s="26"/>
      <c r="L70" s="26"/>
      <c r="M70" s="26"/>
      <c r="N70" s="26"/>
      <c r="O70" s="26"/>
      <c r="P70" s="26"/>
    </row>
    <row r="71" spans="1:16" ht="13" x14ac:dyDescent="0.15">
      <c r="A71" s="2952" t="s">
        <v>2233</v>
      </c>
      <c r="B71" s="2952"/>
      <c r="C71" s="2952"/>
      <c r="D71" s="2952"/>
      <c r="E71" s="2952"/>
      <c r="F71" s="2952"/>
      <c r="G71" s="2952"/>
      <c r="H71" s="2952"/>
      <c r="I71" s="2952"/>
      <c r="J71" s="2952"/>
      <c r="K71" s="26"/>
      <c r="L71" s="26"/>
      <c r="M71" s="26"/>
      <c r="N71" s="26"/>
      <c r="O71" s="26"/>
      <c r="P71" s="26"/>
    </row>
    <row r="72" spans="1:16" ht="13" x14ac:dyDescent="0.15">
      <c r="A72" s="2952" t="s">
        <v>980</v>
      </c>
      <c r="B72" s="2952"/>
      <c r="C72" s="2952"/>
      <c r="D72" s="2952"/>
      <c r="E72" s="2952"/>
      <c r="F72" s="2952"/>
      <c r="G72" s="2952"/>
      <c r="H72" s="2952"/>
      <c r="I72" s="2952"/>
      <c r="J72" s="2952"/>
      <c r="K72" s="26"/>
      <c r="L72" s="26"/>
      <c r="M72" s="26"/>
      <c r="N72" s="26"/>
      <c r="O72" s="26"/>
      <c r="P72" s="26"/>
    </row>
    <row r="73" spans="1:16" ht="13" x14ac:dyDescent="0.15">
      <c r="A73" s="2952" t="s">
        <v>981</v>
      </c>
      <c r="B73" s="2952"/>
      <c r="C73" s="2952"/>
      <c r="D73" s="2952"/>
      <c r="E73" s="2952"/>
      <c r="F73" s="2952"/>
      <c r="G73" s="2952"/>
      <c r="H73" s="2952"/>
      <c r="I73" s="2952"/>
      <c r="J73" s="2952"/>
      <c r="K73" s="26"/>
      <c r="L73" s="26"/>
      <c r="M73" s="26"/>
      <c r="N73" s="26"/>
      <c r="O73" s="26"/>
      <c r="P73" s="26"/>
    </row>
    <row r="74" spans="1:16" x14ac:dyDescent="0.15">
      <c r="A74" s="2953" t="s">
        <v>982</v>
      </c>
      <c r="B74" s="2953"/>
      <c r="C74" s="2953"/>
      <c r="D74" s="2953"/>
      <c r="E74" s="2953"/>
      <c r="F74" s="2953"/>
      <c r="G74" s="2953"/>
      <c r="H74" s="2953"/>
      <c r="I74" s="2953"/>
      <c r="J74" s="2953"/>
      <c r="K74" s="26"/>
      <c r="L74" s="26"/>
      <c r="M74" s="26"/>
      <c r="N74" s="26"/>
      <c r="O74" s="26"/>
      <c r="P74" s="26"/>
    </row>
    <row r="75" spans="1:16" x14ac:dyDescent="0.15">
      <c r="A75" s="421"/>
      <c r="B75" s="421"/>
      <c r="C75" s="421"/>
      <c r="D75" s="421"/>
      <c r="E75" s="421"/>
      <c r="F75" s="421"/>
      <c r="G75" s="421"/>
      <c r="H75" s="421"/>
      <c r="I75" s="421"/>
      <c r="J75" s="421"/>
      <c r="K75" s="26"/>
      <c r="L75" s="26"/>
      <c r="M75" s="26"/>
      <c r="N75" s="26"/>
      <c r="O75" s="26"/>
      <c r="P75" s="26"/>
    </row>
    <row r="76" spans="1:16" ht="13" x14ac:dyDescent="0.15">
      <c r="A76" s="422" t="s">
        <v>302</v>
      </c>
      <c r="B76" s="421"/>
      <c r="C76" s="421"/>
      <c r="D76" s="421"/>
      <c r="E76" s="421"/>
      <c r="F76" s="421"/>
      <c r="G76" s="421"/>
      <c r="H76" s="421"/>
      <c r="I76" s="421"/>
      <c r="J76" s="421"/>
      <c r="K76" s="26"/>
      <c r="L76" s="26"/>
      <c r="M76" s="26"/>
      <c r="N76" s="26"/>
      <c r="O76" s="26"/>
      <c r="P76" s="26"/>
    </row>
    <row r="77" spans="1:16" x14ac:dyDescent="0.15">
      <c r="A77" s="341" t="s">
        <v>970</v>
      </c>
      <c r="B77" s="421"/>
      <c r="C77" s="421"/>
      <c r="D77" s="421"/>
      <c r="E77" s="421"/>
      <c r="F77" s="421"/>
      <c r="G77" s="421"/>
      <c r="H77" s="421"/>
      <c r="I77" s="421"/>
      <c r="J77" s="421"/>
      <c r="K77" s="26"/>
      <c r="L77" s="26"/>
      <c r="M77" s="26"/>
      <c r="N77" s="26"/>
      <c r="O77" s="26"/>
      <c r="P77" s="26"/>
    </row>
    <row r="78" spans="1:16" ht="14.25" customHeight="1" x14ac:dyDescent="0.15">
      <c r="A78" s="767" t="s">
        <v>974</v>
      </c>
      <c r="B78" s="3415" t="n">
        <v>0.225</v>
      </c>
      <c r="C78" s="421"/>
      <c r="D78" s="421"/>
      <c r="E78" s="421"/>
      <c r="F78" s="421"/>
      <c r="G78" s="421"/>
      <c r="H78" s="421"/>
      <c r="I78" s="421"/>
      <c r="J78" s="421"/>
      <c r="K78" s="26"/>
      <c r="L78" s="26"/>
      <c r="M78" s="26"/>
      <c r="N78" s="26"/>
      <c r="O78" s="26"/>
      <c r="P78" s="26"/>
    </row>
    <row r="79" spans="1:16" ht="11.25" customHeight="1" x14ac:dyDescent="0.15">
      <c r="A79" s="767" t="s">
        <v>978</v>
      </c>
      <c r="B79" s="3415" t="n">
        <v>0.45</v>
      </c>
      <c r="C79" s="421"/>
      <c r="D79" s="421"/>
      <c r="E79" s="421"/>
      <c r="F79" s="421"/>
      <c r="G79" s="421"/>
      <c r="H79" s="421"/>
      <c r="I79" s="421"/>
      <c r="J79" s="421"/>
      <c r="K79" s="26"/>
      <c r="L79" s="26"/>
      <c r="M79" s="26"/>
      <c r="N79" s="26"/>
      <c r="O79" s="26"/>
      <c r="P79" s="26"/>
    </row>
    <row r="80" spans="1:16" x14ac:dyDescent="0.15">
      <c r="A80" s="767" t="s">
        <v>932</v>
      </c>
      <c r="B80" s="3415" t="s">
        <v>1185</v>
      </c>
      <c r="C80" s="421"/>
      <c r="D80" s="421"/>
      <c r="E80" s="421"/>
      <c r="F80" s="421"/>
      <c r="G80" s="421"/>
      <c r="H80" s="421"/>
      <c r="I80" s="421"/>
      <c r="J80" s="421"/>
      <c r="K80" s="26"/>
      <c r="L80" s="26"/>
      <c r="M80" s="26"/>
      <c r="N80" s="26"/>
      <c r="O80" s="26"/>
      <c r="P80" s="26"/>
    </row>
    <row r="81" spans="1:16" x14ac:dyDescent="0.15">
      <c r="A81" s="26"/>
      <c r="B81" s="421"/>
      <c r="C81" s="421"/>
      <c r="D81" s="421"/>
      <c r="E81" s="421"/>
      <c r="F81" s="421"/>
      <c r="G81" s="421"/>
      <c r="H81" s="421"/>
      <c r="I81" s="421"/>
      <c r="J81" s="421"/>
      <c r="K81" s="26"/>
      <c r="L81" s="26"/>
      <c r="M81" s="26"/>
      <c r="N81" s="26"/>
      <c r="O81" s="26"/>
      <c r="P81" s="26"/>
    </row>
    <row r="82" spans="1:16" ht="13" x14ac:dyDescent="0.15">
      <c r="A82" s="2954" t="s">
        <v>979</v>
      </c>
      <c r="B82" s="2954"/>
      <c r="C82" s="2954"/>
      <c r="D82" s="2954"/>
      <c r="E82" s="2954"/>
      <c r="F82" s="2954"/>
      <c r="G82" s="2954"/>
      <c r="H82" s="2954"/>
      <c r="I82" s="2954"/>
      <c r="J82" s="2954"/>
      <c r="K82" s="26"/>
      <c r="L82" s="26"/>
      <c r="M82" s="26"/>
      <c r="N82" s="26"/>
      <c r="O82" s="26"/>
      <c r="P82" s="26"/>
    </row>
    <row r="83" spans="1:16" x14ac:dyDescent="0.15">
      <c r="A83" s="2871" t="s">
        <v>280</v>
      </c>
      <c r="B83" s="2897"/>
      <c r="C83" s="2897"/>
      <c r="D83" s="2897"/>
      <c r="E83" s="2897"/>
      <c r="F83" s="2897"/>
      <c r="G83" s="2897"/>
      <c r="H83" s="2897"/>
      <c r="I83" s="2897"/>
      <c r="J83" s="2872"/>
      <c r="K83" s="26"/>
      <c r="L83" s="26"/>
      <c r="M83" s="26"/>
      <c r="N83" s="26"/>
      <c r="O83" s="26"/>
      <c r="P83" s="26"/>
    </row>
    <row r="84" spans="1:16" x14ac:dyDescent="0.15">
      <c r="A84" s="2416" t="s">
        <v>1484</v>
      </c>
      <c r="B84" s="3415" t="s">
        <v>1185</v>
      </c>
      <c r="C84" s="2654"/>
      <c r="D84" s="2654"/>
      <c r="E84" s="2654"/>
      <c r="F84" s="2654"/>
      <c r="G84" s="2654"/>
      <c r="H84" s="2654"/>
      <c r="I84" s="2654"/>
      <c r="J84" s="2654"/>
    </row>
  </sheetData>
  <sheetProtection password="A754" sheet="true" scenarios="true" objects="true"/>
  <mergeCells count="11">
    <mergeCell ref="A6:A8"/>
    <mergeCell ref="B6:D6"/>
    <mergeCell ref="E6:G6"/>
    <mergeCell ref="H6:J6"/>
    <mergeCell ref="A71:J71"/>
    <mergeCell ref="A72:J72"/>
    <mergeCell ref="A73:J73"/>
    <mergeCell ref="A74:J74"/>
    <mergeCell ref="B84:J84"/>
    <mergeCell ref="A83:J83"/>
    <mergeCell ref="A82:J82"/>
  </mergeCells>
  <pageMargins left="0.75" right="0.75" top="1" bottom="1" header="0.5" footer="0.5"/>
  <pageSetup paperSize="9" scale="48" orientation="landscape" r:id="rId1"/>
  <headerFooter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46">
    <pageSetUpPr fitToPage="1"/>
  </sheetPr>
  <dimension ref="A1:L36"/>
  <sheetViews>
    <sheetView showGridLines="0" workbookViewId="0">
      <selection sqref="A1:B1"/>
    </sheetView>
  </sheetViews>
  <sheetFormatPr baseColWidth="10" defaultColWidth="8" defaultRowHeight="12" customHeight="1" x14ac:dyDescent="0.15"/>
  <cols>
    <col min="1" max="1" customWidth="true" style="18" width="46.33203125" collapsed="false"/>
    <col min="2" max="2" customWidth="true" style="18" width="14.5" collapsed="false"/>
    <col min="3" max="3" customWidth="true" style="18" width="14.33203125" collapsed="false"/>
    <col min="4" max="4" customWidth="true" style="18" width="13.83203125" collapsed="false"/>
    <col min="5" max="5" customWidth="true" style="18" width="14.1640625" collapsed="false"/>
    <col min="6" max="7" customWidth="true" style="18" width="12.6640625" collapsed="false"/>
    <col min="8" max="8" customWidth="true" style="18" width="13.33203125" collapsed="false"/>
    <col min="9" max="9" customWidth="true" style="18" width="1.33203125" collapsed="false"/>
    <col min="10" max="16384" style="18" width="8.0" collapsed="false"/>
  </cols>
  <sheetData>
    <row r="1" spans="1:12" ht="15.75" customHeight="1" x14ac:dyDescent="0.15">
      <c r="A1" s="2687" t="s">
        <v>983</v>
      </c>
      <c r="B1" s="2687"/>
      <c r="C1" s="26"/>
      <c r="D1" s="26"/>
      <c r="E1" s="26"/>
      <c r="F1" s="26"/>
      <c r="G1" s="26"/>
      <c r="H1" s="294" t="s">
        <v>2939</v>
      </c>
      <c r="I1" s="26"/>
      <c r="J1" s="26"/>
      <c r="K1" s="26"/>
      <c r="L1" s="26"/>
    </row>
    <row r="2" spans="1:12" ht="15.75" customHeight="1" x14ac:dyDescent="0.2">
      <c r="A2" s="333" t="s">
        <v>132</v>
      </c>
      <c r="B2" s="289"/>
      <c r="C2" s="26"/>
      <c r="D2" s="26"/>
      <c r="E2" s="26"/>
      <c r="F2" s="26"/>
      <c r="G2" s="26"/>
      <c r="H2" s="294" t="s">
        <v>2940</v>
      </c>
      <c r="I2" s="26"/>
      <c r="J2" s="26"/>
      <c r="K2" s="26"/>
      <c r="L2" s="26"/>
    </row>
    <row r="3" spans="1:12" ht="15.75" customHeight="1" x14ac:dyDescent="0.15">
      <c r="A3" s="26"/>
      <c r="B3" s="26"/>
      <c r="C3" s="26"/>
      <c r="D3" s="26"/>
      <c r="E3" s="26"/>
      <c r="F3" s="26"/>
      <c r="G3" s="26"/>
      <c r="H3" s="294" t="s">
        <v>2941</v>
      </c>
      <c r="I3" s="26"/>
      <c r="J3" s="26"/>
      <c r="K3" s="26"/>
      <c r="L3" s="26"/>
    </row>
    <row r="4" spans="1:12" ht="12.75" customHeight="1" x14ac:dyDescent="0.15">
      <c r="A4" s="26"/>
      <c r="B4" s="26"/>
      <c r="C4" s="26"/>
      <c r="D4" s="26"/>
      <c r="E4" s="26"/>
      <c r="F4" s="26"/>
      <c r="G4" s="26"/>
      <c r="H4" s="55"/>
      <c r="I4" s="26"/>
      <c r="J4" s="26"/>
      <c r="K4" s="26"/>
      <c r="L4" s="26"/>
    </row>
    <row r="5" spans="1:12" ht="14.25" customHeight="1" x14ac:dyDescent="0.15">
      <c r="A5" s="2961" t="s">
        <v>638</v>
      </c>
      <c r="B5" s="1705" t="s">
        <v>2234</v>
      </c>
      <c r="C5" s="1706" t="s">
        <v>7</v>
      </c>
      <c r="D5" s="1706" t="s">
        <v>8</v>
      </c>
      <c r="E5" s="1706" t="s">
        <v>493</v>
      </c>
      <c r="F5" s="1707" t="s">
        <v>10</v>
      </c>
      <c r="G5" s="1708" t="s">
        <v>11</v>
      </c>
      <c r="H5" s="1707" t="s">
        <v>37</v>
      </c>
      <c r="I5" s="26"/>
      <c r="J5" s="26"/>
      <c r="K5" s="26"/>
      <c r="L5" s="26"/>
    </row>
    <row r="6" spans="1:12" ht="12.75" customHeight="1" thickBot="1" x14ac:dyDescent="0.2">
      <c r="A6" s="2962"/>
      <c r="B6" s="2963" t="s">
        <v>15</v>
      </c>
      <c r="C6" s="2964"/>
      <c r="D6" s="2964"/>
      <c r="E6" s="2964"/>
      <c r="F6" s="2964"/>
      <c r="G6" s="2964"/>
      <c r="H6" s="2965"/>
      <c r="I6" s="26"/>
      <c r="J6" s="26"/>
      <c r="K6" s="26"/>
      <c r="L6" s="26"/>
    </row>
    <row r="7" spans="1:12" ht="13.5" customHeight="1" thickTop="1" x14ac:dyDescent="0.15">
      <c r="A7" s="1719" t="s">
        <v>984</v>
      </c>
      <c r="B7" s="3417" t="n">
        <v>259.96695057068996</v>
      </c>
      <c r="C7" s="3417" t="n">
        <v>146.85941187258777</v>
      </c>
      <c r="D7" s="3417" t="n">
        <v>3.05695006245226</v>
      </c>
      <c r="E7" s="3417" t="s">
        <v>2945</v>
      </c>
      <c r="F7" s="3417" t="s">
        <v>2945</v>
      </c>
      <c r="G7" s="3417" t="s">
        <v>2945</v>
      </c>
      <c r="H7" s="3417" t="s">
        <v>2945</v>
      </c>
      <c r="I7" s="26"/>
      <c r="J7" s="26"/>
      <c r="K7" s="26"/>
      <c r="L7" s="26"/>
    </row>
    <row r="8" spans="1:12" ht="12" customHeight="1" x14ac:dyDescent="0.15">
      <c r="A8" s="1709" t="s">
        <v>985</v>
      </c>
      <c r="B8" s="3417" t="s">
        <v>2945</v>
      </c>
      <c r="C8" s="3417" t="n">
        <v>60.61433596694645</v>
      </c>
      <c r="D8" s="3416" t="s">
        <v>1185</v>
      </c>
      <c r="E8" s="3417" t="s">
        <v>2946</v>
      </c>
      <c r="F8" s="3417" t="s">
        <v>2946</v>
      </c>
      <c r="G8" s="3417" t="s">
        <v>2946</v>
      </c>
      <c r="H8" s="3416" t="s">
        <v>1185</v>
      </c>
      <c r="I8" s="26"/>
      <c r="J8" s="26"/>
      <c r="K8" s="26"/>
      <c r="L8" s="26"/>
    </row>
    <row r="9" spans="1:12" ht="12" customHeight="1" x14ac:dyDescent="0.15">
      <c r="A9" s="1087" t="s">
        <v>986</v>
      </c>
      <c r="B9" s="3417" t="s">
        <v>2945</v>
      </c>
      <c r="C9" s="3417" t="n">
        <v>48.07620714760152</v>
      </c>
      <c r="D9" s="3416" t="s">
        <v>1185</v>
      </c>
      <c r="E9" s="3415" t="s">
        <v>2946</v>
      </c>
      <c r="F9" s="3415" t="s">
        <v>2946</v>
      </c>
      <c r="G9" s="3415" t="s">
        <v>2946</v>
      </c>
      <c r="H9" s="3416" t="s">
        <v>1185</v>
      </c>
      <c r="I9" s="26"/>
      <c r="J9" s="26"/>
      <c r="K9" s="26"/>
      <c r="L9" s="26"/>
    </row>
    <row r="10" spans="1:12" ht="12" customHeight="1" x14ac:dyDescent="0.15">
      <c r="A10" s="1087" t="s">
        <v>987</v>
      </c>
      <c r="B10" s="3417" t="s">
        <v>3139</v>
      </c>
      <c r="C10" s="3417" t="n">
        <v>2.85252697938967</v>
      </c>
      <c r="D10" s="3416" t="s">
        <v>1185</v>
      </c>
      <c r="E10" s="3415" t="s">
        <v>2946</v>
      </c>
      <c r="F10" s="3415" t="s">
        <v>2946</v>
      </c>
      <c r="G10" s="3415" t="s">
        <v>2946</v>
      </c>
      <c r="H10" s="3416" t="s">
        <v>1185</v>
      </c>
      <c r="I10" s="26"/>
      <c r="J10" s="26"/>
      <c r="K10" s="26"/>
      <c r="L10" s="26"/>
    </row>
    <row r="11" spans="1:12" ht="13" x14ac:dyDescent="0.15">
      <c r="A11" s="1712" t="s">
        <v>988</v>
      </c>
      <c r="B11" s="3417" t="s">
        <v>3139</v>
      </c>
      <c r="C11" s="3417" t="n">
        <v>9.68560183995526</v>
      </c>
      <c r="D11" s="3416" t="s">
        <v>1185</v>
      </c>
      <c r="E11" s="3417" t="s">
        <v>2946</v>
      </c>
      <c r="F11" s="3417" t="s">
        <v>2946</v>
      </c>
      <c r="G11" s="3417" t="s">
        <v>2946</v>
      </c>
      <c r="H11" s="3416" t="s">
        <v>1185</v>
      </c>
      <c r="I11" s="26"/>
      <c r="J11" s="26"/>
      <c r="K11" s="26"/>
      <c r="L11" s="26"/>
    </row>
    <row r="12" spans="1:12" ht="12.75" customHeight="1" x14ac:dyDescent="0.15">
      <c r="A12" s="1709" t="s">
        <v>989</v>
      </c>
      <c r="B12" s="3416" t="s">
        <v>1185</v>
      </c>
      <c r="C12" s="3417" t="n">
        <v>6.7284102116</v>
      </c>
      <c r="D12" s="3417" t="n">
        <v>0.403704612696</v>
      </c>
      <c r="E12" s="3417" t="s">
        <v>2946</v>
      </c>
      <c r="F12" s="3417" t="s">
        <v>2946</v>
      </c>
      <c r="G12" s="3417" t="s">
        <v>2946</v>
      </c>
      <c r="H12" s="3416" t="s">
        <v>1185</v>
      </c>
      <c r="I12" s="26"/>
      <c r="J12" s="26"/>
      <c r="K12" s="26"/>
      <c r="L12" s="26"/>
    </row>
    <row r="13" spans="1:12" ht="12.75" customHeight="1" x14ac:dyDescent="0.15">
      <c r="A13" s="1715" t="s">
        <v>991</v>
      </c>
      <c r="B13" s="3416" t="s">
        <v>1185</v>
      </c>
      <c r="C13" s="3417" t="n">
        <v>6.7284102116</v>
      </c>
      <c r="D13" s="3417" t="n">
        <v>0.403704612696</v>
      </c>
      <c r="E13" s="3415" t="s">
        <v>2946</v>
      </c>
      <c r="F13" s="3415" t="s">
        <v>2946</v>
      </c>
      <c r="G13" s="3415" t="s">
        <v>2946</v>
      </c>
      <c r="H13" s="3416" t="s">
        <v>1185</v>
      </c>
      <c r="I13" s="26"/>
      <c r="J13" s="26"/>
      <c r="K13" s="26"/>
      <c r="L13" s="26"/>
    </row>
    <row r="14" spans="1:12" ht="12.75" customHeight="1" x14ac:dyDescent="0.15">
      <c r="A14" s="1715" t="s">
        <v>992</v>
      </c>
      <c r="B14" s="3416" t="s">
        <v>1185</v>
      </c>
      <c r="C14" s="3417" t="s">
        <v>2948</v>
      </c>
      <c r="D14" s="3417" t="s">
        <v>2945</v>
      </c>
      <c r="E14" s="3415" t="s">
        <v>2946</v>
      </c>
      <c r="F14" s="3415" t="s">
        <v>2946</v>
      </c>
      <c r="G14" s="3415" t="s">
        <v>2946</v>
      </c>
      <c r="H14" s="3416" t="s">
        <v>1185</v>
      </c>
      <c r="I14" s="26"/>
      <c r="J14" s="26"/>
      <c r="K14" s="26"/>
      <c r="L14" s="26"/>
    </row>
    <row r="15" spans="1:12" ht="12" customHeight="1" x14ac:dyDescent="0.15">
      <c r="A15" s="1709" t="s">
        <v>993</v>
      </c>
      <c r="B15" s="3417" t="n">
        <v>259.96695057068996</v>
      </c>
      <c r="C15" s="3417" t="s">
        <v>2948</v>
      </c>
      <c r="D15" s="3417" t="n">
        <v>0.01933330713</v>
      </c>
      <c r="E15" s="3417" t="s">
        <v>2946</v>
      </c>
      <c r="F15" s="3417" t="s">
        <v>2946</v>
      </c>
      <c r="G15" s="3417" t="s">
        <v>2946</v>
      </c>
      <c r="H15" s="3417" t="s">
        <v>2946</v>
      </c>
      <c r="I15" s="26"/>
      <c r="J15" s="26"/>
      <c r="K15" s="26"/>
      <c r="L15" s="26"/>
    </row>
    <row r="16" spans="1:12" ht="12" customHeight="1" x14ac:dyDescent="0.15">
      <c r="A16" s="1087" t="s">
        <v>994</v>
      </c>
      <c r="B16" s="3417" t="n">
        <v>259.96695057068996</v>
      </c>
      <c r="C16" s="3417" t="s">
        <v>2948</v>
      </c>
      <c r="D16" s="3417" t="n">
        <v>0.01933330713</v>
      </c>
      <c r="E16" s="3415" t="s">
        <v>2946</v>
      </c>
      <c r="F16" s="3415" t="s">
        <v>2946</v>
      </c>
      <c r="G16" s="3415" t="s">
        <v>2946</v>
      </c>
      <c r="H16" s="3415" t="s">
        <v>2946</v>
      </c>
      <c r="I16" s="26"/>
      <c r="J16" s="26"/>
      <c r="K16" s="26"/>
      <c r="L16" s="26"/>
    </row>
    <row r="17" spans="1:12" ht="12" customHeight="1" x14ac:dyDescent="0.15">
      <c r="A17" s="1087" t="s">
        <v>995</v>
      </c>
      <c r="B17" s="3417" t="s">
        <v>2946</v>
      </c>
      <c r="C17" s="3417" t="s">
        <v>2946</v>
      </c>
      <c r="D17" s="3417" t="s">
        <v>2946</v>
      </c>
      <c r="E17" s="3415" t="s">
        <v>2946</v>
      </c>
      <c r="F17" s="3415" t="s">
        <v>2946</v>
      </c>
      <c r="G17" s="3415" t="s">
        <v>2946</v>
      </c>
      <c r="H17" s="3415" t="s">
        <v>2946</v>
      </c>
      <c r="I17" s="26"/>
      <c r="J17" s="26"/>
      <c r="K17" s="26"/>
      <c r="L17" s="26"/>
    </row>
    <row r="18" spans="1:12" ht="12.75" customHeight="1" x14ac:dyDescent="0.15">
      <c r="A18" s="1709" t="s">
        <v>996</v>
      </c>
      <c r="B18" s="3416" t="s">
        <v>1185</v>
      </c>
      <c r="C18" s="3417" t="n">
        <v>79.51666569404132</v>
      </c>
      <c r="D18" s="3417" t="n">
        <v>2.63391214262626</v>
      </c>
      <c r="E18" s="3417" t="s">
        <v>2946</v>
      </c>
      <c r="F18" s="3417" t="s">
        <v>2946</v>
      </c>
      <c r="G18" s="3417" t="s">
        <v>2946</v>
      </c>
      <c r="H18" s="3416" t="s">
        <v>1185</v>
      </c>
      <c r="I18" s="26"/>
      <c r="J18" s="26"/>
      <c r="K18" s="26"/>
      <c r="L18" s="26"/>
    </row>
    <row r="19" spans="1:12" ht="12.75" customHeight="1" x14ac:dyDescent="0.15">
      <c r="A19" s="1087" t="s">
        <v>997</v>
      </c>
      <c r="B19" s="3416" t="s">
        <v>1185</v>
      </c>
      <c r="C19" s="3417" t="n">
        <v>68.65630105738519</v>
      </c>
      <c r="D19" s="3417" t="n">
        <v>2.63391214262626</v>
      </c>
      <c r="E19" s="3415" t="s">
        <v>2946</v>
      </c>
      <c r="F19" s="3415" t="s">
        <v>2946</v>
      </c>
      <c r="G19" s="3415" t="s">
        <v>2946</v>
      </c>
      <c r="H19" s="3416" t="s">
        <v>1185</v>
      </c>
      <c r="I19" s="26"/>
      <c r="J19" s="26"/>
      <c r="K19" s="26"/>
      <c r="L19" s="26"/>
    </row>
    <row r="20" spans="1:12" ht="12.75" customHeight="1" x14ac:dyDescent="0.15">
      <c r="A20" s="1087" t="s">
        <v>998</v>
      </c>
      <c r="B20" s="3416" t="s">
        <v>1185</v>
      </c>
      <c r="C20" s="3417" t="n">
        <v>10.86036463665613</v>
      </c>
      <c r="D20" s="3417" t="s">
        <v>2946</v>
      </c>
      <c r="E20" s="3415" t="s">
        <v>2946</v>
      </c>
      <c r="F20" s="3415" t="s">
        <v>2946</v>
      </c>
      <c r="G20" s="3415" t="s">
        <v>2946</v>
      </c>
      <c r="H20" s="3416" t="s">
        <v>1185</v>
      </c>
      <c r="I20" s="26"/>
      <c r="J20" s="26"/>
      <c r="K20" s="26"/>
      <c r="L20" s="26"/>
    </row>
    <row r="21" spans="1:12" ht="12" customHeight="1" x14ac:dyDescent="0.15">
      <c r="A21" s="1087" t="s">
        <v>2930</v>
      </c>
      <c r="B21" s="3416" t="s">
        <v>1185</v>
      </c>
      <c r="C21" s="3417" t="s">
        <v>2946</v>
      </c>
      <c r="D21" s="3417" t="s">
        <v>2946</v>
      </c>
      <c r="E21" s="3417" t="s">
        <v>2946</v>
      </c>
      <c r="F21" s="3417" t="s">
        <v>2946</v>
      </c>
      <c r="G21" s="3417" t="s">
        <v>2946</v>
      </c>
      <c r="H21" s="3416" t="s">
        <v>1185</v>
      </c>
      <c r="I21" s="26"/>
      <c r="J21" s="26"/>
      <c r="K21" s="26"/>
      <c r="L21" s="26"/>
    </row>
    <row r="22" spans="1:12" x14ac:dyDescent="0.15">
      <c r="A22" s="1709" t="s">
        <v>2235</v>
      </c>
      <c r="B22" s="3417" t="s">
        <v>2947</v>
      </c>
      <c r="C22" s="3417" t="s">
        <v>2947</v>
      </c>
      <c r="D22" s="3417" t="s">
        <v>2947</v>
      </c>
      <c r="E22" s="3417" t="s">
        <v>2947</v>
      </c>
      <c r="F22" s="3417" t="s">
        <v>2947</v>
      </c>
      <c r="G22" s="3417" t="s">
        <v>2947</v>
      </c>
      <c r="H22" s="3417" t="s">
        <v>2947</v>
      </c>
      <c r="I22" s="26"/>
      <c r="J22" s="26"/>
      <c r="K22" s="26"/>
      <c r="L22" s="26"/>
    </row>
    <row r="23" spans="1:12" ht="13.5" customHeight="1" x14ac:dyDescent="0.15">
      <c r="A23" s="1709" t="s">
        <v>999</v>
      </c>
      <c r="B23" s="3416" t="s">
        <v>1185</v>
      </c>
      <c r="C23" s="3416" t="s">
        <v>1185</v>
      </c>
      <c r="D23" s="3416" t="s">
        <v>1185</v>
      </c>
      <c r="E23" s="3416" t="s">
        <v>1185</v>
      </c>
      <c r="F23" s="3416" t="s">
        <v>1185</v>
      </c>
      <c r="G23" s="3416" t="s">
        <v>1185</v>
      </c>
      <c r="H23" s="3416" t="s">
        <v>1185</v>
      </c>
      <c r="I23" s="26"/>
      <c r="J23" s="26"/>
      <c r="K23" s="26"/>
      <c r="L23" s="26"/>
    </row>
    <row r="24" spans="1:12" ht="13.5" customHeight="1" x14ac:dyDescent="0.15">
      <c r="A24" s="1715" t="s">
        <v>1000</v>
      </c>
      <c r="B24" s="3415" t="n">
        <v>29567.841813147963</v>
      </c>
      <c r="C24" s="3416" t="s">
        <v>1185</v>
      </c>
      <c r="D24" s="3416" t="s">
        <v>1185</v>
      </c>
      <c r="E24" s="3416" t="s">
        <v>1185</v>
      </c>
      <c r="F24" s="3416" t="s">
        <v>1185</v>
      </c>
      <c r="G24" s="3416" t="s">
        <v>1185</v>
      </c>
      <c r="H24" s="3416" t="s">
        <v>1185</v>
      </c>
      <c r="I24" s="26"/>
      <c r="J24" s="26"/>
      <c r="K24" s="26"/>
      <c r="L24" s="26"/>
    </row>
    <row r="25" spans="1:12" ht="13.5" customHeight="1" x14ac:dyDescent="0.15">
      <c r="A25" s="1715" t="s">
        <v>1001</v>
      </c>
      <c r="B25" s="3415" t="n">
        <v>16.174786195</v>
      </c>
      <c r="C25" s="3416" t="s">
        <v>1185</v>
      </c>
      <c r="D25" s="3416" t="s">
        <v>1185</v>
      </c>
      <c r="E25" s="3416" t="s">
        <v>1185</v>
      </c>
      <c r="F25" s="3416" t="s">
        <v>1185</v>
      </c>
      <c r="G25" s="3416" t="s">
        <v>1185</v>
      </c>
      <c r="H25" s="3416" t="s">
        <v>1185</v>
      </c>
      <c r="I25" s="26"/>
      <c r="J25" s="26"/>
      <c r="K25" s="26"/>
      <c r="L25" s="26"/>
    </row>
    <row r="26" spans="1:12" ht="14" x14ac:dyDescent="0.15">
      <c r="A26" s="1718" t="s">
        <v>2236</v>
      </c>
      <c r="B26" s="3415" t="n">
        <v>8.6742704</v>
      </c>
      <c r="C26" s="3416" t="s">
        <v>1185</v>
      </c>
      <c r="D26" s="3416" t="s">
        <v>1185</v>
      </c>
      <c r="E26" s="3416" t="s">
        <v>1185</v>
      </c>
      <c r="F26" s="3416" t="s">
        <v>1185</v>
      </c>
      <c r="G26" s="3416" t="s">
        <v>1185</v>
      </c>
      <c r="H26" s="3416" t="s">
        <v>1185</v>
      </c>
      <c r="I26" s="26"/>
      <c r="J26" s="26"/>
      <c r="K26" s="26"/>
      <c r="L26" s="26"/>
    </row>
    <row r="27" spans="1:12" ht="12" customHeight="1" x14ac:dyDescent="0.15">
      <c r="A27" s="26"/>
      <c r="B27" s="26"/>
      <c r="C27" s="26"/>
      <c r="D27" s="26"/>
      <c r="E27" s="26"/>
      <c r="F27" s="26"/>
      <c r="G27" s="26"/>
      <c r="H27" s="26"/>
      <c r="I27" s="26"/>
      <c r="J27" s="26"/>
      <c r="K27" s="26"/>
      <c r="L27" s="26"/>
    </row>
    <row r="28" spans="1:12" ht="13" x14ac:dyDescent="0.15">
      <c r="A28" s="2966" t="s">
        <v>2237</v>
      </c>
      <c r="B28" s="2966"/>
      <c r="C28" s="2966"/>
      <c r="D28" s="2966"/>
      <c r="E28" s="2966"/>
      <c r="F28" s="2966"/>
      <c r="G28" s="2966"/>
      <c r="H28" s="26"/>
      <c r="I28" s="26"/>
      <c r="J28" s="26"/>
      <c r="K28" s="26"/>
      <c r="L28" s="26"/>
    </row>
    <row r="29" spans="1:12" ht="29.25" customHeight="1" x14ac:dyDescent="0.15">
      <c r="A29" s="2653" t="s">
        <v>1002</v>
      </c>
      <c r="B29" s="2653"/>
      <c r="C29" s="2653"/>
      <c r="D29" s="2653"/>
      <c r="E29" s="2653"/>
      <c r="F29" s="2653"/>
      <c r="G29" s="2653"/>
      <c r="H29" s="2653"/>
      <c r="I29" s="26"/>
      <c r="J29" s="26"/>
      <c r="K29" s="26"/>
      <c r="L29" s="26"/>
    </row>
    <row r="30" spans="1:12" ht="24.75" customHeight="1" x14ac:dyDescent="0.15">
      <c r="A30" s="2967" t="s">
        <v>2238</v>
      </c>
      <c r="B30" s="2967"/>
      <c r="C30" s="2967"/>
      <c r="D30" s="2967"/>
      <c r="E30" s="2967"/>
      <c r="F30" s="2967"/>
      <c r="G30" s="2967"/>
      <c r="H30" s="2967"/>
      <c r="I30" s="26"/>
      <c r="J30" s="26"/>
      <c r="K30" s="26"/>
      <c r="L30" s="26"/>
    </row>
    <row r="31" spans="1:12" x14ac:dyDescent="0.15">
      <c r="A31" s="2958" t="s">
        <v>2239</v>
      </c>
      <c r="B31" s="2959"/>
      <c r="C31" s="2959"/>
      <c r="D31" s="2959"/>
      <c r="E31" s="2959"/>
      <c r="F31" s="2959"/>
      <c r="G31" s="2959"/>
      <c r="H31" s="2960"/>
      <c r="I31" s="26"/>
      <c r="J31" s="26"/>
      <c r="K31" s="26"/>
      <c r="L31" s="26"/>
    </row>
    <row r="32" spans="1:12" ht="22.5" customHeight="1" x14ac:dyDescent="0.15">
      <c r="A32" s="2675" t="s">
        <v>1003</v>
      </c>
      <c r="B32" s="2676"/>
      <c r="C32" s="2676"/>
      <c r="D32" s="2676"/>
      <c r="E32" s="2676"/>
      <c r="F32" s="2676"/>
      <c r="G32" s="2676"/>
      <c r="H32" s="2677"/>
      <c r="I32" s="26"/>
      <c r="J32" s="26"/>
      <c r="K32" s="26"/>
      <c r="L32" s="26"/>
    </row>
    <row r="33" spans="1:12" ht="12" customHeight="1" x14ac:dyDescent="0.15">
      <c r="A33" s="2416" t="s">
        <v>1484</v>
      </c>
      <c r="B33" s="3415" t="s">
        <v>1185</v>
      </c>
      <c r="C33" s="2654"/>
      <c r="D33" s="2654"/>
      <c r="E33" s="2654"/>
      <c r="F33" s="2654"/>
      <c r="G33" s="2654"/>
      <c r="H33" s="2654"/>
      <c r="I33" s="26"/>
      <c r="J33" s="26"/>
      <c r="K33" s="26"/>
      <c r="L33" s="26"/>
    </row>
    <row r="34" spans="1:12" ht="12" customHeight="1" x14ac:dyDescent="0.15">
      <c r="A34" s="26"/>
      <c r="B34" s="26"/>
      <c r="C34" s="26"/>
      <c r="D34" s="26"/>
      <c r="E34" s="26"/>
      <c r="F34" s="26"/>
      <c r="G34" s="26"/>
      <c r="H34" s="26"/>
      <c r="I34" s="26"/>
      <c r="J34" s="26"/>
      <c r="K34" s="26"/>
      <c r="L34" s="26"/>
    </row>
    <row r="35" spans="1:12" x14ac:dyDescent="0.15">
      <c r="A35" s="26"/>
      <c r="B35" s="26"/>
      <c r="C35" s="26"/>
      <c r="D35" s="26"/>
      <c r="E35" s="26"/>
      <c r="F35" s="26"/>
      <c r="G35" s="26"/>
      <c r="H35" s="26"/>
      <c r="I35" s="26"/>
      <c r="J35" s="26"/>
      <c r="K35" s="26"/>
      <c r="L35" s="26"/>
    </row>
  </sheetData>
  <sheetProtection password="A754" sheet="true" scenarios="true" objects="true"/>
  <mergeCells count="9">
    <mergeCell ref="A1:B1"/>
    <mergeCell ref="A5:A6"/>
    <mergeCell ref="B6:H6"/>
    <mergeCell ref="B33:H33"/>
    <mergeCell ref="A31:H31"/>
    <mergeCell ref="A32:H32"/>
    <mergeCell ref="A28:G28"/>
    <mergeCell ref="A29:H29"/>
    <mergeCell ref="A30:H30"/>
  </mergeCells>
  <dataValidations count="1">
    <dataValidation allowBlank="1" showInputMessage="1" showErrorMessage="1" sqref="A37:L65536 M1:IV31 M32:XFD65536" xr:uid="{00000000-0002-0000-3000-000000000000}"/>
  </dataValidations>
  <printOptions horizontalCentered="1" verticalCentered="1"/>
  <pageMargins left="0.39370078740157483" right="0.39370078740157483" top="0.39370078740157483" bottom="0.39370078740157483" header="0.19685039370078741" footer="0.19685039370078741"/>
  <pageSetup paperSize="9" scale="4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47">
    <pageSetUpPr fitToPage="1"/>
  </sheetPr>
  <dimension ref="A1:L33"/>
  <sheetViews>
    <sheetView showGridLines="0" workbookViewId="0">
      <selection sqref="A1:C1"/>
    </sheetView>
  </sheetViews>
  <sheetFormatPr baseColWidth="10" defaultColWidth="8" defaultRowHeight="12" customHeight="1" x14ac:dyDescent="0.15"/>
  <cols>
    <col min="1" max="1" customWidth="true" style="13" width="37.83203125" collapsed="false"/>
    <col min="2" max="2" customWidth="true" style="13" width="21.33203125" collapsed="false"/>
    <col min="3" max="3" customWidth="true" style="13" width="16.6640625" collapsed="false"/>
    <col min="4" max="4" customWidth="true" style="13" width="17.83203125" collapsed="false"/>
    <col min="5" max="9" customWidth="true" style="13" width="16.6640625" collapsed="false"/>
    <col min="10" max="10" customWidth="true" style="13" width="13.5" collapsed="false"/>
    <col min="11" max="11" customWidth="true" style="13" width="3.33203125" collapsed="false"/>
    <col min="12" max="12" customWidth="true" style="13" width="14.83203125" collapsed="false"/>
    <col min="13" max="13" customWidth="true" style="13" width="1.33203125" collapsed="false"/>
    <col min="14" max="16384" style="13" width="8.0" collapsed="false"/>
  </cols>
  <sheetData>
    <row r="1" spans="1:12" ht="15.75" customHeight="1" x14ac:dyDescent="0.15">
      <c r="A1" s="2973" t="s">
        <v>1004</v>
      </c>
      <c r="B1" s="2973"/>
      <c r="C1" s="2973"/>
      <c r="D1" s="194"/>
      <c r="E1" s="194"/>
      <c r="F1" s="194"/>
      <c r="G1" s="194"/>
      <c r="H1" s="194"/>
      <c r="I1" s="194"/>
      <c r="J1" s="295" t="s">
        <v>2939</v>
      </c>
      <c r="K1" s="194"/>
      <c r="L1" s="194"/>
    </row>
    <row r="2" spans="1:12" ht="15.75" customHeight="1" x14ac:dyDescent="0.2">
      <c r="A2" s="424" t="s">
        <v>1005</v>
      </c>
      <c r="B2" s="305"/>
      <c r="C2" s="305"/>
      <c r="D2" s="194"/>
      <c r="E2" s="194"/>
      <c r="F2" s="194"/>
      <c r="G2" s="194"/>
      <c r="H2" s="194"/>
      <c r="I2" s="194"/>
      <c r="J2" s="295" t="s">
        <v>2940</v>
      </c>
      <c r="K2" s="194"/>
      <c r="L2" s="194"/>
    </row>
    <row r="3" spans="1:12" ht="15.75" customHeight="1" x14ac:dyDescent="0.2">
      <c r="A3" s="424" t="s">
        <v>132</v>
      </c>
      <c r="B3" s="305"/>
      <c r="C3" s="305"/>
      <c r="D3" s="194"/>
      <c r="E3" s="194"/>
      <c r="F3" s="194"/>
      <c r="G3" s="194"/>
      <c r="H3" s="194"/>
      <c r="I3" s="194"/>
      <c r="J3" s="295" t="s">
        <v>2941</v>
      </c>
      <c r="K3" s="194"/>
      <c r="L3" s="194"/>
    </row>
    <row r="4" spans="1:12" x14ac:dyDescent="0.15">
      <c r="A4" s="194"/>
      <c r="B4" s="194"/>
      <c r="C4" s="194"/>
      <c r="D4" s="194"/>
      <c r="E4" s="194"/>
      <c r="F4" s="194"/>
      <c r="G4" s="194"/>
      <c r="H4" s="194"/>
      <c r="I4" s="194"/>
      <c r="J4" s="194"/>
      <c r="K4" s="194"/>
      <c r="L4" s="425"/>
    </row>
    <row r="5" spans="1:12" ht="12.75" customHeight="1" x14ac:dyDescent="0.15">
      <c r="A5" s="194"/>
      <c r="B5" s="194"/>
      <c r="C5" s="194"/>
      <c r="D5" s="194"/>
      <c r="E5" s="194"/>
      <c r="F5" s="194"/>
      <c r="G5" s="194"/>
      <c r="H5" s="194"/>
      <c r="I5" s="194"/>
      <c r="J5" s="194"/>
      <c r="K5" s="283"/>
      <c r="L5" s="194"/>
    </row>
    <row r="6" spans="1:12" x14ac:dyDescent="0.15">
      <c r="A6" s="1724" t="s">
        <v>1006</v>
      </c>
      <c r="B6" s="2974" t="s">
        <v>527</v>
      </c>
      <c r="C6" s="2975"/>
      <c r="D6" s="2976"/>
      <c r="E6" s="2974" t="s">
        <v>224</v>
      </c>
      <c r="F6" s="2976"/>
      <c r="G6" s="2974" t="s">
        <v>77</v>
      </c>
      <c r="H6" s="2975"/>
      <c r="I6" s="2975"/>
      <c r="J6" s="2976"/>
      <c r="K6" s="2981"/>
      <c r="L6" s="194"/>
    </row>
    <row r="7" spans="1:12" x14ac:dyDescent="0.15">
      <c r="A7" s="1734" t="s">
        <v>241</v>
      </c>
      <c r="B7" s="195"/>
      <c r="C7" s="196"/>
      <c r="D7" s="1735"/>
      <c r="E7" s="195"/>
      <c r="F7" s="1735"/>
      <c r="G7" s="195"/>
      <c r="H7" s="196"/>
      <c r="I7" s="196"/>
      <c r="J7" s="1735"/>
      <c r="K7" s="2981"/>
      <c r="L7" s="194"/>
    </row>
    <row r="8" spans="1:12" ht="14" x14ac:dyDescent="0.15">
      <c r="A8" s="1724"/>
      <c r="B8" s="2982" t="s">
        <v>1007</v>
      </c>
      <c r="C8" s="2982" t="s">
        <v>1008</v>
      </c>
      <c r="D8" s="2982" t="s">
        <v>1009</v>
      </c>
      <c r="E8" s="1725" t="s">
        <v>243</v>
      </c>
      <c r="F8" s="1725" t="s">
        <v>1010</v>
      </c>
      <c r="G8" s="2985" t="s">
        <v>244</v>
      </c>
      <c r="H8" s="2986"/>
      <c r="I8" s="2987"/>
      <c r="J8" s="912" t="s">
        <v>1011</v>
      </c>
      <c r="K8" s="2981"/>
      <c r="L8" s="194"/>
    </row>
    <row r="9" spans="1:12" ht="41.25" customHeight="1" x14ac:dyDescent="0.15">
      <c r="A9" s="1726"/>
      <c r="B9" s="2983"/>
      <c r="C9" s="2983"/>
      <c r="D9" s="2983"/>
      <c r="E9" s="197"/>
      <c r="F9" s="197"/>
      <c r="G9" s="197" t="s">
        <v>430</v>
      </c>
      <c r="H9" s="197" t="s">
        <v>1012</v>
      </c>
      <c r="I9" s="197" t="s">
        <v>1013</v>
      </c>
      <c r="J9" s="1727"/>
      <c r="K9" s="2981"/>
      <c r="L9" s="194"/>
    </row>
    <row r="10" spans="1:12" ht="13.5" customHeight="1" thickBot="1" x14ac:dyDescent="0.2">
      <c r="A10" s="1728"/>
      <c r="B10" s="1042" t="s">
        <v>1014</v>
      </c>
      <c r="C10" s="2984"/>
      <c r="D10" s="1042" t="s">
        <v>459</v>
      </c>
      <c r="E10" s="2977" t="s">
        <v>1015</v>
      </c>
      <c r="F10" s="2979"/>
      <c r="G10" s="2977" t="s">
        <v>15</v>
      </c>
      <c r="H10" s="2978"/>
      <c r="I10" s="2978"/>
      <c r="J10" s="2979"/>
      <c r="K10" s="2981"/>
      <c r="L10" s="194"/>
    </row>
    <row r="11" spans="1:12" ht="13.5" customHeight="1" thickTop="1" x14ac:dyDescent="0.15">
      <c r="A11" s="1729" t="s">
        <v>986</v>
      </c>
      <c r="B11" s="3418" t="n">
        <v>29426.764578699996</v>
      </c>
      <c r="C11" s="3416" t="s">
        <v>1185</v>
      </c>
      <c r="D11" s="3416" t="s">
        <v>1185</v>
      </c>
      <c r="E11" s="3418" t="n">
        <v>0.00163375783359</v>
      </c>
      <c r="F11" s="3418" t="s">
        <v>2945</v>
      </c>
      <c r="G11" s="3418" t="n">
        <v>48.07620714760152</v>
      </c>
      <c r="H11" s="3418" t="s">
        <v>2945</v>
      </c>
      <c r="I11" s="3418" t="n">
        <v>34.84126984126984</v>
      </c>
      <c r="J11" s="3418" t="s">
        <v>2945</v>
      </c>
      <c r="K11" s="2981"/>
      <c r="L11" s="194"/>
    </row>
    <row r="12" spans="1:12" ht="14.25" customHeight="1" x14ac:dyDescent="0.15">
      <c r="A12" s="1729" t="s">
        <v>1016</v>
      </c>
      <c r="B12" s="3415" t="n">
        <v>29426.764578699996</v>
      </c>
      <c r="C12" s="3415" t="n">
        <v>1.0</v>
      </c>
      <c r="D12" s="3415" t="n">
        <v>50.0</v>
      </c>
      <c r="E12" s="3418" t="n">
        <v>0.00163375783359</v>
      </c>
      <c r="F12" s="3418" t="s">
        <v>3139</v>
      </c>
      <c r="G12" s="3415" t="n">
        <v>48.07620714760152</v>
      </c>
      <c r="H12" s="3415" t="s">
        <v>2947</v>
      </c>
      <c r="I12" s="3415" t="n">
        <v>34.84126984126984</v>
      </c>
      <c r="J12" s="3415" t="s">
        <v>3139</v>
      </c>
      <c r="K12" s="2981"/>
      <c r="L12" s="194"/>
    </row>
    <row r="13" spans="1:12" ht="13.5" customHeight="1" x14ac:dyDescent="0.15">
      <c r="A13" s="1729" t="s">
        <v>1017</v>
      </c>
      <c r="B13" s="3415" t="s">
        <v>2946</v>
      </c>
      <c r="C13" s="3415" t="s">
        <v>2946</v>
      </c>
      <c r="D13" s="3415" t="s">
        <v>2946</v>
      </c>
      <c r="E13" s="3418" t="s">
        <v>2946</v>
      </c>
      <c r="F13" s="3418" t="s">
        <v>2946</v>
      </c>
      <c r="G13" s="3415" t="s">
        <v>2946</v>
      </c>
      <c r="H13" s="3415" t="s">
        <v>2946</v>
      </c>
      <c r="I13" s="3415" t="s">
        <v>2946</v>
      </c>
      <c r="J13" s="3415" t="s">
        <v>2946</v>
      </c>
      <c r="K13" s="2981"/>
      <c r="L13" s="194"/>
    </row>
    <row r="14" spans="1:12" ht="14.25" customHeight="1" x14ac:dyDescent="0.15">
      <c r="A14" s="1729" t="s">
        <v>987</v>
      </c>
      <c r="B14" s="3415" t="s">
        <v>2947</v>
      </c>
      <c r="C14" s="3415" t="n">
        <v>0.8</v>
      </c>
      <c r="D14" s="3415" t="n">
        <v>50.0</v>
      </c>
      <c r="E14" s="3418" t="s">
        <v>2947</v>
      </c>
      <c r="F14" s="3418" t="s">
        <v>3139</v>
      </c>
      <c r="G14" s="3415" t="n">
        <v>2.85252697938967</v>
      </c>
      <c r="H14" s="3415" t="s">
        <v>2947</v>
      </c>
      <c r="I14" s="3415" t="s">
        <v>2947</v>
      </c>
      <c r="J14" s="3415" t="s">
        <v>3139</v>
      </c>
      <c r="K14" s="2981"/>
      <c r="L14" s="194"/>
    </row>
    <row r="15" spans="1:12" ht="12" customHeight="1" x14ac:dyDescent="0.15">
      <c r="A15" s="1729" t="s">
        <v>988</v>
      </c>
      <c r="B15" s="3415" t="s">
        <v>2947</v>
      </c>
      <c r="C15" s="3415" t="n">
        <v>0.6</v>
      </c>
      <c r="D15" s="3415" t="n">
        <v>50.0</v>
      </c>
      <c r="E15" s="3418" t="s">
        <v>2947</v>
      </c>
      <c r="F15" s="3418" t="s">
        <v>3139</v>
      </c>
      <c r="G15" s="3415" t="n">
        <v>9.68560183995526</v>
      </c>
      <c r="H15" s="3415" t="s">
        <v>2947</v>
      </c>
      <c r="I15" s="3415" t="s">
        <v>2947</v>
      </c>
      <c r="J15" s="3415" t="s">
        <v>3139</v>
      </c>
      <c r="K15" s="2981"/>
      <c r="L15" s="194"/>
    </row>
    <row r="16" spans="1:12" ht="13.5" customHeight="1" x14ac:dyDescent="0.15">
      <c r="A16" s="428"/>
      <c r="B16" s="428"/>
      <c r="C16" s="428"/>
      <c r="D16" s="428"/>
      <c r="E16" s="428"/>
      <c r="F16" s="428"/>
      <c r="G16" s="428"/>
      <c r="H16" s="428"/>
      <c r="I16" s="428"/>
      <c r="J16" s="428"/>
      <c r="K16" s="2981"/>
      <c r="L16" s="194"/>
    </row>
    <row r="17" spans="1:12" x14ac:dyDescent="0.15">
      <c r="A17" s="2989" t="s">
        <v>1018</v>
      </c>
      <c r="B17" s="2990"/>
      <c r="C17" s="2990"/>
      <c r="D17" s="2990"/>
      <c r="E17" s="2990"/>
      <c r="F17" s="2990"/>
      <c r="G17" s="2990"/>
      <c r="H17" s="2990"/>
      <c r="I17" s="2990"/>
      <c r="J17" s="2990"/>
      <c r="K17" s="2981"/>
      <c r="L17" s="194"/>
    </row>
    <row r="18" spans="1:12" x14ac:dyDescent="0.15">
      <c r="A18" s="2991" t="s">
        <v>1019</v>
      </c>
      <c r="B18" s="2653"/>
      <c r="C18" s="2653"/>
      <c r="D18" s="2653"/>
      <c r="E18" s="2653"/>
      <c r="F18" s="2653"/>
      <c r="G18" s="2653"/>
      <c r="H18" s="2653"/>
      <c r="I18" s="2653"/>
      <c r="J18" s="2653"/>
      <c r="K18" s="2981"/>
      <c r="L18" s="194"/>
    </row>
    <row r="19" spans="1:12" x14ac:dyDescent="0.15">
      <c r="A19" s="2989" t="s">
        <v>1020</v>
      </c>
      <c r="B19" s="2990"/>
      <c r="C19" s="2990"/>
      <c r="D19" s="2990"/>
      <c r="E19" s="2990"/>
      <c r="F19" s="2990"/>
      <c r="G19" s="2990"/>
      <c r="H19" s="2990"/>
      <c r="I19" s="2990"/>
      <c r="J19" s="2990"/>
      <c r="K19" s="2981"/>
      <c r="L19" s="194"/>
    </row>
    <row r="20" spans="1:12" x14ac:dyDescent="0.15">
      <c r="A20" s="194"/>
      <c r="B20" s="194"/>
      <c r="C20" s="194"/>
      <c r="D20" s="194"/>
      <c r="E20" s="194"/>
      <c r="F20" s="194"/>
      <c r="G20" s="194"/>
      <c r="H20" s="194"/>
      <c r="I20" s="194"/>
      <c r="J20" s="194"/>
      <c r="K20" s="2981"/>
      <c r="L20" s="194"/>
    </row>
    <row r="21" spans="1:12" ht="13.5" customHeight="1" x14ac:dyDescent="0.15">
      <c r="A21" s="2992" t="s">
        <v>1021</v>
      </c>
      <c r="B21" s="2992"/>
      <c r="C21" s="2992"/>
      <c r="D21" s="2992"/>
      <c r="E21" s="2992"/>
      <c r="F21" s="2992"/>
      <c r="G21" s="194"/>
      <c r="H21" s="194"/>
      <c r="I21" s="194"/>
      <c r="J21" s="194"/>
      <c r="K21" s="2981"/>
      <c r="L21" s="194"/>
    </row>
    <row r="22" spans="1:12" ht="13.5" customHeight="1" x14ac:dyDescent="0.15">
      <c r="A22" s="2988" t="s">
        <v>1022</v>
      </c>
      <c r="B22" s="2988"/>
      <c r="C22" s="194"/>
      <c r="D22" s="194"/>
      <c r="E22" s="194"/>
      <c r="F22" s="194"/>
      <c r="G22" s="194"/>
      <c r="H22" s="194"/>
      <c r="I22" s="194"/>
      <c r="J22" s="194"/>
      <c r="K22" s="2981"/>
      <c r="L22" s="194"/>
    </row>
    <row r="23" spans="1:12" ht="13.5" customHeight="1" x14ac:dyDescent="0.15">
      <c r="A23" s="2993" t="s">
        <v>1023</v>
      </c>
      <c r="B23" s="2990"/>
      <c r="C23" s="2990"/>
      <c r="D23" s="2990"/>
      <c r="E23" s="2990"/>
      <c r="F23" s="2990"/>
      <c r="G23" s="2990"/>
      <c r="H23" s="2990"/>
      <c r="I23" s="2990"/>
      <c r="J23" s="2990"/>
      <c r="K23" s="2981"/>
      <c r="L23" s="194"/>
    </row>
    <row r="24" spans="1:12" ht="24" customHeight="1" x14ac:dyDescent="0.15">
      <c r="A24" s="2968" t="s">
        <v>1024</v>
      </c>
      <c r="B24" s="2969"/>
      <c r="C24" s="2969"/>
      <c r="D24" s="2969"/>
      <c r="E24" s="2969"/>
      <c r="F24" s="2969"/>
      <c r="G24" s="2969"/>
      <c r="H24" s="2969"/>
      <c r="I24" s="2969"/>
      <c r="J24" s="2969"/>
      <c r="K24" s="2981"/>
      <c r="L24" s="194"/>
    </row>
    <row r="25" spans="1:12" x14ac:dyDescent="0.15">
      <c r="A25" s="194"/>
      <c r="B25" s="194"/>
      <c r="C25" s="194"/>
      <c r="D25" s="194"/>
      <c r="E25" s="194"/>
      <c r="F25" s="194"/>
      <c r="G25" s="194"/>
      <c r="H25" s="194"/>
      <c r="I25" s="194"/>
      <c r="J25" s="194"/>
      <c r="K25" s="194"/>
      <c r="L25" s="194"/>
    </row>
    <row r="26" spans="1:12" ht="13.5" customHeight="1" x14ac:dyDescent="0.15">
      <c r="A26" s="2558" t="s">
        <v>251</v>
      </c>
      <c r="B26" s="2559"/>
      <c r="C26" s="2559"/>
      <c r="D26" s="2559"/>
      <c r="E26" s="2559"/>
      <c r="F26" s="2559"/>
      <c r="G26" s="2559"/>
      <c r="H26" s="2559"/>
      <c r="I26" s="2560"/>
      <c r="J26" s="194"/>
      <c r="K26" s="283"/>
      <c r="L26" s="194"/>
    </row>
    <row r="27" spans="1:12" ht="24" customHeight="1" x14ac:dyDescent="0.15">
      <c r="A27" s="2970" t="s">
        <v>1025</v>
      </c>
      <c r="B27" s="2971"/>
      <c r="C27" s="2971"/>
      <c r="D27" s="2971"/>
      <c r="E27" s="2971"/>
      <c r="F27" s="2971"/>
      <c r="G27" s="2971"/>
      <c r="H27" s="2971"/>
      <c r="I27" s="2972"/>
      <c r="J27" s="194"/>
      <c r="K27" s="283"/>
      <c r="L27" s="194"/>
    </row>
    <row r="28" spans="1:12" ht="12" customHeight="1" x14ac:dyDescent="0.15">
      <c r="A28" s="2970" t="s">
        <v>1026</v>
      </c>
      <c r="B28" s="2971"/>
      <c r="C28" s="2971"/>
      <c r="D28" s="2971"/>
      <c r="E28" s="2971"/>
      <c r="F28" s="2971"/>
      <c r="G28" s="2971"/>
      <c r="H28" s="2971"/>
      <c r="I28" s="2972"/>
      <c r="J28" s="194"/>
      <c r="K28" s="283"/>
      <c r="L28" s="194"/>
    </row>
    <row r="29" spans="1:12" ht="12" customHeight="1" x14ac:dyDescent="0.15">
      <c r="A29" s="2970" t="s">
        <v>561</v>
      </c>
      <c r="B29" s="2971"/>
      <c r="C29" s="2971"/>
      <c r="D29" s="2971"/>
      <c r="E29" s="2971"/>
      <c r="F29" s="2971"/>
      <c r="G29" s="2971"/>
      <c r="H29" s="2971"/>
      <c r="I29" s="2972"/>
      <c r="J29" s="194"/>
      <c r="K29" s="283"/>
      <c r="L29" s="194"/>
    </row>
    <row r="30" spans="1:12" ht="12" customHeight="1" x14ac:dyDescent="0.15">
      <c r="A30" s="2970" t="s">
        <v>1027</v>
      </c>
      <c r="B30" s="2971"/>
      <c r="C30" s="2971"/>
      <c r="D30" s="2971"/>
      <c r="E30" s="2971"/>
      <c r="F30" s="2971"/>
      <c r="G30" s="2971"/>
      <c r="H30" s="2971"/>
      <c r="I30" s="2972"/>
      <c r="J30" s="194"/>
      <c r="K30" s="283"/>
      <c r="L30" s="194"/>
    </row>
    <row r="31" spans="1:12" ht="12" customHeight="1" x14ac:dyDescent="0.15">
      <c r="A31" s="2970" t="s">
        <v>1028</v>
      </c>
      <c r="B31" s="2971"/>
      <c r="C31" s="2971"/>
      <c r="D31" s="2971"/>
      <c r="E31" s="2971"/>
      <c r="F31" s="2971"/>
      <c r="G31" s="2971"/>
      <c r="H31" s="2971"/>
      <c r="I31" s="2972"/>
      <c r="J31" s="194"/>
      <c r="K31" s="283"/>
      <c r="L31" s="194"/>
    </row>
    <row r="32" spans="1:12" ht="12" customHeight="1" x14ac:dyDescent="0.15">
      <c r="A32" s="2561" t="s">
        <v>1029</v>
      </c>
      <c r="B32" s="2562"/>
      <c r="C32" s="2562"/>
      <c r="D32" s="2562"/>
      <c r="E32" s="2562"/>
      <c r="F32" s="2562"/>
      <c r="G32" s="2562"/>
      <c r="H32" s="2562"/>
      <c r="I32" s="2563"/>
      <c r="J32" s="194"/>
      <c r="K32" s="283"/>
      <c r="L32" s="194"/>
    </row>
    <row r="33" spans="1:10" ht="12" customHeight="1" x14ac:dyDescent="0.15">
      <c r="A33" s="2423" t="s">
        <v>1484</v>
      </c>
      <c r="B33" s="3415" t="s">
        <v>1185</v>
      </c>
      <c r="C33" s="2980"/>
      <c r="D33" s="2980"/>
      <c r="E33" s="2980"/>
      <c r="F33" s="2980"/>
      <c r="G33" s="2980"/>
      <c r="H33" s="2980"/>
      <c r="I33" s="2980"/>
      <c r="J33" s="428"/>
    </row>
  </sheetData>
  <sheetProtection password="A754" sheet="true" scenarios="true" objects="true"/>
  <mergeCells count="26">
    <mergeCell ref="B33:I33"/>
    <mergeCell ref="K6:K24"/>
    <mergeCell ref="B8:B9"/>
    <mergeCell ref="C8:C10"/>
    <mergeCell ref="D8:D9"/>
    <mergeCell ref="G8:I8"/>
    <mergeCell ref="E10:F10"/>
    <mergeCell ref="A22:B22"/>
    <mergeCell ref="A17:J17"/>
    <mergeCell ref="A18:J18"/>
    <mergeCell ref="A19:J19"/>
    <mergeCell ref="A21:F21"/>
    <mergeCell ref="A30:I30"/>
    <mergeCell ref="A31:I31"/>
    <mergeCell ref="A32:I32"/>
    <mergeCell ref="A23:J23"/>
    <mergeCell ref="A1:C1"/>
    <mergeCell ref="B6:D6"/>
    <mergeCell ref="E6:F6"/>
    <mergeCell ref="G6:J6"/>
    <mergeCell ref="G10:J10"/>
    <mergeCell ref="A24:J24"/>
    <mergeCell ref="A26:I26"/>
    <mergeCell ref="A27:I27"/>
    <mergeCell ref="A28:I28"/>
    <mergeCell ref="A29:I29"/>
  </mergeCells>
  <dataValidations count="1">
    <dataValidation allowBlank="1" showInputMessage="1" showErrorMessage="1" sqref="K33:L65510 A34:J65510 M1:IV65510" xr:uid="{00000000-0002-0000-31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48">
    <pageSetUpPr fitToPage="1"/>
  </sheetPr>
  <dimension ref="A1:I25"/>
  <sheetViews>
    <sheetView showGridLines="0" workbookViewId="0">
      <selection sqref="A1:D1"/>
    </sheetView>
  </sheetViews>
  <sheetFormatPr baseColWidth="10" defaultColWidth="9.1640625" defaultRowHeight="12" x14ac:dyDescent="0.15"/>
  <cols>
    <col min="1" max="1" customWidth="true" style="48" width="31.33203125" collapsed="false"/>
    <col min="2" max="2" customWidth="true" style="18" width="22.1640625" collapsed="false"/>
    <col min="3" max="4" style="18" width="9.1640625" collapsed="false"/>
    <col min="5" max="5" customWidth="true" style="18" width="11.83203125" collapsed="false"/>
    <col min="6" max="6" customWidth="true" style="18" width="11.0" collapsed="false"/>
    <col min="7" max="7" customWidth="true" style="18" width="11.5" collapsed="false"/>
    <col min="8" max="16384" style="18" width="9.1640625" collapsed="false"/>
  </cols>
  <sheetData>
    <row r="1" spans="1:9" ht="16" x14ac:dyDescent="0.15">
      <c r="A1" s="2687" t="s">
        <v>1030</v>
      </c>
      <c r="B1" s="2687"/>
      <c r="C1" s="2687"/>
      <c r="D1" s="2687"/>
      <c r="E1" s="26"/>
      <c r="F1" s="26"/>
      <c r="G1" s="26"/>
      <c r="H1" s="294" t="s">
        <v>2939</v>
      </c>
      <c r="I1" s="26"/>
    </row>
    <row r="2" spans="1:9" ht="16" x14ac:dyDescent="0.2">
      <c r="A2" s="2687" t="s">
        <v>990</v>
      </c>
      <c r="B2" s="2687"/>
      <c r="C2" s="289"/>
      <c r="D2" s="289"/>
      <c r="E2" s="26"/>
      <c r="F2" s="26"/>
      <c r="G2" s="26"/>
      <c r="H2" s="294" t="s">
        <v>2940</v>
      </c>
      <c r="I2" s="26"/>
    </row>
    <row r="3" spans="1:9" ht="17" x14ac:dyDescent="0.2">
      <c r="A3" s="403" t="s">
        <v>132</v>
      </c>
      <c r="B3" s="289"/>
      <c r="C3" s="289"/>
      <c r="D3" s="289"/>
      <c r="E3" s="26"/>
      <c r="F3" s="26"/>
      <c r="G3" s="26"/>
      <c r="H3" s="294" t="s">
        <v>2941</v>
      </c>
      <c r="I3" s="26"/>
    </row>
    <row r="4" spans="1:9" x14ac:dyDescent="0.15">
      <c r="A4" s="371"/>
      <c r="B4" s="26"/>
      <c r="C4" s="26"/>
      <c r="D4" s="26"/>
      <c r="E4" s="26"/>
      <c r="F4" s="26"/>
      <c r="G4" s="26"/>
      <c r="H4" s="26"/>
      <c r="I4" s="26"/>
    </row>
    <row r="5" spans="1:9" ht="39" x14ac:dyDescent="0.15">
      <c r="A5" s="1754" t="s">
        <v>5</v>
      </c>
      <c r="B5" s="1736" t="s">
        <v>527</v>
      </c>
      <c r="C5" s="2994" t="s">
        <v>224</v>
      </c>
      <c r="D5" s="2995"/>
      <c r="E5" s="2994" t="s">
        <v>77</v>
      </c>
      <c r="F5" s="2996"/>
      <c r="G5" s="2996"/>
      <c r="H5" s="2995"/>
      <c r="I5" s="26"/>
    </row>
    <row r="6" spans="1:9" ht="14" x14ac:dyDescent="0.15">
      <c r="A6" s="1737"/>
      <c r="B6" s="2997" t="s">
        <v>1031</v>
      </c>
      <c r="C6" s="1738" t="s">
        <v>2025</v>
      </c>
      <c r="D6" s="1738" t="s">
        <v>8</v>
      </c>
      <c r="E6" s="2994" t="s">
        <v>710</v>
      </c>
      <c r="F6" s="2996"/>
      <c r="G6" s="2995"/>
      <c r="H6" s="1738" t="s">
        <v>8</v>
      </c>
      <c r="I6" s="26"/>
    </row>
    <row r="7" spans="1:9" ht="40" x14ac:dyDescent="0.15">
      <c r="A7" s="1739"/>
      <c r="B7" s="2998"/>
      <c r="C7" s="1738"/>
      <c r="D7" s="1738"/>
      <c r="E7" s="1738" t="s">
        <v>2135</v>
      </c>
      <c r="F7" s="941" t="s">
        <v>2240</v>
      </c>
      <c r="G7" s="941" t="s">
        <v>2241</v>
      </c>
      <c r="H7" s="1738"/>
      <c r="I7" s="26"/>
    </row>
    <row r="8" spans="1:9" ht="14" thickBot="1" x14ac:dyDescent="0.2">
      <c r="A8" s="1740"/>
      <c r="B8" s="201" t="s">
        <v>1032</v>
      </c>
      <c r="C8" s="3008" t="s">
        <v>1033</v>
      </c>
      <c r="D8" s="3009"/>
      <c r="E8" s="3008" t="s">
        <v>15</v>
      </c>
      <c r="F8" s="2640"/>
      <c r="G8" s="2640"/>
      <c r="H8" s="2641"/>
      <c r="I8" s="26"/>
    </row>
    <row r="9" spans="1:9" ht="14" thickTop="1" x14ac:dyDescent="0.15">
      <c r="A9" s="1741" t="s">
        <v>991</v>
      </c>
      <c r="B9" s="3418" t="n">
        <v>1009.2615317399986</v>
      </c>
      <c r="C9" s="3418" t="n">
        <v>6.66666666666668</v>
      </c>
      <c r="D9" s="3418" t="n">
        <v>0.4</v>
      </c>
      <c r="E9" s="3418" t="n">
        <v>6.7284102116</v>
      </c>
      <c r="F9" s="3418" t="s">
        <v>2946</v>
      </c>
      <c r="G9" s="3416" t="s">
        <v>1185</v>
      </c>
      <c r="H9" s="3418" t="n">
        <v>0.403704612696</v>
      </c>
      <c r="I9" s="26"/>
    </row>
    <row r="10" spans="1:9" ht="13" x14ac:dyDescent="0.15">
      <c r="A10" s="1743" t="s">
        <v>1034</v>
      </c>
      <c r="B10" s="3415" t="n">
        <v>615.2145811799993</v>
      </c>
      <c r="C10" s="3418" t="n">
        <v>6.66666666666667</v>
      </c>
      <c r="D10" s="3418" t="n">
        <v>0.4</v>
      </c>
      <c r="E10" s="3415" t="n">
        <v>4.1014305412</v>
      </c>
      <c r="F10" s="3415" t="s">
        <v>2946</v>
      </c>
      <c r="G10" s="3416" t="s">
        <v>1185</v>
      </c>
      <c r="H10" s="3415" t="n">
        <v>0.246085832472</v>
      </c>
      <c r="I10" s="26"/>
    </row>
    <row r="11" spans="1:9" ht="14" x14ac:dyDescent="0.15">
      <c r="A11" s="1743" t="s">
        <v>2242</v>
      </c>
      <c r="B11" s="3418" t="n">
        <v>394.0469505599994</v>
      </c>
      <c r="C11" s="3418" t="n">
        <v>6.66666666666668</v>
      </c>
      <c r="D11" s="3418" t="n">
        <v>0.4</v>
      </c>
      <c r="E11" s="3418" t="n">
        <v>2.6269796704</v>
      </c>
      <c r="F11" s="3418" t="s">
        <v>2946</v>
      </c>
      <c r="G11" s="3416" t="s">
        <v>1185</v>
      </c>
      <c r="H11" s="3418" t="n">
        <v>0.157618780224</v>
      </c>
      <c r="I11" s="26"/>
    </row>
    <row r="12" spans="1:9" x14ac:dyDescent="0.15">
      <c r="A12" s="3428" t="s">
        <v>3140</v>
      </c>
      <c r="B12" s="3415" t="n">
        <v>394.0469505599994</v>
      </c>
      <c r="C12" s="3418" t="n">
        <v>6.66666666666668</v>
      </c>
      <c r="D12" s="3418" t="n">
        <v>0.4</v>
      </c>
      <c r="E12" s="3415" t="n">
        <v>2.6269796704</v>
      </c>
      <c r="F12" s="3415" t="s">
        <v>2946</v>
      </c>
      <c r="G12" s="3416" t="s">
        <v>1185</v>
      </c>
      <c r="H12" s="3415" t="n">
        <v>0.157618780224</v>
      </c>
      <c r="I12" s="26"/>
    </row>
    <row r="13" spans="1:9" ht="14" x14ac:dyDescent="0.15">
      <c r="A13" s="1743" t="s">
        <v>2243</v>
      </c>
      <c r="B13" s="3418" t="s">
        <v>2948</v>
      </c>
      <c r="C13" s="3418" t="s">
        <v>2948</v>
      </c>
      <c r="D13" s="3418" t="s">
        <v>2945</v>
      </c>
      <c r="E13" s="3418" t="s">
        <v>2948</v>
      </c>
      <c r="F13" s="3418" t="s">
        <v>2948</v>
      </c>
      <c r="G13" s="3418" t="s">
        <v>2948</v>
      </c>
      <c r="H13" s="3418" t="s">
        <v>2945</v>
      </c>
      <c r="I13" s="26"/>
    </row>
    <row r="14" spans="1:9" ht="13" x14ac:dyDescent="0.15">
      <c r="A14" s="1743" t="s">
        <v>1034</v>
      </c>
      <c r="B14" s="3415" t="s">
        <v>2943</v>
      </c>
      <c r="C14" s="3418" t="s">
        <v>2943</v>
      </c>
      <c r="D14" s="3418" t="s">
        <v>2947</v>
      </c>
      <c r="E14" s="3415" t="s">
        <v>2943</v>
      </c>
      <c r="F14" s="3415" t="s">
        <v>2943</v>
      </c>
      <c r="G14" s="3415" t="s">
        <v>2943</v>
      </c>
      <c r="H14" s="3415" t="s">
        <v>2947</v>
      </c>
      <c r="I14" s="26"/>
    </row>
    <row r="15" spans="1:9" ht="14" x14ac:dyDescent="0.15">
      <c r="A15" s="1743" t="s">
        <v>2242</v>
      </c>
      <c r="B15" s="3418" t="s">
        <v>2946</v>
      </c>
      <c r="C15" s="3418" t="s">
        <v>2946</v>
      </c>
      <c r="D15" s="3418" t="s">
        <v>2946</v>
      </c>
      <c r="E15" s="3418" t="s">
        <v>2946</v>
      </c>
      <c r="F15" s="3418" t="s">
        <v>2946</v>
      </c>
      <c r="G15" s="3418" t="s">
        <v>2946</v>
      </c>
      <c r="H15" s="3418" t="s">
        <v>2946</v>
      </c>
      <c r="I15" s="26"/>
    </row>
    <row r="16" spans="1:9" ht="13" x14ac:dyDescent="0.15">
      <c r="A16" s="2405" t="s">
        <v>2831</v>
      </c>
      <c r="B16" s="26"/>
      <c r="C16" s="26"/>
      <c r="D16" s="26"/>
      <c r="E16" s="26"/>
      <c r="F16" s="26"/>
      <c r="G16" s="26"/>
      <c r="H16" s="26"/>
      <c r="I16" s="26"/>
    </row>
    <row r="17" spans="1:9" ht="21.75" customHeight="1" x14ac:dyDescent="0.15">
      <c r="A17" s="2593" t="s">
        <v>2244</v>
      </c>
      <c r="B17" s="2593"/>
      <c r="C17" s="2593"/>
      <c r="D17" s="2593"/>
      <c r="E17" s="2593"/>
      <c r="F17" s="2593"/>
      <c r="G17" s="2593"/>
      <c r="H17" s="2593"/>
      <c r="I17" s="371"/>
    </row>
    <row r="18" spans="1:9" x14ac:dyDescent="0.15">
      <c r="A18" s="3010" t="s">
        <v>2245</v>
      </c>
      <c r="B18" s="2653"/>
      <c r="C18" s="2653"/>
      <c r="D18" s="2653"/>
      <c r="E18" s="2653"/>
      <c r="F18" s="2653"/>
      <c r="G18" s="2653"/>
      <c r="H18" s="2653"/>
      <c r="I18" s="2653"/>
    </row>
    <row r="19" spans="1:9" x14ac:dyDescent="0.15">
      <c r="A19" s="3010" t="s">
        <v>2246</v>
      </c>
      <c r="B19" s="2653"/>
      <c r="C19" s="2653"/>
      <c r="D19" s="2653"/>
      <c r="E19" s="2653"/>
      <c r="F19" s="2653"/>
      <c r="G19" s="2653"/>
      <c r="H19" s="2653"/>
      <c r="I19" s="2653"/>
    </row>
    <row r="20" spans="1:9" x14ac:dyDescent="0.15">
      <c r="A20" s="3010" t="s">
        <v>2247</v>
      </c>
      <c r="B20" s="2653"/>
      <c r="C20" s="2653"/>
      <c r="D20" s="2653"/>
      <c r="E20" s="2653"/>
      <c r="F20" s="2653"/>
      <c r="G20" s="2653"/>
      <c r="H20" s="2653"/>
      <c r="I20" s="2653"/>
    </row>
    <row r="21" spans="1:9" x14ac:dyDescent="0.15">
      <c r="A21" s="2999" t="s">
        <v>251</v>
      </c>
      <c r="B21" s="3000"/>
      <c r="C21" s="3000"/>
      <c r="D21" s="3000"/>
      <c r="E21" s="3000"/>
      <c r="F21" s="3000"/>
      <c r="G21" s="3000"/>
      <c r="H21" s="3001"/>
      <c r="I21" s="26"/>
    </row>
    <row r="22" spans="1:9" ht="25.5" customHeight="1" x14ac:dyDescent="0.15">
      <c r="A22" s="3002" t="s">
        <v>1035</v>
      </c>
      <c r="B22" s="3003"/>
      <c r="C22" s="3003"/>
      <c r="D22" s="3003"/>
      <c r="E22" s="3003"/>
      <c r="F22" s="3003"/>
      <c r="G22" s="3003"/>
      <c r="H22" s="3004"/>
      <c r="I22" s="26"/>
    </row>
    <row r="23" spans="1:9" x14ac:dyDescent="0.15">
      <c r="A23" s="3005" t="s">
        <v>1029</v>
      </c>
      <c r="B23" s="3006"/>
      <c r="C23" s="3006"/>
      <c r="D23" s="3006"/>
      <c r="E23" s="3006"/>
      <c r="F23" s="3006"/>
      <c r="G23" s="3006"/>
      <c r="H23" s="3007"/>
      <c r="I23" s="26"/>
    </row>
    <row r="24" spans="1:9" ht="13" x14ac:dyDescent="0.15">
      <c r="A24" s="2424" t="s">
        <v>1484</v>
      </c>
      <c r="B24" s="3415" t="s">
        <v>1185</v>
      </c>
      <c r="C24" s="2654"/>
      <c r="D24" s="2654"/>
      <c r="E24" s="2654"/>
      <c r="F24" s="2654"/>
      <c r="G24" s="2654"/>
      <c r="H24" s="2654"/>
    </row>
  </sheetData>
  <sheetProtection password="A754" sheet="true" scenarios="true" objects="true"/>
  <mergeCells count="16">
    <mergeCell ref="A1:D1"/>
    <mergeCell ref="A2:B2"/>
    <mergeCell ref="C5:D5"/>
    <mergeCell ref="E5:H5"/>
    <mergeCell ref="B6:B7"/>
    <mergeCell ref="E6:G6"/>
    <mergeCell ref="C8:D8"/>
    <mergeCell ref="E8:H8"/>
    <mergeCell ref="B24:H24"/>
    <mergeCell ref="A21:H21"/>
    <mergeCell ref="A22:H22"/>
    <mergeCell ref="A23:H23"/>
    <mergeCell ref="A17:H17"/>
    <mergeCell ref="A18:I18"/>
    <mergeCell ref="A19:I19"/>
    <mergeCell ref="A20:I20"/>
  </mergeCells>
  <printOptions horizontalCentered="1" verticalCentered="1"/>
  <pageMargins left="0.39370078740157483" right="0.39370078740157483" top="0.39370078740157483" bottom="0.39370078740157483" header="0.19685039370078741" footer="0.19685039370078741"/>
  <pageSetup paperSize="9" scale="52"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49">
    <pageSetUpPr fitToPage="1"/>
  </sheetPr>
  <dimension ref="A1:H39"/>
  <sheetViews>
    <sheetView showGridLines="0" workbookViewId="0">
      <selection sqref="A1:D1"/>
    </sheetView>
  </sheetViews>
  <sheetFormatPr baseColWidth="10" defaultColWidth="9.1640625" defaultRowHeight="12" x14ac:dyDescent="0.15"/>
  <cols>
    <col min="1" max="1" customWidth="true" style="18" width="40.0" collapsed="false"/>
    <col min="2" max="2" customWidth="true" style="18" width="16.0" collapsed="false"/>
    <col min="3" max="16384" style="18" width="9.1640625" collapsed="false"/>
  </cols>
  <sheetData>
    <row r="1" spans="1:8" ht="16" x14ac:dyDescent="0.2">
      <c r="A1" s="3011" t="s">
        <v>1036</v>
      </c>
      <c r="B1" s="3011"/>
      <c r="C1" s="3011"/>
      <c r="D1" s="3011"/>
      <c r="E1" s="204"/>
      <c r="F1" s="204"/>
      <c r="G1" s="204" t="s">
        <v>173</v>
      </c>
      <c r="H1" s="49" t="s">
        <v>2939</v>
      </c>
    </row>
    <row r="2" spans="1:8" ht="16" x14ac:dyDescent="0.15">
      <c r="A2" s="3012" t="s">
        <v>1365</v>
      </c>
      <c r="B2" s="3012"/>
      <c r="C2" s="3012"/>
      <c r="D2" s="3012"/>
      <c r="E2" s="3012"/>
      <c r="F2" s="3012"/>
      <c r="G2" s="3012"/>
      <c r="H2" s="49" t="s">
        <v>2940</v>
      </c>
    </row>
    <row r="3" spans="1:8" ht="17" x14ac:dyDescent="0.2">
      <c r="A3" s="205" t="s">
        <v>132</v>
      </c>
      <c r="B3" s="204"/>
      <c r="C3" s="204"/>
      <c r="D3" s="204"/>
      <c r="E3" s="204"/>
      <c r="F3" s="204"/>
      <c r="G3" s="204"/>
      <c r="H3" s="49" t="s">
        <v>2941</v>
      </c>
    </row>
    <row r="4" spans="1:8" x14ac:dyDescent="0.15">
      <c r="A4" s="1755"/>
      <c r="B4" s="1756"/>
      <c r="C4" s="1756"/>
      <c r="D4" s="1756"/>
      <c r="E4" s="1756"/>
      <c r="F4" s="1756"/>
      <c r="G4" s="1756"/>
      <c r="H4" s="49"/>
    </row>
    <row r="5" spans="1:8" ht="13" x14ac:dyDescent="0.15">
      <c r="A5" s="1757" t="s">
        <v>1006</v>
      </c>
      <c r="B5" s="1758" t="s">
        <v>304</v>
      </c>
      <c r="C5" s="3013" t="s">
        <v>224</v>
      </c>
      <c r="D5" s="3014"/>
      <c r="E5" s="3015"/>
      <c r="F5" s="3013" t="s">
        <v>77</v>
      </c>
      <c r="G5" s="3016"/>
      <c r="H5" s="3017"/>
    </row>
    <row r="6" spans="1:8" ht="13" x14ac:dyDescent="0.15">
      <c r="A6" s="1759" t="s">
        <v>241</v>
      </c>
      <c r="B6" s="3018" t="s">
        <v>1037</v>
      </c>
      <c r="C6" s="206"/>
      <c r="D6" s="207"/>
      <c r="E6" s="207"/>
      <c r="F6" s="206"/>
      <c r="G6" s="207"/>
      <c r="H6" s="1760"/>
    </row>
    <row r="7" spans="1:8" ht="20.25" customHeight="1" x14ac:dyDescent="0.15">
      <c r="A7" s="1761"/>
      <c r="B7" s="3018"/>
      <c r="C7" s="1738" t="s">
        <v>2248</v>
      </c>
      <c r="D7" s="1738" t="s">
        <v>7</v>
      </c>
      <c r="E7" s="1762" t="s">
        <v>8</v>
      </c>
      <c r="F7" s="1763" t="s">
        <v>6</v>
      </c>
      <c r="G7" s="1763" t="s">
        <v>7</v>
      </c>
      <c r="H7" s="1764" t="s">
        <v>8</v>
      </c>
    </row>
    <row r="8" spans="1:8" ht="13" thickBot="1" x14ac:dyDescent="0.2">
      <c r="A8" s="1765"/>
      <c r="B8" s="1779" t="s">
        <v>1038</v>
      </c>
      <c r="C8" s="3008" t="s">
        <v>1039</v>
      </c>
      <c r="D8" s="3019"/>
      <c r="E8" s="3009"/>
      <c r="F8" s="3008" t="s">
        <v>15</v>
      </c>
      <c r="G8" s="2640"/>
      <c r="H8" s="2641"/>
    </row>
    <row r="9" spans="1:8" ht="14" thickTop="1" x14ac:dyDescent="0.15">
      <c r="A9" s="1759" t="s">
        <v>1040</v>
      </c>
      <c r="B9" s="3418" t="n">
        <v>199.30769546</v>
      </c>
      <c r="C9" s="3418" t="n">
        <v>1304.3497892577057</v>
      </c>
      <c r="D9" s="3418" t="s">
        <v>2948</v>
      </c>
      <c r="E9" s="3418" t="n">
        <v>0.0970023113527</v>
      </c>
      <c r="F9" s="3418" t="n">
        <v>259.96695057068996</v>
      </c>
      <c r="G9" s="3418" t="s">
        <v>2948</v>
      </c>
      <c r="H9" s="3418" t="n">
        <v>0.01933330713</v>
      </c>
    </row>
    <row r="10" spans="1:8" ht="14" x14ac:dyDescent="0.15">
      <c r="A10" s="1766" t="s">
        <v>2249</v>
      </c>
      <c r="B10" s="3418" t="n">
        <v>22.918081626</v>
      </c>
      <c r="C10" s="3418" t="n">
        <v>1355.956085790145</v>
      </c>
      <c r="D10" s="3418" t="s">
        <v>2948</v>
      </c>
      <c r="E10" s="3418" t="n">
        <v>0.08435831342911</v>
      </c>
      <c r="F10" s="3418" t="n">
        <v>31.07591225541</v>
      </c>
      <c r="G10" s="3418" t="s">
        <v>2948</v>
      </c>
      <c r="H10" s="3418" t="n">
        <v>0.001933330713</v>
      </c>
    </row>
    <row r="11" spans="1:8" ht="13" x14ac:dyDescent="0.15">
      <c r="A11" s="1743" t="s">
        <v>1034</v>
      </c>
      <c r="B11" s="3415" t="s">
        <v>2943</v>
      </c>
      <c r="C11" s="3418" t="s">
        <v>2943</v>
      </c>
      <c r="D11" s="3418" t="s">
        <v>2943</v>
      </c>
      <c r="E11" s="3418" t="s">
        <v>2943</v>
      </c>
      <c r="F11" s="3415" t="s">
        <v>2943</v>
      </c>
      <c r="G11" s="3415" t="s">
        <v>2943</v>
      </c>
      <c r="H11" s="3415" t="s">
        <v>2943</v>
      </c>
    </row>
    <row r="12" spans="1:8" ht="14" x14ac:dyDescent="0.15">
      <c r="A12" s="1743" t="s">
        <v>2250</v>
      </c>
      <c r="B12" s="3418" t="n">
        <v>22.918081626</v>
      </c>
      <c r="C12" s="3418" t="n">
        <v>1355.956085790145</v>
      </c>
      <c r="D12" s="3418" t="s">
        <v>2948</v>
      </c>
      <c r="E12" s="3418" t="n">
        <v>0.08435831342911</v>
      </c>
      <c r="F12" s="3418" t="n">
        <v>31.07591225541</v>
      </c>
      <c r="G12" s="3418" t="s">
        <v>2948</v>
      </c>
      <c r="H12" s="3418" t="n">
        <v>0.001933330713</v>
      </c>
    </row>
    <row r="13" spans="1:8" x14ac:dyDescent="0.15">
      <c r="A13" s="3428" t="s">
        <v>3141</v>
      </c>
      <c r="B13" s="3415" t="n">
        <v>19.33330713</v>
      </c>
      <c r="C13" s="3418" t="n">
        <v>1485.0</v>
      </c>
      <c r="D13" s="3418" t="s">
        <v>2946</v>
      </c>
      <c r="E13" s="3418" t="n">
        <v>0.1</v>
      </c>
      <c r="F13" s="3415" t="n">
        <v>28.70996108805</v>
      </c>
      <c r="G13" s="3415" t="s">
        <v>2946</v>
      </c>
      <c r="H13" s="3415" t="n">
        <v>0.001933330713</v>
      </c>
    </row>
    <row r="14">
      <c r="A14" s="3428" t="s">
        <v>3142</v>
      </c>
      <c r="B14" s="3415" t="n">
        <v>3.584774496</v>
      </c>
      <c r="C14" s="3418" t="n">
        <v>660.0</v>
      </c>
      <c r="D14" s="3418" t="s">
        <v>2946</v>
      </c>
      <c r="E14" s="3418" t="s">
        <v>2946</v>
      </c>
      <c r="F14" s="3415" t="n">
        <v>2.36595116736</v>
      </c>
      <c r="G14" s="3415" t="s">
        <v>2946</v>
      </c>
      <c r="H14" s="3415" t="s">
        <v>2946</v>
      </c>
    </row>
    <row r="15">
      <c r="A15" s="3428" t="s">
        <v>3143</v>
      </c>
      <c r="B15" s="3415" t="s">
        <v>2943</v>
      </c>
      <c r="C15" s="3418" t="s">
        <v>2943</v>
      </c>
      <c r="D15" s="3418" t="s">
        <v>2943</v>
      </c>
      <c r="E15" s="3418" t="s">
        <v>2943</v>
      </c>
      <c r="F15" s="3415" t="s">
        <v>2943</v>
      </c>
      <c r="G15" s="3415" t="s">
        <v>2943</v>
      </c>
      <c r="H15" s="3415" t="s">
        <v>2943</v>
      </c>
    </row>
    <row r="16" spans="1:8" ht="13" x14ac:dyDescent="0.15">
      <c r="A16" s="1766" t="s">
        <v>1041</v>
      </c>
      <c r="B16" s="3418" t="n">
        <v>176.389613834</v>
      </c>
      <c r="C16" s="3418" t="n">
        <v>1473.822323888891</v>
      </c>
      <c r="D16" s="3418" t="s">
        <v>2948</v>
      </c>
      <c r="E16" s="3418" t="n">
        <v>0.09864513016835</v>
      </c>
      <c r="F16" s="3418" t="n">
        <v>259.96695057068996</v>
      </c>
      <c r="G16" s="3418" t="s">
        <v>2948</v>
      </c>
      <c r="H16" s="3418" t="n">
        <v>0.017399976417</v>
      </c>
    </row>
    <row r="17" spans="1:8" ht="13" x14ac:dyDescent="0.15">
      <c r="A17" s="1743" t="s">
        <v>1034</v>
      </c>
      <c r="B17" s="3415" t="s">
        <v>2943</v>
      </c>
      <c r="C17" s="3418" t="s">
        <v>2943</v>
      </c>
      <c r="D17" s="3418" t="s">
        <v>2943</v>
      </c>
      <c r="E17" s="3418" t="s">
        <v>2943</v>
      </c>
      <c r="F17" s="3415" t="s">
        <v>2943</v>
      </c>
      <c r="G17" s="3415" t="s">
        <v>2943</v>
      </c>
      <c r="H17" s="3415" t="s">
        <v>2943</v>
      </c>
    </row>
    <row r="18" spans="1:8" ht="14" x14ac:dyDescent="0.15">
      <c r="A18" s="1743" t="s">
        <v>2251</v>
      </c>
      <c r="B18" s="3418" t="n">
        <v>176.389613834</v>
      </c>
      <c r="C18" s="3418" t="n">
        <v>1473.822323888891</v>
      </c>
      <c r="D18" s="3418" t="s">
        <v>2946</v>
      </c>
      <c r="E18" s="3418" t="n">
        <v>0.09864513016835</v>
      </c>
      <c r="F18" s="3418" t="n">
        <v>259.96695057068996</v>
      </c>
      <c r="G18" s="3418" t="s">
        <v>2946</v>
      </c>
      <c r="H18" s="3418" t="n">
        <v>0.017399976417</v>
      </c>
    </row>
    <row r="19" spans="1:8" x14ac:dyDescent="0.15">
      <c r="A19" s="3428" t="s">
        <v>3141</v>
      </c>
      <c r="B19" s="3415" t="n">
        <v>173.99976417</v>
      </c>
      <c r="C19" s="3418" t="n">
        <v>1485.0</v>
      </c>
      <c r="D19" s="3418" t="s">
        <v>2946</v>
      </c>
      <c r="E19" s="3418" t="n">
        <v>0.1</v>
      </c>
      <c r="F19" s="3415" t="n">
        <v>258.38964979245</v>
      </c>
      <c r="G19" s="3415" t="s">
        <v>2946</v>
      </c>
      <c r="H19" s="3415" t="n">
        <v>0.017399976417</v>
      </c>
    </row>
    <row r="20">
      <c r="A20" s="3428" t="s">
        <v>3142</v>
      </c>
      <c r="B20" s="3415" t="n">
        <v>2.389849664</v>
      </c>
      <c r="C20" s="3418" t="n">
        <v>660.0</v>
      </c>
      <c r="D20" s="3418" t="s">
        <v>2946</v>
      </c>
      <c r="E20" s="3418" t="s">
        <v>2946</v>
      </c>
      <c r="F20" s="3415" t="n">
        <v>1.57730077824</v>
      </c>
      <c r="G20" s="3415" t="s">
        <v>2946</v>
      </c>
      <c r="H20" s="3415" t="s">
        <v>2946</v>
      </c>
    </row>
    <row r="21" spans="1:8" ht="13" x14ac:dyDescent="0.15">
      <c r="A21" s="1766" t="s">
        <v>1042</v>
      </c>
      <c r="B21" s="3418" t="s">
        <v>2946</v>
      </c>
      <c r="C21" s="3418" t="s">
        <v>2946</v>
      </c>
      <c r="D21" s="3418" t="s">
        <v>2946</v>
      </c>
      <c r="E21" s="3418" t="s">
        <v>2946</v>
      </c>
      <c r="F21" s="3418" t="s">
        <v>2946</v>
      </c>
      <c r="G21" s="3418" t="s">
        <v>2946</v>
      </c>
      <c r="H21" s="3418" t="s">
        <v>2946</v>
      </c>
    </row>
    <row r="22" spans="1:8" ht="14" x14ac:dyDescent="0.15">
      <c r="A22" s="1766" t="s">
        <v>2249</v>
      </c>
      <c r="B22" s="3418" t="s">
        <v>2946</v>
      </c>
      <c r="C22" s="3418" t="s">
        <v>2946</v>
      </c>
      <c r="D22" s="3418" t="s">
        <v>2946</v>
      </c>
      <c r="E22" s="3418" t="s">
        <v>2946</v>
      </c>
      <c r="F22" s="3418" t="s">
        <v>2946</v>
      </c>
      <c r="G22" s="3418" t="s">
        <v>2946</v>
      </c>
      <c r="H22" s="3418" t="s">
        <v>2946</v>
      </c>
    </row>
    <row r="23" spans="1:8" ht="13" x14ac:dyDescent="0.15">
      <c r="A23" s="1775" t="s">
        <v>1034</v>
      </c>
      <c r="B23" s="3415" t="s">
        <v>2946</v>
      </c>
      <c r="C23" s="3418" t="s">
        <v>2946</v>
      </c>
      <c r="D23" s="3418" t="s">
        <v>2946</v>
      </c>
      <c r="E23" s="3418" t="s">
        <v>2946</v>
      </c>
      <c r="F23" s="3415" t="s">
        <v>2946</v>
      </c>
      <c r="G23" s="3415" t="s">
        <v>2946</v>
      </c>
      <c r="H23" s="3415" t="s">
        <v>2946</v>
      </c>
    </row>
    <row r="24" spans="1:8" ht="13" x14ac:dyDescent="0.15">
      <c r="A24" s="1775" t="s">
        <v>551</v>
      </c>
      <c r="B24" s="3418" t="s">
        <v>2946</v>
      </c>
      <c r="C24" s="3418" t="s">
        <v>2946</v>
      </c>
      <c r="D24" s="3418" t="s">
        <v>2946</v>
      </c>
      <c r="E24" s="3418" t="s">
        <v>2946</v>
      </c>
      <c r="F24" s="3418" t="s">
        <v>2946</v>
      </c>
      <c r="G24" s="3418" t="s">
        <v>2946</v>
      </c>
      <c r="H24" s="3418" t="s">
        <v>2946</v>
      </c>
    </row>
    <row r="25" spans="1:8" ht="13" x14ac:dyDescent="0.15">
      <c r="A25" s="1766" t="s">
        <v>1041</v>
      </c>
      <c r="B25" s="3418" t="s">
        <v>2946</v>
      </c>
      <c r="C25" s="3418" t="s">
        <v>2946</v>
      </c>
      <c r="D25" s="3418" t="s">
        <v>2946</v>
      </c>
      <c r="E25" s="3418" t="s">
        <v>2946</v>
      </c>
      <c r="F25" s="3418" t="s">
        <v>2946</v>
      </c>
      <c r="G25" s="3418" t="s">
        <v>2946</v>
      </c>
      <c r="H25" s="3418" t="s">
        <v>2946</v>
      </c>
    </row>
    <row r="26" spans="1:8" ht="13" x14ac:dyDescent="0.15">
      <c r="A26" s="1775" t="s">
        <v>1034</v>
      </c>
      <c r="B26" s="3415" t="s">
        <v>2946</v>
      </c>
      <c r="C26" s="3418" t="s">
        <v>2946</v>
      </c>
      <c r="D26" s="3418" t="s">
        <v>2946</v>
      </c>
      <c r="E26" s="3418" t="s">
        <v>2946</v>
      </c>
      <c r="F26" s="3415" t="s">
        <v>2946</v>
      </c>
      <c r="G26" s="3415" t="s">
        <v>2946</v>
      </c>
      <c r="H26" s="3415" t="s">
        <v>2946</v>
      </c>
    </row>
    <row r="27" spans="1:8" ht="13" x14ac:dyDescent="0.15">
      <c r="A27" s="1775" t="s">
        <v>551</v>
      </c>
      <c r="B27" s="3418" t="s">
        <v>2946</v>
      </c>
      <c r="C27" s="3418" t="s">
        <v>2946</v>
      </c>
      <c r="D27" s="3418" t="s">
        <v>2946</v>
      </c>
      <c r="E27" s="3418" t="s">
        <v>2946</v>
      </c>
      <c r="F27" s="3418" t="s">
        <v>2946</v>
      </c>
      <c r="G27" s="3418" t="s">
        <v>2946</v>
      </c>
      <c r="H27" s="3418" t="s">
        <v>2946</v>
      </c>
    </row>
    <row r="28" spans="1:8" ht="13" x14ac:dyDescent="0.15">
      <c r="A28" s="2404" t="s">
        <v>2831</v>
      </c>
      <c r="B28" s="314"/>
      <c r="C28" s="314"/>
      <c r="D28" s="314"/>
      <c r="E28" s="314"/>
      <c r="F28" s="314"/>
      <c r="G28" s="314"/>
      <c r="H28" s="314"/>
    </row>
    <row r="29" spans="1:8" x14ac:dyDescent="0.15">
      <c r="A29" s="3020" t="s">
        <v>2252</v>
      </c>
      <c r="B29" s="3020"/>
      <c r="C29" s="3020"/>
      <c r="D29" s="3020"/>
      <c r="E29" s="3020"/>
      <c r="F29" s="3020"/>
      <c r="G29" s="3020"/>
      <c r="H29" s="3020"/>
    </row>
    <row r="30" spans="1:8" x14ac:dyDescent="0.15">
      <c r="A30" s="429"/>
      <c r="B30" s="429"/>
      <c r="C30" s="429"/>
      <c r="D30" s="429"/>
      <c r="E30" s="429"/>
      <c r="F30" s="429"/>
      <c r="G30" s="429"/>
      <c r="H30" s="429"/>
    </row>
    <row r="31" spans="1:8" ht="13" x14ac:dyDescent="0.15">
      <c r="A31" s="3010" t="s">
        <v>1043</v>
      </c>
      <c r="B31" s="3010"/>
      <c r="C31" s="3010"/>
      <c r="D31" s="3010"/>
      <c r="E31" s="3010"/>
      <c r="F31" s="3010"/>
      <c r="G31" s="3010"/>
      <c r="H31" s="3010"/>
    </row>
    <row r="32" spans="1:8" ht="25.5" customHeight="1" x14ac:dyDescent="0.15">
      <c r="A32" s="3010" t="s">
        <v>1044</v>
      </c>
      <c r="B32" s="3010"/>
      <c r="C32" s="3010"/>
      <c r="D32" s="3010"/>
      <c r="E32" s="3010"/>
      <c r="F32" s="3010"/>
      <c r="G32" s="3010"/>
      <c r="H32" s="3010"/>
    </row>
    <row r="33" spans="1:8" ht="25.5" customHeight="1" x14ac:dyDescent="0.15">
      <c r="A33" s="3010" t="s">
        <v>1045</v>
      </c>
      <c r="B33" s="3010"/>
      <c r="C33" s="3010"/>
      <c r="D33" s="3010"/>
      <c r="E33" s="3010"/>
      <c r="F33" s="3010"/>
      <c r="G33" s="3010"/>
      <c r="H33" s="3010"/>
    </row>
    <row r="34" spans="1:8" ht="13" x14ac:dyDescent="0.15">
      <c r="A34" s="3010" t="s">
        <v>2253</v>
      </c>
      <c r="B34" s="3010"/>
      <c r="C34" s="3010"/>
      <c r="D34" s="3010"/>
      <c r="E34" s="3010"/>
      <c r="F34" s="3010"/>
      <c r="G34" s="3010"/>
      <c r="H34" s="3010"/>
    </row>
    <row r="35" spans="1:8" x14ac:dyDescent="0.15">
      <c r="A35" s="371"/>
      <c r="B35" s="26"/>
      <c r="C35" s="26"/>
      <c r="D35" s="26"/>
      <c r="E35" s="26"/>
      <c r="F35" s="26"/>
      <c r="G35" s="26"/>
      <c r="H35" s="26"/>
    </row>
    <row r="36" spans="1:8" x14ac:dyDescent="0.15">
      <c r="A36" s="2999" t="s">
        <v>251</v>
      </c>
      <c r="B36" s="3000"/>
      <c r="C36" s="3000"/>
      <c r="D36" s="3000"/>
      <c r="E36" s="3000"/>
      <c r="F36" s="3000"/>
      <c r="G36" s="3000"/>
      <c r="H36" s="3001"/>
    </row>
    <row r="37" spans="1:8" x14ac:dyDescent="0.15">
      <c r="A37" s="3002" t="s">
        <v>1046</v>
      </c>
      <c r="B37" s="3003"/>
      <c r="C37" s="3003"/>
      <c r="D37" s="3003"/>
      <c r="E37" s="3003"/>
      <c r="F37" s="3003"/>
      <c r="G37" s="3003"/>
      <c r="H37" s="3004"/>
    </row>
    <row r="38" spans="1:8" x14ac:dyDescent="0.15">
      <c r="A38" s="3002" t="s">
        <v>1047</v>
      </c>
      <c r="B38" s="3003"/>
      <c r="C38" s="3003"/>
      <c r="D38" s="3003"/>
      <c r="E38" s="3003"/>
      <c r="F38" s="3003"/>
      <c r="G38" s="3003"/>
      <c r="H38" s="3004"/>
    </row>
    <row r="39" spans="1:8" x14ac:dyDescent="0.15">
      <c r="A39" s="3005" t="s">
        <v>1048</v>
      </c>
      <c r="B39" s="3006"/>
      <c r="C39" s="3006"/>
      <c r="D39" s="3006"/>
      <c r="E39" s="3006"/>
      <c r="F39" s="3006"/>
      <c r="G39" s="3006"/>
      <c r="H39" s="3007"/>
    </row>
    <row r="40" spans="1:8" s="2392" customFormat="1" ht="13" x14ac:dyDescent="0.2">
      <c r="A40" s="2425" t="s">
        <v>1484</v>
      </c>
      <c r="B40" s="3415" t="s">
        <v>1185</v>
      </c>
      <c r="C40" s="2635"/>
      <c r="D40" s="2635"/>
      <c r="E40" s="2635"/>
      <c r="F40" s="2635"/>
      <c r="G40" s="2635"/>
      <c r="H40" s="2635"/>
    </row>
  </sheetData>
  <sheetProtection password="A754" sheet="true" scenarios="true" objects="true"/>
  <mergeCells count="17">
    <mergeCell ref="C8:E8"/>
    <mergeCell ref="F8:H8"/>
    <mergeCell ref="A1:D1"/>
    <mergeCell ref="A2:G2"/>
    <mergeCell ref="C5:E5"/>
    <mergeCell ref="F5:H5"/>
    <mergeCell ref="B6:B7"/>
    <mergeCell ref="A34:H34"/>
    <mergeCell ref="A36:H36"/>
    <mergeCell ref="B40:H40"/>
    <mergeCell ref="A37:H37"/>
    <mergeCell ref="A38:H38"/>
    <mergeCell ref="A39:H39"/>
    <mergeCell ref="A29:H29"/>
    <mergeCell ref="A31:H31"/>
    <mergeCell ref="A32:H32"/>
    <mergeCell ref="A33:H33"/>
  </mergeCells>
  <pageMargins left="0.7" right="0.7" top="0.75" bottom="0.75" header="0.3" footer="0.3"/>
  <pageSetup paperSize="9" scale="34" fitToHeight="0"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0">
    <pageSetUpPr fitToPage="1"/>
  </sheetPr>
  <dimension ref="A1:Q38"/>
  <sheetViews>
    <sheetView showGridLines="0" workbookViewId="0">
      <selection sqref="A1:D1"/>
    </sheetView>
  </sheetViews>
  <sheetFormatPr baseColWidth="10" defaultColWidth="8" defaultRowHeight="12" customHeight="1" x14ac:dyDescent="0.15"/>
  <cols>
    <col min="1" max="1" customWidth="true" style="18" width="34.1640625" collapsed="false"/>
    <col min="2" max="2" customWidth="true" style="18" width="16.33203125" collapsed="false"/>
    <col min="3" max="3" customWidth="true" style="18" width="12.33203125" collapsed="false"/>
    <col min="4" max="4" customWidth="true" style="18" width="12.5" collapsed="false"/>
    <col min="5" max="6" customWidth="true" style="18" width="12.83203125" collapsed="false"/>
    <col min="7" max="8" customWidth="true" style="18" width="15.6640625" collapsed="false"/>
    <col min="9" max="9" customWidth="true" style="18" width="12.6640625" collapsed="false"/>
    <col min="10" max="10" customWidth="true" style="18" width="13.5" collapsed="false"/>
    <col min="11" max="11" customWidth="true" style="18" width="3.0" collapsed="false"/>
    <col min="12" max="12" customWidth="true" style="18" width="14.1640625" collapsed="false"/>
    <col min="13" max="17" style="18" width="8.0" collapsed="false"/>
    <col min="18" max="18" customWidth="true" style="18" width="4.5" collapsed="false"/>
    <col min="19" max="19" style="18" width="8.0" collapsed="false"/>
    <col min="20" max="20" customWidth="true" style="18" width="6.83203125" collapsed="false"/>
    <col min="21" max="16384" style="18" width="8.0" collapsed="false"/>
  </cols>
  <sheetData>
    <row r="1" spans="1:17" ht="15.75" customHeight="1" x14ac:dyDescent="0.15">
      <c r="A1" s="2687" t="s">
        <v>1049</v>
      </c>
      <c r="B1" s="2687"/>
      <c r="C1" s="2687"/>
      <c r="D1" s="2687"/>
      <c r="E1" s="26"/>
      <c r="F1" s="26"/>
      <c r="G1" s="26"/>
      <c r="H1" s="26"/>
      <c r="I1" s="26"/>
      <c r="J1" s="294" t="s">
        <v>2939</v>
      </c>
      <c r="K1" s="26"/>
      <c r="L1" s="26"/>
      <c r="M1" s="26"/>
      <c r="N1" s="26"/>
      <c r="O1" s="26"/>
      <c r="P1" s="26"/>
      <c r="Q1" s="26"/>
    </row>
    <row r="2" spans="1:17" ht="15.75" customHeight="1" x14ac:dyDescent="0.2">
      <c r="A2" s="2687" t="s">
        <v>1050</v>
      </c>
      <c r="B2" s="2687"/>
      <c r="C2" s="289"/>
      <c r="D2" s="289"/>
      <c r="E2" s="26"/>
      <c r="F2" s="26"/>
      <c r="G2" s="26"/>
      <c r="H2" s="26"/>
      <c r="I2" s="26"/>
      <c r="J2" s="294" t="s">
        <v>2940</v>
      </c>
      <c r="K2" s="26"/>
      <c r="L2" s="26"/>
      <c r="M2" s="26"/>
      <c r="N2" s="26"/>
      <c r="O2" s="26"/>
      <c r="P2" s="26"/>
      <c r="Q2" s="26"/>
    </row>
    <row r="3" spans="1:17" ht="15.75" customHeight="1" x14ac:dyDescent="0.2">
      <c r="A3" s="333" t="s">
        <v>132</v>
      </c>
      <c r="B3" s="289"/>
      <c r="C3" s="289"/>
      <c r="D3" s="289"/>
      <c r="E3" s="26"/>
      <c r="F3" s="26"/>
      <c r="G3" s="26"/>
      <c r="H3" s="26"/>
      <c r="I3" s="26"/>
      <c r="J3" s="294" t="s">
        <v>2941</v>
      </c>
      <c r="K3" s="26"/>
      <c r="L3" s="26"/>
      <c r="M3" s="26"/>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12" customHeight="1" x14ac:dyDescent="0.15">
      <c r="A5" s="3027" t="s">
        <v>1051</v>
      </c>
      <c r="B5" s="2618" t="s">
        <v>1052</v>
      </c>
      <c r="C5" s="2660"/>
      <c r="D5" s="3030"/>
      <c r="E5" s="2618" t="s">
        <v>1053</v>
      </c>
      <c r="F5" s="2619"/>
      <c r="G5" s="2500" t="s">
        <v>77</v>
      </c>
      <c r="H5" s="2502"/>
      <c r="I5" s="2502"/>
      <c r="J5" s="2503"/>
      <c r="K5" s="26"/>
      <c r="L5" s="26"/>
      <c r="M5" s="26"/>
      <c r="N5" s="26"/>
      <c r="O5" s="26"/>
      <c r="P5" s="26"/>
      <c r="Q5" s="26"/>
    </row>
    <row r="6" spans="1:17" ht="12" customHeight="1" x14ac:dyDescent="0.15">
      <c r="A6" s="3028"/>
      <c r="B6" s="2636" t="s">
        <v>1054</v>
      </c>
      <c r="C6" s="2997" t="s">
        <v>2254</v>
      </c>
      <c r="D6" s="1780"/>
      <c r="E6" s="2636" t="s">
        <v>2184</v>
      </c>
      <c r="F6" s="2636" t="s">
        <v>2255</v>
      </c>
      <c r="G6" s="2618" t="s">
        <v>7</v>
      </c>
      <c r="H6" s="2660"/>
      <c r="I6" s="2619"/>
      <c r="J6" s="2509" t="s">
        <v>2255</v>
      </c>
      <c r="K6" s="26"/>
      <c r="L6" s="26"/>
      <c r="M6" s="26"/>
      <c r="N6" s="26"/>
      <c r="O6" s="26"/>
      <c r="P6" s="26"/>
      <c r="Q6" s="26"/>
    </row>
    <row r="7" spans="1:17" ht="12" customHeight="1" x14ac:dyDescent="0.15">
      <c r="A7" s="3028"/>
      <c r="B7" s="2744"/>
      <c r="C7" s="3018"/>
      <c r="D7" s="208" t="s">
        <v>1055</v>
      </c>
      <c r="E7" s="2744"/>
      <c r="F7" s="2744"/>
      <c r="G7" s="2636" t="s">
        <v>2256</v>
      </c>
      <c r="H7" s="2636" t="s">
        <v>2240</v>
      </c>
      <c r="I7" s="2636" t="s">
        <v>2257</v>
      </c>
      <c r="J7" s="3022"/>
      <c r="K7" s="26"/>
      <c r="L7" s="26"/>
      <c r="M7" s="26"/>
      <c r="N7" s="26"/>
      <c r="O7" s="26"/>
      <c r="P7" s="26"/>
      <c r="Q7" s="26"/>
    </row>
    <row r="8" spans="1:17" ht="39.75" customHeight="1" x14ac:dyDescent="0.15">
      <c r="A8" s="3028"/>
      <c r="B8" s="2637"/>
      <c r="C8" s="2998"/>
      <c r="D8" s="206"/>
      <c r="E8" s="2637"/>
      <c r="F8" s="2637"/>
      <c r="G8" s="2637"/>
      <c r="H8" s="2637"/>
      <c r="I8" s="2637"/>
      <c r="J8" s="2510"/>
      <c r="K8" s="26"/>
      <c r="L8" s="26"/>
      <c r="M8" s="26"/>
      <c r="N8" s="26"/>
      <c r="O8" s="26"/>
      <c r="P8" s="26"/>
      <c r="Q8" s="26"/>
    </row>
    <row r="9" spans="1:17" ht="36" customHeight="1" thickBot="1" x14ac:dyDescent="0.2">
      <c r="A9" s="3029"/>
      <c r="B9" s="2638" t="s">
        <v>2258</v>
      </c>
      <c r="C9" s="2639"/>
      <c r="D9" s="121" t="s">
        <v>1056</v>
      </c>
      <c r="E9" s="121" t="s">
        <v>1057</v>
      </c>
      <c r="F9" s="1033" t="s">
        <v>1058</v>
      </c>
      <c r="G9" s="2512" t="s">
        <v>1059</v>
      </c>
      <c r="H9" s="2651"/>
      <c r="I9" s="2651"/>
      <c r="J9" s="2513"/>
      <c r="K9" s="26"/>
      <c r="L9" s="26"/>
      <c r="M9" s="26"/>
      <c r="N9" s="26"/>
      <c r="O9" s="26"/>
      <c r="P9" s="26"/>
      <c r="Q9" s="26"/>
    </row>
    <row r="10" spans="1:17" ht="13" thickTop="1" x14ac:dyDescent="0.15">
      <c r="A10" s="1781" t="s">
        <v>1060</v>
      </c>
      <c r="B10" s="3415" t="n">
        <v>1047.6009098487752</v>
      </c>
      <c r="C10" s="3415" t="n">
        <v>333.50368899999995</v>
      </c>
      <c r="D10" s="3415" t="n">
        <v>323.49940470988804</v>
      </c>
      <c r="E10" s="3418" t="n">
        <v>0.16116335037388</v>
      </c>
      <c r="F10" s="3418" t="n">
        <v>0.00518123336408</v>
      </c>
      <c r="G10" s="3415" t="n">
        <v>68.65630105738519</v>
      </c>
      <c r="H10" s="3415" t="s">
        <v>2947</v>
      </c>
      <c r="I10" s="3415" t="n">
        <v>100.17857142857143</v>
      </c>
      <c r="J10" s="3415" t="n">
        <v>2.63391214262626</v>
      </c>
      <c r="K10" s="26"/>
      <c r="L10" s="26"/>
      <c r="M10" s="26"/>
      <c r="N10" s="26"/>
      <c r="O10" s="26"/>
      <c r="P10" s="26"/>
      <c r="Q10" s="26"/>
    </row>
    <row r="11" spans="1:17" x14ac:dyDescent="0.15">
      <c r="A11" s="1784" t="s">
        <v>1062</v>
      </c>
      <c r="B11" s="3415" t="n">
        <v>395.7849929409967</v>
      </c>
      <c r="C11" s="3415" t="s">
        <v>2946</v>
      </c>
      <c r="D11" s="3415" t="s">
        <v>2946</v>
      </c>
      <c r="E11" s="3418" t="n">
        <v>0.03263934931101</v>
      </c>
      <c r="F11" s="3418" t="s">
        <v>2946</v>
      </c>
      <c r="G11" s="3415" t="n">
        <v>10.86036463665613</v>
      </c>
      <c r="H11" s="3415" t="s">
        <v>2946</v>
      </c>
      <c r="I11" s="3415" t="n">
        <v>2.0578</v>
      </c>
      <c r="J11" s="3415" t="s">
        <v>2946</v>
      </c>
      <c r="K11" s="26"/>
      <c r="L11" s="26"/>
      <c r="M11" s="26"/>
      <c r="N11" s="26"/>
      <c r="O11" s="26"/>
      <c r="P11" s="26"/>
      <c r="Q11" s="26"/>
    </row>
    <row r="12" spans="1:17" x14ac:dyDescent="0.15">
      <c r="A12" s="1784" t="s">
        <v>932</v>
      </c>
      <c r="B12" s="3418" t="s">
        <v>2946</v>
      </c>
      <c r="C12" s="3418" t="s">
        <v>2946</v>
      </c>
      <c r="D12" s="3418" t="s">
        <v>2946</v>
      </c>
      <c r="E12" s="3418" t="s">
        <v>2946</v>
      </c>
      <c r="F12" s="3418" t="s">
        <v>2946</v>
      </c>
      <c r="G12" s="3418" t="s">
        <v>2946</v>
      </c>
      <c r="H12" s="3418" t="s">
        <v>2946</v>
      </c>
      <c r="I12" s="3418" t="s">
        <v>2946</v>
      </c>
      <c r="J12" s="3418" t="s">
        <v>2946</v>
      </c>
      <c r="K12" s="26"/>
      <c r="L12" s="26"/>
      <c r="M12" s="26"/>
      <c r="N12" s="26"/>
      <c r="O12" s="26"/>
      <c r="P12" s="26"/>
      <c r="Q12" s="26"/>
    </row>
    <row r="13" spans="1:17" ht="12" customHeight="1" x14ac:dyDescent="0.15">
      <c r="A13" s="2406" t="s">
        <v>2831</v>
      </c>
      <c r="B13" s="340"/>
      <c r="C13" s="340"/>
      <c r="D13" s="432"/>
      <c r="E13" s="432"/>
      <c r="F13" s="340"/>
      <c r="G13" s="433"/>
      <c r="H13" s="433"/>
      <c r="I13" s="434"/>
      <c r="J13" s="434"/>
      <c r="K13" s="26"/>
      <c r="L13" s="26"/>
      <c r="M13" s="26"/>
      <c r="N13" s="26"/>
      <c r="O13" s="26"/>
      <c r="P13" s="26"/>
      <c r="Q13" s="26"/>
    </row>
    <row r="14" spans="1:17" ht="12" customHeight="1" x14ac:dyDescent="0.15">
      <c r="A14" s="2966" t="s">
        <v>2262</v>
      </c>
      <c r="B14" s="3021"/>
      <c r="C14" s="3021"/>
      <c r="D14" s="3021"/>
      <c r="E14" s="3021"/>
      <c r="F14" s="3021"/>
      <c r="G14" s="3021"/>
      <c r="H14" s="3021"/>
      <c r="I14" s="3021"/>
      <c r="J14" s="435"/>
      <c r="K14" s="434"/>
      <c r="L14" s="26"/>
      <c r="M14" s="26"/>
      <c r="N14" s="26"/>
      <c r="O14" s="26"/>
      <c r="P14" s="26"/>
      <c r="Q14" s="26"/>
    </row>
    <row r="15" spans="1:17" ht="12" customHeight="1" x14ac:dyDescent="0.15">
      <c r="A15" s="2551" t="s">
        <v>2263</v>
      </c>
      <c r="B15" s="2551"/>
      <c r="C15" s="2551"/>
      <c r="D15" s="2551"/>
      <c r="E15" s="2551"/>
      <c r="F15" s="2551"/>
      <c r="G15" s="2551"/>
      <c r="H15" s="2551"/>
      <c r="I15" s="26"/>
      <c r="J15" s="26"/>
      <c r="K15" s="435"/>
      <c r="L15" s="26"/>
      <c r="M15" s="26"/>
      <c r="N15" s="26"/>
      <c r="O15" s="26"/>
      <c r="P15" s="26"/>
      <c r="Q15" s="26"/>
    </row>
    <row r="16" spans="1:17" ht="13" x14ac:dyDescent="0.15">
      <c r="A16" s="2551" t="s">
        <v>2265</v>
      </c>
      <c r="B16" s="2551"/>
      <c r="C16" s="2551"/>
      <c r="D16" s="2551"/>
      <c r="E16" s="2551"/>
      <c r="F16" s="2551"/>
      <c r="G16" s="2551"/>
      <c r="H16" s="2551"/>
      <c r="I16" s="26"/>
      <c r="J16" s="26"/>
      <c r="K16" s="26"/>
      <c r="L16" s="26"/>
      <c r="M16" s="26"/>
      <c r="N16" s="26"/>
      <c r="O16" s="26"/>
      <c r="P16" s="26"/>
      <c r="Q16" s="26"/>
    </row>
    <row r="17" spans="1:17" ht="12" customHeight="1" x14ac:dyDescent="0.15">
      <c r="A17" s="2551" t="s">
        <v>2267</v>
      </c>
      <c r="B17" s="2551"/>
      <c r="C17" s="2551"/>
      <c r="D17" s="26"/>
      <c r="E17" s="26"/>
      <c r="F17" s="26"/>
      <c r="G17" s="26"/>
      <c r="H17" s="26"/>
      <c r="I17" s="26"/>
      <c r="J17" s="26"/>
      <c r="K17" s="26"/>
      <c r="L17" s="26"/>
      <c r="M17" s="26"/>
      <c r="N17" s="26"/>
      <c r="O17" s="26"/>
      <c r="P17" s="26"/>
      <c r="Q17" s="26"/>
    </row>
    <row r="18" spans="1:17" ht="12" customHeight="1" x14ac:dyDescent="0.15">
      <c r="A18" s="2551" t="s">
        <v>2269</v>
      </c>
      <c r="B18" s="2551"/>
      <c r="C18" s="2551"/>
      <c r="D18" s="2551"/>
      <c r="E18" s="2551"/>
      <c r="F18" s="26"/>
      <c r="G18" s="26"/>
      <c r="H18" s="26"/>
      <c r="I18" s="26"/>
      <c r="J18" s="26"/>
      <c r="K18" s="26"/>
      <c r="L18" s="26"/>
      <c r="M18" s="26"/>
      <c r="N18" s="26"/>
      <c r="O18" s="26"/>
      <c r="P18" s="26"/>
      <c r="Q18" s="26"/>
    </row>
    <row r="19" spans="1:17" x14ac:dyDescent="0.15">
      <c r="A19" s="3023" t="s">
        <v>2270</v>
      </c>
      <c r="B19" s="2653"/>
      <c r="C19" s="2653"/>
      <c r="D19" s="2653"/>
      <c r="E19" s="2653"/>
      <c r="F19" s="2653"/>
      <c r="G19" s="2653"/>
      <c r="H19" s="2653"/>
      <c r="I19" s="2653"/>
      <c r="J19" s="2653"/>
      <c r="K19" s="26"/>
      <c r="L19" s="26"/>
      <c r="M19" s="26"/>
      <c r="N19" s="26"/>
      <c r="O19" s="26"/>
      <c r="P19" s="26"/>
      <c r="Q19" s="26"/>
    </row>
    <row r="20" spans="1:17" ht="13" x14ac:dyDescent="0.15">
      <c r="A20" s="435"/>
      <c r="B20" s="407"/>
      <c r="C20" s="407"/>
      <c r="D20" s="407"/>
      <c r="E20" s="407"/>
      <c r="F20" s="407"/>
      <c r="G20" s="407"/>
      <c r="H20" s="407"/>
      <c r="I20" s="407"/>
      <c r="J20" s="407"/>
      <c r="K20" s="26"/>
      <c r="L20" s="26"/>
      <c r="M20" s="26"/>
      <c r="N20" s="26"/>
      <c r="O20" s="26"/>
      <c r="P20" s="26"/>
      <c r="Q20" s="26"/>
    </row>
    <row r="21" spans="1:17" ht="13" x14ac:dyDescent="0.15">
      <c r="A21" s="436" t="s">
        <v>302</v>
      </c>
      <c r="B21" s="407"/>
      <c r="C21" s="407"/>
      <c r="D21" s="407"/>
      <c r="E21" s="407"/>
      <c r="F21" s="407"/>
      <c r="G21" s="407"/>
      <c r="H21" s="407"/>
      <c r="I21" s="407"/>
      <c r="J21" s="407"/>
      <c r="K21" s="26"/>
      <c r="L21" s="26"/>
      <c r="M21" s="26"/>
      <c r="N21" s="26"/>
      <c r="O21" s="26"/>
      <c r="P21" s="26"/>
      <c r="Q21" s="26"/>
    </row>
    <row r="22" spans="1:17" ht="13" x14ac:dyDescent="0.15">
      <c r="A22" s="1373" t="s">
        <v>2706</v>
      </c>
      <c r="B22" s="3415" t="n">
        <v>38382.576</v>
      </c>
      <c r="C22" s="407"/>
      <c r="D22" s="407"/>
      <c r="E22" s="407"/>
      <c r="F22" s="407"/>
      <c r="G22" s="407"/>
      <c r="H22" s="407"/>
      <c r="I22" s="407"/>
      <c r="J22" s="407"/>
      <c r="K22" s="26"/>
      <c r="L22" s="26"/>
      <c r="M22" s="26"/>
      <c r="N22" s="26"/>
      <c r="O22" s="26"/>
      <c r="P22" s="26"/>
      <c r="Q22" s="26"/>
    </row>
    <row r="23" spans="1:17" ht="13" x14ac:dyDescent="0.15">
      <c r="A23" s="1791" t="s">
        <v>2707</v>
      </c>
      <c r="B23" s="3415" t="n">
        <v>38.3104</v>
      </c>
      <c r="C23" s="407"/>
      <c r="D23" s="407"/>
      <c r="E23" s="407"/>
      <c r="F23" s="407"/>
      <c r="G23" s="407"/>
      <c r="H23" s="407"/>
      <c r="I23" s="407"/>
      <c r="J23" s="407"/>
      <c r="K23" s="26"/>
      <c r="L23" s="26"/>
      <c r="M23" s="26"/>
      <c r="N23" s="26"/>
      <c r="O23" s="26"/>
      <c r="P23" s="26"/>
      <c r="Q23" s="26"/>
    </row>
    <row r="24" spans="1:17" ht="13" x14ac:dyDescent="0.15">
      <c r="A24" s="1791" t="s">
        <v>1061</v>
      </c>
      <c r="B24" s="3415" t="n">
        <v>0.16</v>
      </c>
      <c r="C24" s="407"/>
      <c r="D24" s="407"/>
      <c r="E24" s="407"/>
      <c r="F24" s="407"/>
      <c r="G24" s="407"/>
      <c r="H24" s="407"/>
      <c r="I24" s="407"/>
      <c r="J24" s="407"/>
      <c r="K24" s="26"/>
      <c r="L24" s="26"/>
      <c r="M24" s="26"/>
      <c r="N24" s="26"/>
      <c r="O24" s="26"/>
      <c r="P24" s="26"/>
      <c r="Q24" s="26"/>
    </row>
    <row r="25" spans="1:17" ht="13" x14ac:dyDescent="0.15">
      <c r="A25" s="1791" t="s">
        <v>2259</v>
      </c>
      <c r="B25" s="3415" t="n">
        <v>1.1</v>
      </c>
      <c r="C25" s="407"/>
      <c r="D25" s="407"/>
      <c r="E25" s="407"/>
      <c r="F25" s="407"/>
      <c r="G25" s="407"/>
      <c r="H25" s="407"/>
      <c r="I25" s="407"/>
      <c r="J25" s="407"/>
      <c r="K25" s="26"/>
      <c r="L25" s="26"/>
      <c r="M25" s="26"/>
      <c r="N25" s="26"/>
      <c r="O25" s="26"/>
      <c r="P25" s="26"/>
      <c r="Q25" s="26"/>
    </row>
    <row r="26" spans="1:17" ht="13" x14ac:dyDescent="0.15">
      <c r="A26" s="1373" t="s">
        <v>2260</v>
      </c>
      <c r="B26" s="3415" t="n">
        <v>1.25</v>
      </c>
      <c r="C26" s="407"/>
      <c r="D26" s="407"/>
      <c r="E26" s="407"/>
      <c r="F26" s="407"/>
      <c r="G26" s="407"/>
      <c r="H26" s="407"/>
      <c r="I26" s="407"/>
      <c r="J26" s="407"/>
      <c r="K26" s="26"/>
      <c r="L26" s="26"/>
      <c r="M26" s="26"/>
      <c r="N26" s="26"/>
      <c r="O26" s="26"/>
      <c r="P26" s="26"/>
      <c r="Q26" s="26"/>
    </row>
    <row r="27" spans="1:17" ht="13" x14ac:dyDescent="0.15">
      <c r="A27" s="1373" t="s">
        <v>2261</v>
      </c>
      <c r="B27" s="3415" t="n">
        <v>60.3099672101216</v>
      </c>
      <c r="C27" s="407"/>
      <c r="D27" s="407"/>
      <c r="E27" s="407"/>
      <c r="F27" s="407"/>
      <c r="G27" s="407"/>
      <c r="H27" s="407"/>
      <c r="I27" s="407"/>
      <c r="J27" s="407"/>
      <c r="K27" s="26"/>
      <c r="L27" s="26"/>
      <c r="M27" s="26"/>
      <c r="N27" s="26"/>
      <c r="O27" s="26"/>
      <c r="P27" s="26"/>
      <c r="Q27" s="26"/>
    </row>
    <row r="28" spans="1:17" x14ac:dyDescent="0.15">
      <c r="A28" s="26"/>
      <c r="B28" s="407"/>
      <c r="C28" s="407"/>
      <c r="D28" s="407"/>
      <c r="E28" s="407"/>
      <c r="F28" s="407"/>
      <c r="G28" s="407"/>
      <c r="H28" s="407"/>
      <c r="I28" s="407"/>
      <c r="J28" s="407"/>
      <c r="K28" s="26"/>
      <c r="L28" s="26"/>
      <c r="M28" s="26"/>
      <c r="N28" s="26"/>
      <c r="O28" s="26"/>
      <c r="P28" s="26"/>
      <c r="Q28" s="26"/>
    </row>
    <row r="29" spans="1:17" x14ac:dyDescent="0.15">
      <c r="A29" s="325" t="s">
        <v>1063</v>
      </c>
      <c r="B29" s="407"/>
      <c r="C29" s="407"/>
      <c r="D29" s="407"/>
      <c r="E29" s="407"/>
      <c r="F29" s="407"/>
      <c r="G29" s="407"/>
      <c r="H29" s="407"/>
      <c r="I29" s="407"/>
      <c r="J29" s="407"/>
      <c r="K29" s="26"/>
      <c r="L29" s="26"/>
      <c r="M29" s="26"/>
      <c r="N29" s="26"/>
      <c r="O29" s="26"/>
      <c r="P29" s="26"/>
      <c r="Q29" s="26"/>
    </row>
    <row r="30" spans="1:17" x14ac:dyDescent="0.15">
      <c r="A30" s="383" t="s">
        <v>2264</v>
      </c>
      <c r="B30" s="407"/>
      <c r="C30" s="407"/>
      <c r="D30" s="407"/>
      <c r="E30" s="407"/>
      <c r="F30" s="407"/>
      <c r="G30" s="407"/>
      <c r="H30" s="407"/>
      <c r="I30" s="407"/>
      <c r="J30" s="407"/>
      <c r="K30" s="26"/>
      <c r="L30" s="26"/>
      <c r="M30" s="26"/>
      <c r="N30" s="26"/>
      <c r="O30" s="26"/>
      <c r="P30" s="26"/>
      <c r="Q30" s="26"/>
    </row>
    <row r="31" spans="1:17" ht="13.5" customHeight="1" x14ac:dyDescent="0.15">
      <c r="A31" s="437" t="s">
        <v>2266</v>
      </c>
      <c r="B31" s="407"/>
      <c r="C31" s="407"/>
      <c r="D31" s="407"/>
      <c r="E31" s="407"/>
      <c r="F31" s="407"/>
      <c r="G31" s="407"/>
      <c r="H31" s="407"/>
      <c r="I31" s="407"/>
      <c r="J31" s="407"/>
      <c r="K31" s="26"/>
      <c r="L31" s="26"/>
      <c r="M31" s="26"/>
      <c r="N31" s="26"/>
      <c r="O31" s="26"/>
      <c r="P31" s="26"/>
      <c r="Q31" s="26"/>
    </row>
    <row r="32" spans="1:17" x14ac:dyDescent="0.15">
      <c r="A32" s="26" t="s">
        <v>2268</v>
      </c>
      <c r="B32" s="407"/>
      <c r="C32" s="407"/>
      <c r="D32" s="407"/>
      <c r="E32" s="407"/>
      <c r="F32" s="407"/>
      <c r="G32" s="407"/>
      <c r="H32" s="407"/>
      <c r="I32" s="407"/>
      <c r="J32" s="407"/>
      <c r="K32" s="26"/>
      <c r="L32" s="26"/>
      <c r="M32" s="26"/>
      <c r="N32" s="26"/>
      <c r="O32" s="26"/>
      <c r="P32" s="26"/>
      <c r="Q32" s="26"/>
    </row>
    <row r="33" spans="1:17" x14ac:dyDescent="0.15">
      <c r="A33" s="312"/>
      <c r="B33" s="312"/>
      <c r="C33" s="312"/>
      <c r="D33" s="312"/>
      <c r="E33" s="312"/>
      <c r="F33" s="312"/>
      <c r="G33" s="312"/>
      <c r="H33" s="312"/>
      <c r="I33" s="312"/>
      <c r="J33" s="26"/>
      <c r="K33" s="438"/>
      <c r="L33" s="26"/>
      <c r="M33" s="26"/>
      <c r="N33" s="26"/>
      <c r="O33" s="26"/>
      <c r="P33" s="26"/>
      <c r="Q33" s="26"/>
    </row>
    <row r="34" spans="1:17" ht="15" customHeight="1" x14ac:dyDescent="0.15">
      <c r="A34" s="2632" t="s">
        <v>251</v>
      </c>
      <c r="B34" s="3024"/>
      <c r="C34" s="3024"/>
      <c r="D34" s="3024"/>
      <c r="E34" s="3024"/>
      <c r="F34" s="3024"/>
      <c r="G34" s="3024"/>
      <c r="H34" s="3024"/>
      <c r="I34" s="3024"/>
      <c r="J34" s="3025"/>
      <c r="K34" s="26"/>
      <c r="L34" s="26"/>
      <c r="M34" s="26"/>
      <c r="N34" s="26"/>
      <c r="O34" s="26"/>
      <c r="P34" s="26"/>
      <c r="Q34" s="26"/>
    </row>
    <row r="35" spans="1:17" x14ac:dyDescent="0.15">
      <c r="A35" s="3031" t="s">
        <v>2271</v>
      </c>
      <c r="B35" s="2653"/>
      <c r="C35" s="2653"/>
      <c r="D35" s="2653"/>
      <c r="E35" s="2653"/>
      <c r="F35" s="2653"/>
      <c r="G35" s="2653"/>
      <c r="H35" s="2653"/>
      <c r="I35" s="2653"/>
      <c r="J35" s="3032"/>
      <c r="K35" s="26"/>
      <c r="L35" s="26"/>
      <c r="M35" s="26"/>
      <c r="N35" s="26"/>
      <c r="O35" s="26"/>
      <c r="P35" s="26"/>
      <c r="Q35" s="26"/>
    </row>
    <row r="36" spans="1:17" x14ac:dyDescent="0.15">
      <c r="A36" s="3033" t="s">
        <v>2272</v>
      </c>
      <c r="B36" s="2662"/>
      <c r="C36" s="2662"/>
      <c r="D36" s="2662"/>
      <c r="E36" s="2662"/>
      <c r="F36" s="2662"/>
      <c r="G36" s="2662"/>
      <c r="H36" s="2662"/>
      <c r="I36" s="2662"/>
      <c r="J36" s="2663"/>
      <c r="K36" s="26"/>
      <c r="L36" s="26"/>
      <c r="M36" s="26"/>
      <c r="N36" s="26"/>
      <c r="O36" s="26"/>
      <c r="P36" s="26"/>
      <c r="Q36" s="26"/>
    </row>
    <row r="37" spans="1:17" ht="12" customHeight="1" x14ac:dyDescent="0.15">
      <c r="A37" s="2426" t="s">
        <v>1484</v>
      </c>
      <c r="B37" s="3415" t="s">
        <v>1185</v>
      </c>
      <c r="C37" s="3026"/>
      <c r="D37" s="3026"/>
      <c r="E37" s="3026"/>
      <c r="F37" s="3026"/>
      <c r="G37" s="3026"/>
      <c r="H37" s="3026"/>
      <c r="I37" s="3026"/>
      <c r="J37" s="3026"/>
    </row>
  </sheetData>
  <sheetProtection password="A754" sheet="true" scenarios="true" objects="true"/>
  <mergeCells count="27">
    <mergeCell ref="A1:D1"/>
    <mergeCell ref="A2:B2"/>
    <mergeCell ref="A5:A9"/>
    <mergeCell ref="B5:D5"/>
    <mergeCell ref="E5:F5"/>
    <mergeCell ref="B9:C9"/>
    <mergeCell ref="B6:B8"/>
    <mergeCell ref="C6:C8"/>
    <mergeCell ref="E6:E8"/>
    <mergeCell ref="F6:F8"/>
    <mergeCell ref="H7:H8"/>
    <mergeCell ref="I7:I8"/>
    <mergeCell ref="G5:J5"/>
    <mergeCell ref="G9:J9"/>
    <mergeCell ref="G6:I6"/>
    <mergeCell ref="J6:J8"/>
    <mergeCell ref="G7:G8"/>
    <mergeCell ref="B37:J37"/>
    <mergeCell ref="A35:J35"/>
    <mergeCell ref="A36:J36"/>
    <mergeCell ref="A16:H16"/>
    <mergeCell ref="A18:E18"/>
    <mergeCell ref="A19:J19"/>
    <mergeCell ref="A34:J34"/>
    <mergeCell ref="A17:C17"/>
    <mergeCell ref="A14:I14"/>
    <mergeCell ref="A15:H15"/>
  </mergeCells>
  <dataValidations count="1">
    <dataValidation allowBlank="1" showInputMessage="1" showErrorMessage="1" sqref="K38:Q65548 A39:J65548 R1:IV65548" xr:uid="{00000000-0002-0000-3400-000000000000}"/>
  </dataValidations>
  <printOptions horizontalCentered="1" verticalCentered="1"/>
  <pageMargins left="0.39370078740157483" right="0.39370078740157483" top="0.39370078740157483" bottom="0.39370078740157483" header="0.19685039370078741" footer="0.19685039370078741"/>
  <pageSetup paperSize="9" scale="4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51">
    <pageSetUpPr fitToPage="1"/>
  </sheetPr>
  <dimension ref="A1:M30"/>
  <sheetViews>
    <sheetView showGridLines="0" workbookViewId="0">
      <selection sqref="A1:F1"/>
    </sheetView>
  </sheetViews>
  <sheetFormatPr baseColWidth="10" defaultColWidth="8" defaultRowHeight="12" customHeight="1" x14ac:dyDescent="0.15"/>
  <cols>
    <col min="1" max="1" bestFit="true" customWidth="true" style="18" width="54.5" collapsed="false"/>
    <col min="2" max="2" bestFit="true" customWidth="true" style="18" width="16.1640625" collapsed="false"/>
    <col min="3" max="4" customWidth="true" style="18" width="8.5" collapsed="false"/>
    <col min="5" max="5" customWidth="true" style="18" width="9.83203125" collapsed="false"/>
    <col min="6"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3" ht="15.75" customHeight="1" x14ac:dyDescent="0.15">
      <c r="A1" s="2687" t="s">
        <v>1064</v>
      </c>
      <c r="B1" s="2687"/>
      <c r="C1" s="2687"/>
      <c r="D1" s="2687"/>
      <c r="E1" s="2687"/>
      <c r="F1" s="2687"/>
      <c r="G1" s="26"/>
      <c r="H1" s="26"/>
      <c r="I1" s="26"/>
      <c r="J1" s="26"/>
      <c r="K1" s="26"/>
      <c r="L1" s="26"/>
      <c r="M1" s="294" t="s">
        <v>2939</v>
      </c>
    </row>
    <row r="2" spans="1:13" ht="15.75" customHeight="1" x14ac:dyDescent="0.2">
      <c r="A2" s="333" t="s">
        <v>1065</v>
      </c>
      <c r="B2" s="289"/>
      <c r="C2" s="289"/>
      <c r="D2" s="289"/>
      <c r="E2" s="289"/>
      <c r="F2" s="289"/>
      <c r="G2" s="26"/>
      <c r="H2" s="26"/>
      <c r="I2" s="26"/>
      <c r="J2" s="26"/>
      <c r="K2" s="26"/>
      <c r="L2" s="26"/>
      <c r="M2" s="294" t="s">
        <v>2940</v>
      </c>
    </row>
    <row r="3" spans="1:13" ht="15.75" customHeight="1" x14ac:dyDescent="0.15">
      <c r="A3" s="26"/>
      <c r="B3" s="26"/>
      <c r="C3" s="26"/>
      <c r="D3" s="26"/>
      <c r="E3" s="26"/>
      <c r="F3" s="26"/>
      <c r="G3" s="26"/>
      <c r="H3" s="26"/>
      <c r="I3" s="26"/>
      <c r="J3" s="26"/>
      <c r="K3" s="26"/>
      <c r="L3" s="26"/>
      <c r="M3" s="294" t="s">
        <v>2941</v>
      </c>
    </row>
    <row r="4" spans="1:13" ht="12.75" customHeight="1" x14ac:dyDescent="0.15">
      <c r="A4" s="26"/>
      <c r="B4" s="26"/>
      <c r="C4" s="26"/>
      <c r="D4" s="26"/>
      <c r="E4" s="26"/>
      <c r="F4" s="26"/>
      <c r="G4" s="26"/>
      <c r="H4" s="26"/>
      <c r="I4" s="26"/>
      <c r="J4" s="26"/>
      <c r="K4" s="26"/>
      <c r="L4" s="26"/>
      <c r="M4" s="439"/>
    </row>
    <row r="5" spans="1:13" ht="48" customHeight="1" x14ac:dyDescent="0.15">
      <c r="A5" s="1792" t="s">
        <v>5</v>
      </c>
      <c r="B5" s="1793" t="s">
        <v>2273</v>
      </c>
      <c r="C5" s="1794" t="s">
        <v>7</v>
      </c>
      <c r="D5" s="1794" t="s">
        <v>8</v>
      </c>
      <c r="E5" s="1795" t="s">
        <v>2074</v>
      </c>
      <c r="F5" s="1796" t="s">
        <v>2075</v>
      </c>
      <c r="G5" s="1797" t="s">
        <v>2076</v>
      </c>
      <c r="H5" s="1798" t="s">
        <v>2077</v>
      </c>
      <c r="I5" s="1799" t="s">
        <v>2124</v>
      </c>
      <c r="J5" s="1794" t="s">
        <v>493</v>
      </c>
      <c r="K5" s="1800" t="s">
        <v>1066</v>
      </c>
      <c r="L5" s="1800" t="s">
        <v>11</v>
      </c>
      <c r="M5" s="1801" t="s">
        <v>37</v>
      </c>
    </row>
    <row r="6" spans="1:13" ht="14.25" customHeight="1" thickBot="1" x14ac:dyDescent="0.2">
      <c r="A6" s="1802"/>
      <c r="B6" s="3034" t="s">
        <v>15</v>
      </c>
      <c r="C6" s="3035"/>
      <c r="D6" s="3036"/>
      <c r="E6" s="3034" t="s">
        <v>2274</v>
      </c>
      <c r="F6" s="3035"/>
      <c r="G6" s="3036"/>
      <c r="H6" s="3037" t="s">
        <v>15</v>
      </c>
      <c r="I6" s="3038"/>
      <c r="J6" s="3038"/>
      <c r="K6" s="3038"/>
      <c r="L6" s="3038"/>
      <c r="M6" s="3039"/>
    </row>
    <row r="7" spans="1:13" ht="13.5" customHeight="1" thickTop="1" x14ac:dyDescent="0.15">
      <c r="A7" s="1816" t="s">
        <v>1067</v>
      </c>
      <c r="B7" s="3419" t="n">
        <v>297616.8245586083</v>
      </c>
      <c r="C7" s="3419" t="n">
        <v>1555.7992059387877</v>
      </c>
      <c r="D7" s="3419" t="n">
        <v>81.14480099042129</v>
      </c>
      <c r="E7" s="3419" t="n">
        <v>5304.573408208212</v>
      </c>
      <c r="F7" s="3419" t="n">
        <v>11.17092267993186</v>
      </c>
      <c r="G7" s="3419" t="s">
        <v>2945</v>
      </c>
      <c r="H7" s="3419" t="n">
        <v>0.00398043653075</v>
      </c>
      <c r="I7" s="3419" t="s">
        <v>2945</v>
      </c>
      <c r="J7" s="3419" t="n">
        <v>641.4204106594468</v>
      </c>
      <c r="K7" s="3419" t="n">
        <v>2717.3125646449394</v>
      </c>
      <c r="L7" s="3419" t="n">
        <v>730.8341688220853</v>
      </c>
      <c r="M7" s="3419" t="n">
        <v>396.437993383893</v>
      </c>
    </row>
    <row r="8" spans="1:13" ht="12" customHeight="1" x14ac:dyDescent="0.15">
      <c r="A8" s="1810" t="s">
        <v>1069</v>
      </c>
      <c r="B8" s="3419" t="n">
        <v>297263.8308058773</v>
      </c>
      <c r="C8" s="3419" t="n">
        <v>848.4233619303236</v>
      </c>
      <c r="D8" s="3419" t="n">
        <v>9.46492714318589</v>
      </c>
      <c r="E8" s="3416" t="s">
        <v>1185</v>
      </c>
      <c r="F8" s="3416" t="s">
        <v>1185</v>
      </c>
      <c r="G8" s="3416" t="s">
        <v>1185</v>
      </c>
      <c r="H8" s="3416" t="s">
        <v>1185</v>
      </c>
      <c r="I8" s="3416" t="s">
        <v>1185</v>
      </c>
      <c r="J8" s="3419" t="s">
        <v>2942</v>
      </c>
      <c r="K8" s="3419" t="s">
        <v>2942</v>
      </c>
      <c r="L8" s="3419" t="s">
        <v>2942</v>
      </c>
      <c r="M8" s="3419" t="s">
        <v>2942</v>
      </c>
    </row>
    <row r="9" spans="1:13" ht="13.5" customHeight="1" x14ac:dyDescent="0.15">
      <c r="A9" s="1804" t="s">
        <v>1356</v>
      </c>
      <c r="B9" s="3419" t="n">
        <v>295090.2883302351</v>
      </c>
      <c r="C9" s="3416" t="s">
        <v>1185</v>
      </c>
      <c r="D9" s="3416" t="s">
        <v>1185</v>
      </c>
      <c r="E9" s="3416" t="s">
        <v>1185</v>
      </c>
      <c r="F9" s="3416" t="s">
        <v>1185</v>
      </c>
      <c r="G9" s="3416" t="s">
        <v>1185</v>
      </c>
      <c r="H9" s="3416" t="s">
        <v>1185</v>
      </c>
      <c r="I9" s="3416" t="s">
        <v>1185</v>
      </c>
      <c r="J9" s="3416" t="s">
        <v>1185</v>
      </c>
      <c r="K9" s="3416" t="s">
        <v>1185</v>
      </c>
      <c r="L9" s="3416" t="s">
        <v>1185</v>
      </c>
      <c r="M9" s="3416" t="s">
        <v>1185</v>
      </c>
    </row>
    <row r="10" spans="1:13" ht="13.5" customHeight="1" x14ac:dyDescent="0.15">
      <c r="A10" s="1812" t="s">
        <v>1357</v>
      </c>
      <c r="B10" s="3419" t="n">
        <v>292920.1230830437</v>
      </c>
      <c r="C10" s="3419" t="n">
        <v>157.74540900838855</v>
      </c>
      <c r="D10" s="3419" t="n">
        <v>9.46297191416249</v>
      </c>
      <c r="E10" s="3416" t="s">
        <v>1185</v>
      </c>
      <c r="F10" s="3416" t="s">
        <v>1185</v>
      </c>
      <c r="G10" s="3416" t="s">
        <v>1185</v>
      </c>
      <c r="H10" s="3416" t="s">
        <v>1185</v>
      </c>
      <c r="I10" s="3416" t="s">
        <v>1185</v>
      </c>
      <c r="J10" s="3419" t="s">
        <v>2942</v>
      </c>
      <c r="K10" s="3419" t="s">
        <v>2942</v>
      </c>
      <c r="L10" s="3419" t="s">
        <v>2942</v>
      </c>
      <c r="M10" s="3419" t="s">
        <v>2942</v>
      </c>
    </row>
    <row r="11" spans="1:13" ht="12" customHeight="1" x14ac:dyDescent="0.15">
      <c r="A11" s="1813" t="s">
        <v>1071</v>
      </c>
      <c r="B11" s="3419" t="n">
        <v>149904.5040877312</v>
      </c>
      <c r="C11" s="3419" t="n">
        <v>1.020810815185</v>
      </c>
      <c r="D11" s="3419" t="n">
        <v>2.3189406478</v>
      </c>
      <c r="E11" s="3416" t="s">
        <v>1185</v>
      </c>
      <c r="F11" s="3416" t="s">
        <v>1185</v>
      </c>
      <c r="G11" s="3416" t="s">
        <v>1185</v>
      </c>
      <c r="H11" s="3416" t="s">
        <v>1185</v>
      </c>
      <c r="I11" s="3416" t="s">
        <v>1185</v>
      </c>
      <c r="J11" s="3419" t="s">
        <v>2943</v>
      </c>
      <c r="K11" s="3419" t="s">
        <v>2943</v>
      </c>
      <c r="L11" s="3419" t="s">
        <v>2943</v>
      </c>
      <c r="M11" s="3419" t="s">
        <v>2943</v>
      </c>
    </row>
    <row r="12" spans="1:13" ht="12" customHeight="1" x14ac:dyDescent="0.15">
      <c r="A12" s="1813" t="s">
        <v>1072</v>
      </c>
      <c r="B12" s="3419" t="n">
        <v>30876.56594438219</v>
      </c>
      <c r="C12" s="3419" t="n">
        <v>4.826282857</v>
      </c>
      <c r="D12" s="3419" t="n">
        <v>0.6607043937</v>
      </c>
      <c r="E12" s="3416" t="s">
        <v>1185</v>
      </c>
      <c r="F12" s="3416" t="s">
        <v>1185</v>
      </c>
      <c r="G12" s="3416" t="s">
        <v>1185</v>
      </c>
      <c r="H12" s="3416" t="s">
        <v>1185</v>
      </c>
      <c r="I12" s="3416" t="s">
        <v>1185</v>
      </c>
      <c r="J12" s="3419" t="s">
        <v>2943</v>
      </c>
      <c r="K12" s="3419" t="s">
        <v>2943</v>
      </c>
      <c r="L12" s="3419" t="s">
        <v>2943</v>
      </c>
      <c r="M12" s="3419" t="s">
        <v>2943</v>
      </c>
    </row>
    <row r="13" spans="1:13" ht="12" customHeight="1" x14ac:dyDescent="0.15">
      <c r="A13" s="1813" t="s">
        <v>1073</v>
      </c>
      <c r="B13" s="3419" t="n">
        <v>65304.094151648365</v>
      </c>
      <c r="C13" s="3419" t="n">
        <v>4.0516433383141</v>
      </c>
      <c r="D13" s="3419" t="n">
        <v>2.35485668481944</v>
      </c>
      <c r="E13" s="3416" t="s">
        <v>1185</v>
      </c>
      <c r="F13" s="3416" t="s">
        <v>1185</v>
      </c>
      <c r="G13" s="3416" t="s">
        <v>1185</v>
      </c>
      <c r="H13" s="3416" t="s">
        <v>1185</v>
      </c>
      <c r="I13" s="3416" t="s">
        <v>1185</v>
      </c>
      <c r="J13" s="3419" t="s">
        <v>2943</v>
      </c>
      <c r="K13" s="3419" t="s">
        <v>2943</v>
      </c>
      <c r="L13" s="3419" t="s">
        <v>2943</v>
      </c>
      <c r="M13" s="3419" t="s">
        <v>2943</v>
      </c>
    </row>
    <row r="14" spans="1:13" ht="12" customHeight="1" x14ac:dyDescent="0.15">
      <c r="A14" s="1813" t="s">
        <v>1074</v>
      </c>
      <c r="B14" s="3419" t="n">
        <v>46834.958899281984</v>
      </c>
      <c r="C14" s="3419" t="n">
        <v>147.84667199788944</v>
      </c>
      <c r="D14" s="3419" t="n">
        <v>4.12847018784305</v>
      </c>
      <c r="E14" s="3416" t="s">
        <v>1185</v>
      </c>
      <c r="F14" s="3416" t="s">
        <v>1185</v>
      </c>
      <c r="G14" s="3416" t="s">
        <v>1185</v>
      </c>
      <c r="H14" s="3416" t="s">
        <v>1185</v>
      </c>
      <c r="I14" s="3416" t="s">
        <v>1185</v>
      </c>
      <c r="J14" s="3419" t="s">
        <v>2943</v>
      </c>
      <c r="K14" s="3419" t="s">
        <v>2943</v>
      </c>
      <c r="L14" s="3419" t="s">
        <v>2943</v>
      </c>
      <c r="M14" s="3419" t="s">
        <v>2943</v>
      </c>
    </row>
    <row r="15" spans="1:13" ht="12" customHeight="1" x14ac:dyDescent="0.15">
      <c r="A15" s="1813" t="s">
        <v>1075</v>
      </c>
      <c r="B15" s="3419" t="s">
        <v>2944</v>
      </c>
      <c r="C15" s="3419" t="s">
        <v>2944</v>
      </c>
      <c r="D15" s="3419" t="s">
        <v>2944</v>
      </c>
      <c r="E15" s="3416" t="s">
        <v>1185</v>
      </c>
      <c r="F15" s="3416" t="s">
        <v>1185</v>
      </c>
      <c r="G15" s="3416" t="s">
        <v>1185</v>
      </c>
      <c r="H15" s="3416" t="s">
        <v>1185</v>
      </c>
      <c r="I15" s="3416" t="s">
        <v>1185</v>
      </c>
      <c r="J15" s="3419" t="s">
        <v>2945</v>
      </c>
      <c r="K15" s="3419" t="s">
        <v>2945</v>
      </c>
      <c r="L15" s="3419" t="s">
        <v>2945</v>
      </c>
      <c r="M15" s="3419" t="s">
        <v>2945</v>
      </c>
    </row>
    <row r="16" spans="1:13" ht="12" customHeight="1" x14ac:dyDescent="0.15">
      <c r="A16" s="1804" t="s">
        <v>45</v>
      </c>
      <c r="B16" s="3419" t="n">
        <v>4343.70772283354</v>
      </c>
      <c r="C16" s="3419" t="n">
        <v>690.6779529219351</v>
      </c>
      <c r="D16" s="3419" t="n">
        <v>0.0019552290234</v>
      </c>
      <c r="E16" s="3416" t="s">
        <v>1185</v>
      </c>
      <c r="F16" s="3416" t="s">
        <v>1185</v>
      </c>
      <c r="G16" s="3416" t="s">
        <v>1185</v>
      </c>
      <c r="H16" s="3416" t="s">
        <v>1185</v>
      </c>
      <c r="I16" s="3416" t="s">
        <v>1185</v>
      </c>
      <c r="J16" s="3419" t="s">
        <v>2942</v>
      </c>
      <c r="K16" s="3419" t="s">
        <v>2942</v>
      </c>
      <c r="L16" s="3419" t="s">
        <v>2948</v>
      </c>
      <c r="M16" s="3419" t="s">
        <v>2942</v>
      </c>
    </row>
    <row r="17" spans="1:13" ht="12" customHeight="1" x14ac:dyDescent="0.15">
      <c r="A17" s="1813" t="s">
        <v>1076</v>
      </c>
      <c r="B17" s="3419" t="n">
        <v>2628.656637430493</v>
      </c>
      <c r="C17" s="3419" t="n">
        <v>583.933034734042</v>
      </c>
      <c r="D17" s="3419" t="s">
        <v>2946</v>
      </c>
      <c r="E17" s="3416" t="s">
        <v>1185</v>
      </c>
      <c r="F17" s="3416" t="s">
        <v>1185</v>
      </c>
      <c r="G17" s="3416" t="s">
        <v>1185</v>
      </c>
      <c r="H17" s="3416" t="s">
        <v>1185</v>
      </c>
      <c r="I17" s="3416" t="s">
        <v>1185</v>
      </c>
      <c r="J17" s="3419" t="s">
        <v>2948</v>
      </c>
      <c r="K17" s="3419" t="s">
        <v>2948</v>
      </c>
      <c r="L17" s="3419" t="s">
        <v>2948</v>
      </c>
      <c r="M17" s="3419" t="s">
        <v>2946</v>
      </c>
    </row>
    <row r="18" spans="1:13" ht="12.75" customHeight="1" x14ac:dyDescent="0.15">
      <c r="A18" s="1814" t="s">
        <v>1077</v>
      </c>
      <c r="B18" s="3419" t="n">
        <v>1715.0510854030474</v>
      </c>
      <c r="C18" s="3419" t="n">
        <v>106.74491818789303</v>
      </c>
      <c r="D18" s="3419" t="n">
        <v>0.0019552290234</v>
      </c>
      <c r="E18" s="3416" t="s">
        <v>1185</v>
      </c>
      <c r="F18" s="3416" t="s">
        <v>1185</v>
      </c>
      <c r="G18" s="3416" t="s">
        <v>1185</v>
      </c>
      <c r="H18" s="3416" t="s">
        <v>1185</v>
      </c>
      <c r="I18" s="3416" t="s">
        <v>1185</v>
      </c>
      <c r="J18" s="3419" t="s">
        <v>2942</v>
      </c>
      <c r="K18" s="3419" t="s">
        <v>2942</v>
      </c>
      <c r="L18" s="3419" t="s">
        <v>2948</v>
      </c>
      <c r="M18" s="3419" t="s">
        <v>2942</v>
      </c>
    </row>
    <row r="19" spans="1:13" ht="12.75" customHeight="1" x14ac:dyDescent="0.15">
      <c r="A19" s="1804" t="s">
        <v>2275</v>
      </c>
      <c r="B19" s="3419" t="s">
        <v>2947</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810" t="s">
        <v>1078</v>
      </c>
      <c r="B20" s="3419" t="n">
        <v>19036.060873644463</v>
      </c>
      <c r="C20" s="3419" t="n">
        <v>2.568868605</v>
      </c>
      <c r="D20" s="3419" t="n">
        <v>2.12800162163873</v>
      </c>
      <c r="E20" s="3419" t="n">
        <v>5304.573408208212</v>
      </c>
      <c r="F20" s="3419" t="n">
        <v>11.17092267993186</v>
      </c>
      <c r="G20" s="3419" t="s">
        <v>2945</v>
      </c>
      <c r="H20" s="3419" t="n">
        <v>0.00398043653075</v>
      </c>
      <c r="I20" s="3419" t="s">
        <v>2945</v>
      </c>
      <c r="J20" s="3419" t="s">
        <v>2945</v>
      </c>
      <c r="K20" s="3419" t="s">
        <v>2945</v>
      </c>
      <c r="L20" s="3419" t="s">
        <v>2945</v>
      </c>
      <c r="M20" s="3419" t="s">
        <v>2945</v>
      </c>
    </row>
    <row r="21" spans="1:13" ht="12" customHeight="1" x14ac:dyDescent="0.15">
      <c r="A21" s="1804" t="s">
        <v>359</v>
      </c>
      <c r="B21" s="3419" t="n">
        <v>11848.837188518573</v>
      </c>
      <c r="C21" s="3416" t="s">
        <v>1185</v>
      </c>
      <c r="D21" s="3416" t="s">
        <v>1185</v>
      </c>
      <c r="E21" s="3416" t="s">
        <v>1185</v>
      </c>
      <c r="F21" s="3416" t="s">
        <v>1185</v>
      </c>
      <c r="G21" s="3416" t="s">
        <v>1185</v>
      </c>
      <c r="H21" s="3416" t="s">
        <v>1185</v>
      </c>
      <c r="I21" s="3416" t="s">
        <v>1185</v>
      </c>
      <c r="J21" s="3419" t="s">
        <v>2945</v>
      </c>
      <c r="K21" s="3419" t="s">
        <v>2945</v>
      </c>
      <c r="L21" s="3419" t="s">
        <v>2945</v>
      </c>
      <c r="M21" s="3419" t="s">
        <v>2945</v>
      </c>
    </row>
    <row r="22" spans="1:13" ht="12" customHeight="1" x14ac:dyDescent="0.15">
      <c r="A22" s="1804" t="s">
        <v>1079</v>
      </c>
      <c r="B22" s="3419" t="n">
        <v>4496.170986213893</v>
      </c>
      <c r="C22" s="3419" t="n">
        <v>2.050587439</v>
      </c>
      <c r="D22" s="3419" t="n">
        <v>1.67721248147873</v>
      </c>
      <c r="E22" s="3419" t="s">
        <v>2947</v>
      </c>
      <c r="F22" s="3419" t="s">
        <v>2947</v>
      </c>
      <c r="G22" s="3419" t="s">
        <v>2947</v>
      </c>
      <c r="H22" s="3419" t="s">
        <v>2947</v>
      </c>
      <c r="I22" s="3419" t="s">
        <v>2947</v>
      </c>
      <c r="J22" s="3419" t="s">
        <v>2945</v>
      </c>
      <c r="K22" s="3419" t="s">
        <v>2945</v>
      </c>
      <c r="L22" s="3419" t="s">
        <v>2945</v>
      </c>
      <c r="M22" s="3419" t="s">
        <v>2945</v>
      </c>
    </row>
    <row r="23" spans="1:13" ht="12" customHeight="1" x14ac:dyDescent="0.15">
      <c r="A23" s="1804" t="s">
        <v>330</v>
      </c>
      <c r="B23" s="3419" t="n">
        <v>2376.856871132152</v>
      </c>
      <c r="C23" s="3419" t="n">
        <v>0.518281166</v>
      </c>
      <c r="D23" s="3419" t="s">
        <v>2946</v>
      </c>
      <c r="E23" s="3419" t="s">
        <v>2946</v>
      </c>
      <c r="F23" s="3419" t="s">
        <v>2945</v>
      </c>
      <c r="G23" s="3419" t="s">
        <v>2946</v>
      </c>
      <c r="H23" s="3419" t="s">
        <v>2945</v>
      </c>
      <c r="I23" s="3419" t="s">
        <v>2946</v>
      </c>
      <c r="J23" s="3419" t="s">
        <v>2946</v>
      </c>
      <c r="K23" s="3419" t="s">
        <v>2946</v>
      </c>
      <c r="L23" s="3419" t="s">
        <v>2945</v>
      </c>
      <c r="M23" s="3419" t="s">
        <v>2945</v>
      </c>
    </row>
    <row r="24" spans="1:13" ht="13" x14ac:dyDescent="0.15">
      <c r="A24" s="1815" t="s">
        <v>1080</v>
      </c>
      <c r="B24" s="3419" t="n">
        <v>314.19582777984357</v>
      </c>
      <c r="C24" s="3419" t="s">
        <v>2945</v>
      </c>
      <c r="D24" s="3419" t="s">
        <v>2945</v>
      </c>
      <c r="E24" s="3416" t="s">
        <v>1185</v>
      </c>
      <c r="F24" s="3416" t="s">
        <v>1185</v>
      </c>
      <c r="G24" s="3416" t="s">
        <v>1185</v>
      </c>
      <c r="H24" s="3416" t="s">
        <v>1185</v>
      </c>
      <c r="I24" s="3416" t="s">
        <v>1185</v>
      </c>
      <c r="J24" s="3419" t="s">
        <v>2946</v>
      </c>
      <c r="K24" s="3419" t="s">
        <v>2946</v>
      </c>
      <c r="L24" s="3419" t="s">
        <v>2946</v>
      </c>
      <c r="M24" s="3419" t="s">
        <v>2946</v>
      </c>
    </row>
    <row r="25" spans="1:13" ht="13" x14ac:dyDescent="0.15">
      <c r="A25" s="1815" t="s">
        <v>1081</v>
      </c>
      <c r="B25" s="3416" t="s">
        <v>1185</v>
      </c>
      <c r="C25" s="3416" t="s">
        <v>1185</v>
      </c>
      <c r="D25" s="3416" t="s">
        <v>1185</v>
      </c>
      <c r="E25" s="3419" t="s">
        <v>2947</v>
      </c>
      <c r="F25" s="3419" t="s">
        <v>2947</v>
      </c>
      <c r="G25" s="3419" t="s">
        <v>2947</v>
      </c>
      <c r="H25" s="3419" t="s">
        <v>2947</v>
      </c>
      <c r="I25" s="3419" t="s">
        <v>2947</v>
      </c>
      <c r="J25" s="3416" t="s">
        <v>1185</v>
      </c>
      <c r="K25" s="3416" t="s">
        <v>1185</v>
      </c>
      <c r="L25" s="3416" t="s">
        <v>1185</v>
      </c>
      <c r="M25" s="3416" t="s">
        <v>1185</v>
      </c>
    </row>
    <row r="26" spans="1:13" ht="13" x14ac:dyDescent="0.15">
      <c r="A26" s="1815" t="s">
        <v>1082</v>
      </c>
      <c r="B26" s="3416" t="s">
        <v>1185</v>
      </c>
      <c r="C26" s="3416" t="s">
        <v>1185</v>
      </c>
      <c r="D26" s="3416" t="s">
        <v>1185</v>
      </c>
      <c r="E26" s="3419" t="n">
        <v>5304.573408208212</v>
      </c>
      <c r="F26" s="3419" t="n">
        <v>11.17092267993186</v>
      </c>
      <c r="G26" s="3419" t="s">
        <v>1185</v>
      </c>
      <c r="H26" s="3419" t="s">
        <v>1185</v>
      </c>
      <c r="I26" s="3419" t="s">
        <v>1185</v>
      </c>
      <c r="J26" s="3416" t="s">
        <v>1185</v>
      </c>
      <c r="K26" s="3416" t="s">
        <v>1185</v>
      </c>
      <c r="L26" s="3416" t="s">
        <v>1185</v>
      </c>
      <c r="M26" s="3416" t="s">
        <v>1185</v>
      </c>
    </row>
    <row r="27" spans="1:13" ht="13" x14ac:dyDescent="0.15">
      <c r="A27" s="1815" t="s">
        <v>1083</v>
      </c>
      <c r="B27" s="3419" t="s">
        <v>2946</v>
      </c>
      <c r="C27" s="3419" t="s">
        <v>2946</v>
      </c>
      <c r="D27" s="3419" t="n">
        <v>0.45078914016</v>
      </c>
      <c r="E27" s="3419" t="s">
        <v>2946</v>
      </c>
      <c r="F27" s="3419" t="s">
        <v>2946</v>
      </c>
      <c r="G27" s="3419" t="s">
        <v>2946</v>
      </c>
      <c r="H27" s="3419" t="n">
        <v>0.00398043653075</v>
      </c>
      <c r="I27" s="3419" t="s">
        <v>2946</v>
      </c>
      <c r="J27" s="3419" t="s">
        <v>2946</v>
      </c>
      <c r="K27" s="3419" t="s">
        <v>2946</v>
      </c>
      <c r="L27" s="3419" t="s">
        <v>2946</v>
      </c>
      <c r="M27" s="3419" t="s">
        <v>2946</v>
      </c>
    </row>
    <row r="28" spans="1:13" ht="12.75" customHeight="1" x14ac:dyDescent="0.15">
      <c r="A28" s="1804" t="s">
        <v>2276</v>
      </c>
      <c r="B28" s="3419" t="s">
        <v>2947</v>
      </c>
      <c r="C28" s="3419" t="s">
        <v>2947</v>
      </c>
      <c r="D28" s="3419" t="s">
        <v>2947</v>
      </c>
      <c r="E28" s="3419" t="s">
        <v>2947</v>
      </c>
      <c r="F28" s="3419" t="s">
        <v>2947</v>
      </c>
      <c r="G28" s="3419" t="s">
        <v>2947</v>
      </c>
      <c r="H28" s="3419" t="s">
        <v>2947</v>
      </c>
      <c r="I28" s="3419" t="s">
        <v>2947</v>
      </c>
      <c r="J28" s="3419" t="s">
        <v>2947</v>
      </c>
      <c r="K28" s="3419" t="s">
        <v>2947</v>
      </c>
      <c r="L28" s="3419" t="s">
        <v>2947</v>
      </c>
      <c r="M28" s="3419" t="s">
        <v>2947</v>
      </c>
    </row>
    <row r="29" spans="1:13" ht="12" customHeight="1" x14ac:dyDescent="0.15">
      <c r="A29" s="26"/>
      <c r="B29" s="26"/>
      <c r="C29" s="26"/>
      <c r="D29" s="26"/>
      <c r="E29" s="26"/>
      <c r="F29" s="26"/>
      <c r="G29" s="26"/>
      <c r="H29" s="26"/>
      <c r="I29" s="26"/>
      <c r="J29" s="26"/>
      <c r="K29" s="26"/>
      <c r="L29" s="26"/>
      <c r="M29" s="26"/>
    </row>
    <row r="30" spans="1:13" ht="12" customHeight="1" x14ac:dyDescent="0.15">
      <c r="A30" s="440" t="s">
        <v>2277</v>
      </c>
      <c r="B30" s="26"/>
      <c r="C30" s="26"/>
      <c r="D30" s="26"/>
      <c r="E30" s="26"/>
      <c r="F30" s="26"/>
      <c r="G30" s="26"/>
      <c r="H30" s="26"/>
      <c r="I30" s="26"/>
      <c r="J30" s="26"/>
      <c r="K30" s="26"/>
      <c r="L30" s="26"/>
      <c r="M30" s="26"/>
    </row>
  </sheetData>
  <sheetProtection password="A754" sheet="true" scenarios="true" objects="true"/>
  <mergeCells count="4">
    <mergeCell ref="A1:F1"/>
    <mergeCell ref="B6:D6"/>
    <mergeCell ref="E6:G6"/>
    <mergeCell ref="H6:M6"/>
  </mergeCells>
  <dataValidations count="1">
    <dataValidation allowBlank="1" showInputMessage="1" showErrorMessage="1" sqref="A31:A1048576 N1:IU65536 G31:G1048576 H31:M65536 B31:F65536" xr:uid="{00000000-0002-0000-3500-000000000000}"/>
  </dataValidations>
  <pageMargins left="0.39370078740157499" right="0.39370078740157499" top="0.39370078740157499" bottom="0.39370078740157499" header="0.196850393700787" footer="0.196850393700787"/>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52">
    <pageSetUpPr fitToPage="1"/>
  </sheetPr>
  <dimension ref="A1:N36"/>
  <sheetViews>
    <sheetView showGridLines="0" topLeftCell="A4" workbookViewId="0">
      <selection sqref="A1:G1"/>
    </sheetView>
  </sheetViews>
  <sheetFormatPr baseColWidth="10" defaultColWidth="8" defaultRowHeight="12" x14ac:dyDescent="0.15"/>
  <cols>
    <col min="1" max="1" customWidth="true" style="18" width="42.5" collapsed="false"/>
    <col min="2" max="3" customWidth="true" style="18" width="9.83203125" collapsed="false"/>
    <col min="4" max="4" customWidth="true" style="18" width="10.1640625" collapsed="false"/>
    <col min="5" max="5" customWidth="true" style="18" width="9.5" collapsed="false"/>
    <col min="6" max="6" customWidth="true" style="18" width="9.33203125" collapsed="false"/>
    <col min="7" max="7" customWidth="true" style="18" width="10.0" collapsed="false"/>
    <col min="8" max="9" customWidth="true" style="18" width="9.0" collapsed="false"/>
    <col min="10" max="10" customWidth="true" style="18" width="9.5" collapsed="false"/>
    <col min="11" max="12" customWidth="true" style="18" width="9.0" collapsed="false"/>
    <col min="13" max="13" customWidth="true" style="18" width="9.33203125" collapsed="false"/>
    <col min="14" max="14" customWidth="true" style="18" width="1.33203125" collapsed="false"/>
    <col min="15" max="16384" style="18" width="8.0" collapsed="false"/>
  </cols>
  <sheetData>
    <row r="1" spans="1:14" ht="16" x14ac:dyDescent="0.15">
      <c r="A1" s="2687" t="s">
        <v>1064</v>
      </c>
      <c r="B1" s="2687"/>
      <c r="C1" s="2687"/>
      <c r="D1" s="2687"/>
      <c r="E1" s="2687"/>
      <c r="F1" s="2687"/>
      <c r="G1" s="2687"/>
      <c r="H1" s="441"/>
      <c r="I1" s="441"/>
      <c r="J1" s="442"/>
      <c r="K1" s="442"/>
      <c r="L1" s="442"/>
      <c r="M1" s="294" t="s">
        <v>2939</v>
      </c>
      <c r="N1" s="26"/>
    </row>
    <row r="2" spans="1:14" ht="16" x14ac:dyDescent="0.15">
      <c r="A2" s="333" t="s">
        <v>1084</v>
      </c>
      <c r="B2" s="443"/>
      <c r="C2" s="443"/>
      <c r="D2" s="443"/>
      <c r="E2" s="444"/>
      <c r="F2" s="444"/>
      <c r="G2" s="444"/>
      <c r="H2" s="441"/>
      <c r="I2" s="441"/>
      <c r="J2" s="442"/>
      <c r="K2" s="442"/>
      <c r="L2" s="442"/>
      <c r="M2" s="294" t="s">
        <v>2940</v>
      </c>
      <c r="N2" s="26"/>
    </row>
    <row r="3" spans="1:14" x14ac:dyDescent="0.15">
      <c r="A3" s="445"/>
      <c r="B3" s="442"/>
      <c r="C3" s="442"/>
      <c r="D3" s="442"/>
      <c r="E3" s="441"/>
      <c r="F3" s="441"/>
      <c r="G3" s="441"/>
      <c r="H3" s="441"/>
      <c r="I3" s="441"/>
      <c r="J3" s="442"/>
      <c r="K3" s="442"/>
      <c r="L3" s="442"/>
      <c r="M3" s="294" t="s">
        <v>2941</v>
      </c>
      <c r="N3" s="26"/>
    </row>
    <row r="4" spans="1:14" x14ac:dyDescent="0.15">
      <c r="A4" s="446"/>
      <c r="B4" s="442"/>
      <c r="C4" s="442"/>
      <c r="D4" s="442"/>
      <c r="E4" s="442"/>
      <c r="F4" s="442"/>
      <c r="G4" s="442"/>
      <c r="H4" s="442"/>
      <c r="I4" s="442"/>
      <c r="J4" s="442"/>
      <c r="K4" s="442"/>
      <c r="L4" s="445"/>
      <c r="M4" s="442"/>
      <c r="N4" s="26"/>
    </row>
    <row r="5" spans="1:14" x14ac:dyDescent="0.15">
      <c r="A5" s="1817" t="s">
        <v>1006</v>
      </c>
      <c r="B5" s="1794" t="s">
        <v>6</v>
      </c>
      <c r="C5" s="1801" t="s">
        <v>7</v>
      </c>
      <c r="D5" s="1818" t="s">
        <v>8</v>
      </c>
      <c r="E5" s="3045" t="s">
        <v>2278</v>
      </c>
      <c r="F5" s="3045" t="s">
        <v>2075</v>
      </c>
      <c r="G5" s="3047" t="s">
        <v>2076</v>
      </c>
      <c r="H5" s="3042" t="s">
        <v>2077</v>
      </c>
      <c r="I5" s="3049" t="s">
        <v>2124</v>
      </c>
      <c r="J5" s="1818" t="s">
        <v>493</v>
      </c>
      <c r="K5" s="1819" t="s">
        <v>1066</v>
      </c>
      <c r="L5" s="1819" t="s">
        <v>11</v>
      </c>
      <c r="M5" s="1818" t="s">
        <v>37</v>
      </c>
      <c r="N5" s="26"/>
    </row>
    <row r="6" spans="1:14" x14ac:dyDescent="0.15">
      <c r="A6" s="1820" t="s">
        <v>241</v>
      </c>
      <c r="B6" s="220"/>
      <c r="C6" s="51"/>
      <c r="D6" s="52"/>
      <c r="E6" s="3046"/>
      <c r="F6" s="3046"/>
      <c r="G6" s="3048"/>
      <c r="H6" s="3043"/>
      <c r="I6" s="3043"/>
      <c r="J6" s="52"/>
      <c r="K6" s="52"/>
      <c r="L6" s="52"/>
      <c r="M6" s="52"/>
      <c r="N6" s="26"/>
    </row>
    <row r="7" spans="1:14" ht="16" thickBot="1" x14ac:dyDescent="0.2">
      <c r="A7" s="1821"/>
      <c r="B7" s="3034" t="s">
        <v>15</v>
      </c>
      <c r="C7" s="3040"/>
      <c r="D7" s="3041"/>
      <c r="E7" s="3034" t="s">
        <v>2274</v>
      </c>
      <c r="F7" s="3035"/>
      <c r="G7" s="3036"/>
      <c r="H7" s="3037" t="s">
        <v>15</v>
      </c>
      <c r="I7" s="2514"/>
      <c r="J7" s="2514"/>
      <c r="K7" s="2514"/>
      <c r="L7" s="2514"/>
      <c r="M7" s="2515"/>
      <c r="N7" s="26"/>
    </row>
    <row r="8" spans="1:14" ht="13" thickTop="1" x14ac:dyDescent="0.15">
      <c r="A8" s="1822" t="s">
        <v>1085</v>
      </c>
      <c r="B8" s="3419" t="n">
        <v>1122.6683305329445</v>
      </c>
      <c r="C8" s="3419" t="n">
        <v>556.9518749854859</v>
      </c>
      <c r="D8" s="3419" t="n">
        <v>59.91636023470139</v>
      </c>
      <c r="E8" s="3416" t="s">
        <v>1185</v>
      </c>
      <c r="F8" s="3416" t="s">
        <v>1185</v>
      </c>
      <c r="G8" s="3416" t="s">
        <v>1185</v>
      </c>
      <c r="H8" s="3416" t="s">
        <v>1185</v>
      </c>
      <c r="I8" s="3416" t="s">
        <v>1185</v>
      </c>
      <c r="J8" s="3419" t="s">
        <v>2945</v>
      </c>
      <c r="K8" s="3419" t="s">
        <v>2945</v>
      </c>
      <c r="L8" s="3419" t="s">
        <v>2945</v>
      </c>
      <c r="M8" s="3419" t="s">
        <v>2947</v>
      </c>
      <c r="N8" s="336"/>
    </row>
    <row r="9" spans="1:14" x14ac:dyDescent="0.15">
      <c r="A9" s="1828" t="s">
        <v>1086</v>
      </c>
      <c r="B9" s="3416" t="s">
        <v>1185</v>
      </c>
      <c r="C9" s="3419" t="n">
        <v>507.2730966526543</v>
      </c>
      <c r="D9" s="3416" t="s">
        <v>1185</v>
      </c>
      <c r="E9" s="3416" t="s">
        <v>1185</v>
      </c>
      <c r="F9" s="3416" t="s">
        <v>1185</v>
      </c>
      <c r="G9" s="3416" t="s">
        <v>1185</v>
      </c>
      <c r="H9" s="3416" t="s">
        <v>1185</v>
      </c>
      <c r="I9" s="3416" t="s">
        <v>1185</v>
      </c>
      <c r="J9" s="3416" t="s">
        <v>1185</v>
      </c>
      <c r="K9" s="3416" t="s">
        <v>1185</v>
      </c>
      <c r="L9" s="3416" t="s">
        <v>1185</v>
      </c>
      <c r="M9" s="3416" t="s">
        <v>1185</v>
      </c>
      <c r="N9" s="26"/>
    </row>
    <row r="10" spans="1:14" x14ac:dyDescent="0.15">
      <c r="A10" s="1828" t="s">
        <v>510</v>
      </c>
      <c r="B10" s="3416" t="s">
        <v>1185</v>
      </c>
      <c r="C10" s="3419" t="n">
        <v>48.76128496231658</v>
      </c>
      <c r="D10" s="3419" t="n">
        <v>9.45228638131223</v>
      </c>
      <c r="E10" s="3416" t="s">
        <v>1185</v>
      </c>
      <c r="F10" s="3416" t="s">
        <v>1185</v>
      </c>
      <c r="G10" s="3416" t="s">
        <v>1185</v>
      </c>
      <c r="H10" s="3416" t="s">
        <v>1185</v>
      </c>
      <c r="I10" s="3416" t="s">
        <v>1185</v>
      </c>
      <c r="J10" s="3416" t="s">
        <v>1185</v>
      </c>
      <c r="K10" s="3416" t="s">
        <v>1185</v>
      </c>
      <c r="L10" s="3419" t="s">
        <v>2946</v>
      </c>
      <c r="M10" s="3416" t="s">
        <v>1185</v>
      </c>
      <c r="N10" s="26"/>
    </row>
    <row r="11" spans="1:14" x14ac:dyDescent="0.15">
      <c r="A11" s="1828" t="s">
        <v>515</v>
      </c>
      <c r="B11" s="3416" t="s">
        <v>1185</v>
      </c>
      <c r="C11" s="3419" t="s">
        <v>2947</v>
      </c>
      <c r="D11" s="3416" t="s">
        <v>1185</v>
      </c>
      <c r="E11" s="3416" t="s">
        <v>1185</v>
      </c>
      <c r="F11" s="3416" t="s">
        <v>1185</v>
      </c>
      <c r="G11" s="3416" t="s">
        <v>1185</v>
      </c>
      <c r="H11" s="3416" t="s">
        <v>1185</v>
      </c>
      <c r="I11" s="3416" t="s">
        <v>1185</v>
      </c>
      <c r="J11" s="3416" t="s">
        <v>1185</v>
      </c>
      <c r="K11" s="3416" t="s">
        <v>1185</v>
      </c>
      <c r="L11" s="3419" t="s">
        <v>2947</v>
      </c>
      <c r="M11" s="3416" t="s">
        <v>1185</v>
      </c>
      <c r="N11" s="26"/>
    </row>
    <row r="12" spans="1:14" x14ac:dyDescent="0.15">
      <c r="A12" s="1828" t="s">
        <v>1087</v>
      </c>
      <c r="B12" s="3416" t="s">
        <v>1185</v>
      </c>
      <c r="C12" s="3419" t="s">
        <v>2946</v>
      </c>
      <c r="D12" s="3419" t="n">
        <v>50.42887013066578</v>
      </c>
      <c r="E12" s="3416" t="s">
        <v>1185</v>
      </c>
      <c r="F12" s="3416" t="s">
        <v>1185</v>
      </c>
      <c r="G12" s="3416" t="s">
        <v>1185</v>
      </c>
      <c r="H12" s="3416" t="s">
        <v>1185</v>
      </c>
      <c r="I12" s="3416" t="s">
        <v>1185</v>
      </c>
      <c r="J12" s="3419" t="s">
        <v>2946</v>
      </c>
      <c r="K12" s="3419" t="s">
        <v>2946</v>
      </c>
      <c r="L12" s="3419" t="s">
        <v>2946</v>
      </c>
      <c r="M12" s="3416" t="s">
        <v>1185</v>
      </c>
      <c r="N12" s="26"/>
    </row>
    <row r="13" spans="1:14" x14ac:dyDescent="0.15">
      <c r="A13" s="1828" t="s">
        <v>518</v>
      </c>
      <c r="B13" s="3416" t="s">
        <v>1185</v>
      </c>
      <c r="C13" s="3419" t="s">
        <v>2947</v>
      </c>
      <c r="D13" s="3419" t="s">
        <v>2947</v>
      </c>
      <c r="E13" s="3416" t="s">
        <v>1185</v>
      </c>
      <c r="F13" s="3416" t="s">
        <v>1185</v>
      </c>
      <c r="G13" s="3416" t="s">
        <v>1185</v>
      </c>
      <c r="H13" s="3416" t="s">
        <v>1185</v>
      </c>
      <c r="I13" s="3416" t="s">
        <v>1185</v>
      </c>
      <c r="J13" s="3419" t="s">
        <v>2947</v>
      </c>
      <c r="K13" s="3419" t="s">
        <v>2947</v>
      </c>
      <c r="L13" s="3419" t="s">
        <v>2947</v>
      </c>
      <c r="M13" s="3416" t="s">
        <v>1185</v>
      </c>
      <c r="N13" s="26"/>
    </row>
    <row r="14" spans="1:14" x14ac:dyDescent="0.15">
      <c r="A14" s="1828" t="s">
        <v>520</v>
      </c>
      <c r="B14" s="3416" t="s">
        <v>1185</v>
      </c>
      <c r="C14" s="3419" t="n">
        <v>0.91749337051503</v>
      </c>
      <c r="D14" s="3419" t="n">
        <v>0.03520372272338</v>
      </c>
      <c r="E14" s="3416" t="s">
        <v>1185</v>
      </c>
      <c r="F14" s="3416" t="s">
        <v>1185</v>
      </c>
      <c r="G14" s="3416" t="s">
        <v>1185</v>
      </c>
      <c r="H14" s="3416" t="s">
        <v>1185</v>
      </c>
      <c r="I14" s="3416" t="s">
        <v>1185</v>
      </c>
      <c r="J14" s="3419" t="s">
        <v>2946</v>
      </c>
      <c r="K14" s="3419" t="s">
        <v>2946</v>
      </c>
      <c r="L14" s="3419" t="s">
        <v>2946</v>
      </c>
      <c r="M14" s="3416" t="s">
        <v>1185</v>
      </c>
      <c r="N14" s="26"/>
    </row>
    <row r="15" spans="1:14" x14ac:dyDescent="0.15">
      <c r="A15" s="1828" t="s">
        <v>1088</v>
      </c>
      <c r="B15" s="3419" t="n">
        <v>541.3522003615378</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row>
    <row r="16" spans="1:14" x14ac:dyDescent="0.15">
      <c r="A16" s="1828" t="s">
        <v>1089</v>
      </c>
      <c r="B16" s="3419" t="n">
        <v>411.40666340694855</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26"/>
    </row>
    <row r="17" spans="1:14" x14ac:dyDescent="0.15">
      <c r="A17" s="1828" t="s">
        <v>1464</v>
      </c>
      <c r="B17" s="3419" t="n">
        <v>169.9094667644582</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row>
    <row r="18" spans="1:14" x14ac:dyDescent="0.15">
      <c r="A18" s="1828" t="s">
        <v>1465</v>
      </c>
      <c r="B18" s="3419" t="s">
        <v>2947</v>
      </c>
      <c r="C18" s="3419" t="s">
        <v>2947</v>
      </c>
      <c r="D18" s="3419" t="s">
        <v>2947</v>
      </c>
      <c r="E18" s="3416" t="s">
        <v>1185</v>
      </c>
      <c r="F18" s="3416" t="s">
        <v>1185</v>
      </c>
      <c r="G18" s="3416" t="s">
        <v>1185</v>
      </c>
      <c r="H18" s="3416" t="s">
        <v>1185</v>
      </c>
      <c r="I18" s="3416" t="s">
        <v>1185</v>
      </c>
      <c r="J18" s="3419" t="s">
        <v>2947</v>
      </c>
      <c r="K18" s="3419" t="s">
        <v>2947</v>
      </c>
      <c r="L18" s="3419" t="s">
        <v>2947</v>
      </c>
      <c r="M18" s="3415" t="s">
        <v>2947</v>
      </c>
      <c r="N18" s="26"/>
    </row>
    <row r="19" spans="1:14" ht="13" x14ac:dyDescent="0.15">
      <c r="A19" s="1810" t="s">
        <v>2279</v>
      </c>
      <c r="B19" s="3419" t="n">
        <v>-20065.702402017112</v>
      </c>
      <c r="C19" s="3419" t="n">
        <v>0.99568854539047</v>
      </c>
      <c r="D19" s="3419" t="n">
        <v>6.57856192844302</v>
      </c>
      <c r="E19" s="3416" t="s">
        <v>1185</v>
      </c>
      <c r="F19" s="3416" t="s">
        <v>1185</v>
      </c>
      <c r="G19" s="3416" t="s">
        <v>1185</v>
      </c>
      <c r="H19" s="3416" t="s">
        <v>1185</v>
      </c>
      <c r="I19" s="3416" t="s">
        <v>1185</v>
      </c>
      <c r="J19" s="3419" t="s">
        <v>2946</v>
      </c>
      <c r="K19" s="3419" t="s">
        <v>2946</v>
      </c>
      <c r="L19" s="3419" t="s">
        <v>2946</v>
      </c>
      <c r="M19" s="3419" t="s">
        <v>2946</v>
      </c>
      <c r="N19" s="336"/>
    </row>
    <row r="20" spans="1:14" ht="13.5" customHeight="1" x14ac:dyDescent="0.15">
      <c r="A20" s="1828" t="s">
        <v>2280</v>
      </c>
      <c r="B20" s="3419" t="n">
        <v>-20929.662187443195</v>
      </c>
      <c r="C20" s="3419" t="n">
        <v>0.89128537739047</v>
      </c>
      <c r="D20" s="3419" t="n">
        <v>0.62261647668249</v>
      </c>
      <c r="E20" s="3416" t="s">
        <v>1185</v>
      </c>
      <c r="F20" s="3416" t="s">
        <v>1185</v>
      </c>
      <c r="G20" s="3416" t="s">
        <v>1185</v>
      </c>
      <c r="H20" s="3416" t="s">
        <v>1185</v>
      </c>
      <c r="I20" s="3416" t="s">
        <v>1185</v>
      </c>
      <c r="J20" s="3419" t="s">
        <v>2946</v>
      </c>
      <c r="K20" s="3419" t="s">
        <v>2946</v>
      </c>
      <c r="L20" s="3419" t="s">
        <v>2946</v>
      </c>
      <c r="M20" s="3416" t="s">
        <v>1185</v>
      </c>
      <c r="N20" s="26"/>
    </row>
    <row r="21" spans="1:14" ht="13" x14ac:dyDescent="0.15">
      <c r="A21" s="1828" t="s">
        <v>2281</v>
      </c>
      <c r="B21" s="3419" t="n">
        <v>1733.6031835570843</v>
      </c>
      <c r="C21" s="3419" t="s">
        <v>2945</v>
      </c>
      <c r="D21" s="3419" t="n">
        <v>0.05064565156777</v>
      </c>
      <c r="E21" s="3416" t="s">
        <v>1185</v>
      </c>
      <c r="F21" s="3416" t="s">
        <v>1185</v>
      </c>
      <c r="G21" s="3416" t="s">
        <v>1185</v>
      </c>
      <c r="H21" s="3416" t="s">
        <v>1185</v>
      </c>
      <c r="I21" s="3416" t="s">
        <v>1185</v>
      </c>
      <c r="J21" s="3419" t="s">
        <v>2946</v>
      </c>
      <c r="K21" s="3419" t="s">
        <v>2946</v>
      </c>
      <c r="L21" s="3419" t="s">
        <v>2946</v>
      </c>
      <c r="M21" s="3416" t="s">
        <v>1185</v>
      </c>
      <c r="N21" s="26"/>
    </row>
    <row r="22" spans="1:14" ht="13" x14ac:dyDescent="0.15">
      <c r="A22" s="1828" t="s">
        <v>2282</v>
      </c>
      <c r="B22" s="3419" t="n">
        <v>-102.32964392597086</v>
      </c>
      <c r="C22" s="3419" t="n">
        <v>0.104403168</v>
      </c>
      <c r="D22" s="3419" t="n">
        <v>0.0057754944</v>
      </c>
      <c r="E22" s="3416" t="s">
        <v>1185</v>
      </c>
      <c r="F22" s="3416" t="s">
        <v>1185</v>
      </c>
      <c r="G22" s="3416" t="s">
        <v>1185</v>
      </c>
      <c r="H22" s="3416" t="s">
        <v>1185</v>
      </c>
      <c r="I22" s="3416" t="s">
        <v>1185</v>
      </c>
      <c r="J22" s="3419" t="s">
        <v>2946</v>
      </c>
      <c r="K22" s="3419" t="s">
        <v>2946</v>
      </c>
      <c r="L22" s="3419" t="s">
        <v>2946</v>
      </c>
      <c r="M22" s="3416" t="s">
        <v>1185</v>
      </c>
      <c r="N22" s="26"/>
    </row>
    <row r="23" spans="1:14" ht="13" x14ac:dyDescent="0.15">
      <c r="A23" s="1828" t="s">
        <v>2283</v>
      </c>
      <c r="B23" s="3419" t="n">
        <v>1422.1352933333349</v>
      </c>
      <c r="C23" s="3419" t="s">
        <v>2945</v>
      </c>
      <c r="D23" s="3419" t="n">
        <v>0.00107450734286</v>
      </c>
      <c r="E23" s="3416" t="s">
        <v>1185</v>
      </c>
      <c r="F23" s="3416" t="s">
        <v>1185</v>
      </c>
      <c r="G23" s="3416" t="s">
        <v>1185</v>
      </c>
      <c r="H23" s="3416" t="s">
        <v>1185</v>
      </c>
      <c r="I23" s="3416" t="s">
        <v>1185</v>
      </c>
      <c r="J23" s="3419" t="s">
        <v>2946</v>
      </c>
      <c r="K23" s="3419" t="s">
        <v>2946</v>
      </c>
      <c r="L23" s="3419" t="s">
        <v>2946</v>
      </c>
      <c r="M23" s="3416" t="s">
        <v>1185</v>
      </c>
      <c r="N23" s="26"/>
    </row>
    <row r="24" spans="1:14" ht="13" x14ac:dyDescent="0.15">
      <c r="A24" s="1828" t="s">
        <v>2284</v>
      </c>
      <c r="B24" s="3419" t="n">
        <v>2375.83954384438</v>
      </c>
      <c r="C24" s="3419" t="s">
        <v>2947</v>
      </c>
      <c r="D24" s="3419" t="n">
        <v>5.8984497984499</v>
      </c>
      <c r="E24" s="3416" t="s">
        <v>1185</v>
      </c>
      <c r="F24" s="3416" t="s">
        <v>1185</v>
      </c>
      <c r="G24" s="3416" t="s">
        <v>1185</v>
      </c>
      <c r="H24" s="3416" t="s">
        <v>1185</v>
      </c>
      <c r="I24" s="3416" t="s">
        <v>1185</v>
      </c>
      <c r="J24" s="3419" t="s">
        <v>2946</v>
      </c>
      <c r="K24" s="3419" t="s">
        <v>2946</v>
      </c>
      <c r="L24" s="3419" t="s">
        <v>2946</v>
      </c>
      <c r="M24" s="3416" t="s">
        <v>1185</v>
      </c>
      <c r="N24" s="26"/>
    </row>
    <row r="25" spans="1:14" ht="13" x14ac:dyDescent="0.15">
      <c r="A25" s="1828" t="s">
        <v>2285</v>
      </c>
      <c r="B25" s="3419" t="s">
        <v>2945</v>
      </c>
      <c r="C25" s="3419" t="s">
        <v>2945</v>
      </c>
      <c r="D25" s="3419" t="s">
        <v>2945</v>
      </c>
      <c r="E25" s="3416" t="s">
        <v>1185</v>
      </c>
      <c r="F25" s="3416" t="s">
        <v>1185</v>
      </c>
      <c r="G25" s="3416" t="s">
        <v>1185</v>
      </c>
      <c r="H25" s="3416" t="s">
        <v>1185</v>
      </c>
      <c r="I25" s="3416" t="s">
        <v>1185</v>
      </c>
      <c r="J25" s="3419" t="s">
        <v>2946</v>
      </c>
      <c r="K25" s="3419" t="s">
        <v>2946</v>
      </c>
      <c r="L25" s="3419" t="s">
        <v>2946</v>
      </c>
      <c r="M25" s="3416" t="s">
        <v>1185</v>
      </c>
      <c r="N25" s="26"/>
    </row>
    <row r="26" spans="1:14" x14ac:dyDescent="0.15">
      <c r="A26" s="1828" t="s">
        <v>1090</v>
      </c>
      <c r="B26" s="3419" t="n">
        <v>-4565.288591382749</v>
      </c>
      <c r="C26" s="3416" t="s">
        <v>1185</v>
      </c>
      <c r="D26" s="3416" t="s">
        <v>1185</v>
      </c>
      <c r="E26" s="3416" t="s">
        <v>1185</v>
      </c>
      <c r="F26" s="3416" t="s">
        <v>1185</v>
      </c>
      <c r="G26" s="3416" t="s">
        <v>1185</v>
      </c>
      <c r="H26" s="3416" t="s">
        <v>1185</v>
      </c>
      <c r="I26" s="3416" t="s">
        <v>1185</v>
      </c>
      <c r="J26" s="3416" t="s">
        <v>1185</v>
      </c>
      <c r="K26" s="3416" t="s">
        <v>1185</v>
      </c>
      <c r="L26" s="3416" t="s">
        <v>1185</v>
      </c>
      <c r="M26" s="3416" t="s">
        <v>1185</v>
      </c>
      <c r="N26" s="26"/>
    </row>
    <row r="27" spans="1:14" ht="13" x14ac:dyDescent="0.15">
      <c r="A27" s="1828" t="s">
        <v>2286</v>
      </c>
      <c r="B27" s="3419" t="s">
        <v>2946</v>
      </c>
      <c r="C27" s="3419" t="s">
        <v>2946</v>
      </c>
      <c r="D27" s="3419" t="s">
        <v>2946</v>
      </c>
      <c r="E27" s="3416" t="s">
        <v>1185</v>
      </c>
      <c r="F27" s="3416" t="s">
        <v>1185</v>
      </c>
      <c r="G27" s="3416" t="s">
        <v>1185</v>
      </c>
      <c r="H27" s="3416" t="s">
        <v>1185</v>
      </c>
      <c r="I27" s="3416" t="s">
        <v>1185</v>
      </c>
      <c r="J27" s="3419" t="s">
        <v>2946</v>
      </c>
      <c r="K27" s="3419" t="s">
        <v>2946</v>
      </c>
      <c r="L27" s="3419" t="s">
        <v>2946</v>
      </c>
      <c r="M27" s="3415" t="s">
        <v>2946</v>
      </c>
      <c r="N27" s="26"/>
    </row>
    <row r="28" spans="1:14" x14ac:dyDescent="0.15">
      <c r="A28" s="1830" t="s">
        <v>1091</v>
      </c>
      <c r="B28" s="3419" t="n">
        <v>259.96695057068996</v>
      </c>
      <c r="C28" s="3419" t="n">
        <v>146.85941187258777</v>
      </c>
      <c r="D28" s="3419" t="n">
        <v>3.05695006245226</v>
      </c>
      <c r="E28" s="3416" t="s">
        <v>1185</v>
      </c>
      <c r="F28" s="3416" t="s">
        <v>1185</v>
      </c>
      <c r="G28" s="3416" t="s">
        <v>1185</v>
      </c>
      <c r="H28" s="3416" t="s">
        <v>1185</v>
      </c>
      <c r="I28" s="3416" t="s">
        <v>1185</v>
      </c>
      <c r="J28" s="3419" t="s">
        <v>2945</v>
      </c>
      <c r="K28" s="3419" t="s">
        <v>2945</v>
      </c>
      <c r="L28" s="3419" t="s">
        <v>2945</v>
      </c>
      <c r="M28" s="3419" t="s">
        <v>2945</v>
      </c>
      <c r="N28" s="336"/>
    </row>
    <row r="29" spans="1:14" ht="13" x14ac:dyDescent="0.15">
      <c r="A29" s="1828" t="s">
        <v>2287</v>
      </c>
      <c r="B29" s="3419" t="s">
        <v>2945</v>
      </c>
      <c r="C29" s="3419" t="n">
        <v>60.61433596694645</v>
      </c>
      <c r="D29" s="3416" t="s">
        <v>1185</v>
      </c>
      <c r="E29" s="3416" t="s">
        <v>1185</v>
      </c>
      <c r="F29" s="3416" t="s">
        <v>1185</v>
      </c>
      <c r="G29" s="3416" t="s">
        <v>1185</v>
      </c>
      <c r="H29" s="3416" t="s">
        <v>1185</v>
      </c>
      <c r="I29" s="3416" t="s">
        <v>1185</v>
      </c>
      <c r="J29" s="3419" t="s">
        <v>2946</v>
      </c>
      <c r="K29" s="3419" t="s">
        <v>2946</v>
      </c>
      <c r="L29" s="3419" t="s">
        <v>2946</v>
      </c>
      <c r="M29" s="3416" t="s">
        <v>1185</v>
      </c>
      <c r="N29" s="336"/>
    </row>
    <row r="30" spans="1:14" ht="13" x14ac:dyDescent="0.15">
      <c r="A30" s="1828" t="s">
        <v>2288</v>
      </c>
      <c r="B30" s="3416" t="s">
        <v>1185</v>
      </c>
      <c r="C30" s="3419" t="n">
        <v>6.7284102116</v>
      </c>
      <c r="D30" s="3419" t="n">
        <v>0.403704612696</v>
      </c>
      <c r="E30" s="3416" t="s">
        <v>1185</v>
      </c>
      <c r="F30" s="3416" t="s">
        <v>1185</v>
      </c>
      <c r="G30" s="3416" t="s">
        <v>1185</v>
      </c>
      <c r="H30" s="3416" t="s">
        <v>1185</v>
      </c>
      <c r="I30" s="3416" t="s">
        <v>1185</v>
      </c>
      <c r="J30" s="3419" t="s">
        <v>2946</v>
      </c>
      <c r="K30" s="3419" t="s">
        <v>2946</v>
      </c>
      <c r="L30" s="3419" t="s">
        <v>2946</v>
      </c>
      <c r="M30" s="3416" t="s">
        <v>1185</v>
      </c>
      <c r="N30" s="26"/>
    </row>
    <row r="31" spans="1:14" ht="13" x14ac:dyDescent="0.15">
      <c r="A31" s="1828" t="s">
        <v>2289</v>
      </c>
      <c r="B31" s="3419" t="n">
        <v>259.96695057068996</v>
      </c>
      <c r="C31" s="3419" t="s">
        <v>2948</v>
      </c>
      <c r="D31" s="3419" t="n">
        <v>0.01933330713</v>
      </c>
      <c r="E31" s="3416" t="s">
        <v>1185</v>
      </c>
      <c r="F31" s="3416" t="s">
        <v>1185</v>
      </c>
      <c r="G31" s="3416" t="s">
        <v>1185</v>
      </c>
      <c r="H31" s="3416" t="s">
        <v>1185</v>
      </c>
      <c r="I31" s="3416" t="s">
        <v>1185</v>
      </c>
      <c r="J31" s="3419" t="s">
        <v>2946</v>
      </c>
      <c r="K31" s="3419" t="s">
        <v>2946</v>
      </c>
      <c r="L31" s="3419" t="s">
        <v>2946</v>
      </c>
      <c r="M31" s="3419" t="s">
        <v>2946</v>
      </c>
      <c r="N31" s="26"/>
    </row>
    <row r="32" spans="1:14" x14ac:dyDescent="0.15">
      <c r="A32" s="1828" t="s">
        <v>996</v>
      </c>
      <c r="B32" s="3416" t="s">
        <v>1185</v>
      </c>
      <c r="C32" s="3419" t="n">
        <v>79.51666569404132</v>
      </c>
      <c r="D32" s="3419" t="n">
        <v>2.63391214262626</v>
      </c>
      <c r="E32" s="3416" t="s">
        <v>1185</v>
      </c>
      <c r="F32" s="3416" t="s">
        <v>1185</v>
      </c>
      <c r="G32" s="3416" t="s">
        <v>1185</v>
      </c>
      <c r="H32" s="3416" t="s">
        <v>1185</v>
      </c>
      <c r="I32" s="3416" t="s">
        <v>1185</v>
      </c>
      <c r="J32" s="3419" t="s">
        <v>2946</v>
      </c>
      <c r="K32" s="3419" t="s">
        <v>2946</v>
      </c>
      <c r="L32" s="3419" t="s">
        <v>2946</v>
      </c>
      <c r="M32" s="3416" t="s">
        <v>1185</v>
      </c>
      <c r="N32" s="336"/>
    </row>
    <row r="33" spans="1:14" ht="13" x14ac:dyDescent="0.15">
      <c r="A33" s="1828" t="s">
        <v>2290</v>
      </c>
      <c r="B33" s="3419" t="s">
        <v>2947</v>
      </c>
      <c r="C33" s="3419" t="s">
        <v>2947</v>
      </c>
      <c r="D33" s="3419" t="s">
        <v>2947</v>
      </c>
      <c r="E33" s="3416" t="s">
        <v>1185</v>
      </c>
      <c r="F33" s="3416" t="s">
        <v>1185</v>
      </c>
      <c r="G33" s="3416" t="s">
        <v>1185</v>
      </c>
      <c r="H33" s="3416" t="s">
        <v>1185</v>
      </c>
      <c r="I33" s="3416" t="s">
        <v>1185</v>
      </c>
      <c r="J33" s="3419" t="s">
        <v>2947</v>
      </c>
      <c r="K33" s="3419" t="s">
        <v>2947</v>
      </c>
      <c r="L33" s="3419" t="s">
        <v>2947</v>
      </c>
      <c r="M33" s="3419" t="s">
        <v>2947</v>
      </c>
      <c r="N33" s="336"/>
    </row>
    <row r="34" spans="1:14" ht="13" x14ac:dyDescent="0.15">
      <c r="A34" s="1830" t="s">
        <v>2291</v>
      </c>
      <c r="B34" s="3419" t="s">
        <v>2947</v>
      </c>
      <c r="C34" s="3419" t="s">
        <v>2947</v>
      </c>
      <c r="D34" s="3419" t="s">
        <v>2947</v>
      </c>
      <c r="E34" s="3419" t="s">
        <v>2947</v>
      </c>
      <c r="F34" s="3419" t="s">
        <v>2947</v>
      </c>
      <c r="G34" s="3419" t="s">
        <v>2947</v>
      </c>
      <c r="H34" s="3419" t="s">
        <v>2947</v>
      </c>
      <c r="I34" s="3419" t="s">
        <v>2947</v>
      </c>
      <c r="J34" s="3419" t="n">
        <v>641.4204106594468</v>
      </c>
      <c r="K34" s="3419" t="n">
        <v>2717.3125646449394</v>
      </c>
      <c r="L34" s="3419" t="n">
        <v>730.8341688220853</v>
      </c>
      <c r="M34" s="3419" t="n">
        <v>396.437993383893</v>
      </c>
      <c r="N34" s="336"/>
    </row>
    <row r="35" spans="1:14" x14ac:dyDescent="0.15">
      <c r="A35" s="314"/>
      <c r="B35" s="314"/>
      <c r="C35" s="314"/>
      <c r="D35" s="314"/>
      <c r="E35" s="314"/>
      <c r="F35" s="314"/>
      <c r="G35" s="314"/>
      <c r="H35" s="314"/>
      <c r="I35" s="314"/>
      <c r="J35" s="314"/>
      <c r="K35" s="314"/>
      <c r="L35" s="314"/>
      <c r="M35" s="314"/>
      <c r="N35" s="26"/>
    </row>
    <row r="36" spans="1:14" x14ac:dyDescent="0.15">
      <c r="A36" s="3044" t="s">
        <v>2277</v>
      </c>
      <c r="B36" s="3044"/>
      <c r="C36" s="26"/>
      <c r="D36" s="26"/>
      <c r="E36" s="26"/>
      <c r="F36" s="26"/>
      <c r="G36" s="26"/>
      <c r="H36" s="26"/>
      <c r="I36" s="26"/>
      <c r="J36" s="26"/>
      <c r="K36" s="26"/>
      <c r="L36" s="26"/>
      <c r="M36" s="26"/>
      <c r="N36" s="26"/>
    </row>
  </sheetData>
  <sheetProtection password="A754" sheet="true" scenarios="true" objects="true"/>
  <mergeCells count="10">
    <mergeCell ref="A1:G1"/>
    <mergeCell ref="E5:E6"/>
    <mergeCell ref="F5:F6"/>
    <mergeCell ref="G5:G6"/>
    <mergeCell ref="I5:I6"/>
    <mergeCell ref="B7:D7"/>
    <mergeCell ref="E7:G7"/>
    <mergeCell ref="H7:M7"/>
    <mergeCell ref="H5:H6"/>
    <mergeCell ref="A36:B36"/>
  </mergeCells>
  <dataValidations count="1">
    <dataValidation allowBlank="1" showInputMessage="1" showErrorMessage="1" sqref="O1:IS1048576 B37:M65537 A37:A1048576 N37:N1048576" xr:uid="{00000000-0002-0000-3600-000000000000}"/>
  </dataValidations>
  <pageMargins left="0.39370078740157499" right="0.39370078740157499" top="0.39370078740157499" bottom="0.39370078740157499" header="0.196850393700787" footer="0.196850393700787"/>
  <pageSetup paperSize="9" scale="4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53">
    <pageSetUpPr fitToPage="1"/>
  </sheetPr>
  <dimension ref="A1:Q27"/>
  <sheetViews>
    <sheetView showGridLines="0" workbookViewId="0">
      <selection sqref="A1:H1"/>
    </sheetView>
  </sheetViews>
  <sheetFormatPr baseColWidth="10" defaultColWidth="8" defaultRowHeight="12" customHeight="1" x14ac:dyDescent="0.15"/>
  <cols>
    <col min="1" max="1" customWidth="true" style="18" width="43.5" collapsed="false"/>
    <col min="2" max="2" customWidth="true" style="18" width="20.33203125" collapsed="false"/>
    <col min="3"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7" ht="15.75" customHeight="1" x14ac:dyDescent="0.15">
      <c r="A1" s="2687" t="s">
        <v>1092</v>
      </c>
      <c r="B1" s="2687"/>
      <c r="C1" s="2687"/>
      <c r="D1" s="2687"/>
      <c r="E1" s="2687"/>
      <c r="F1" s="2687"/>
      <c r="G1" s="2687"/>
      <c r="H1" s="2687"/>
      <c r="I1" s="26"/>
      <c r="J1" s="26"/>
      <c r="K1" s="26"/>
      <c r="L1" s="26"/>
      <c r="M1" s="294" t="s">
        <v>2939</v>
      </c>
      <c r="N1" s="26"/>
      <c r="O1" s="26"/>
      <c r="P1" s="26"/>
      <c r="Q1" s="26"/>
    </row>
    <row r="2" spans="1:17" ht="15.75" customHeight="1" x14ac:dyDescent="0.2">
      <c r="A2" s="333" t="s">
        <v>1093</v>
      </c>
      <c r="B2" s="289"/>
      <c r="C2" s="289"/>
      <c r="D2" s="289"/>
      <c r="E2" s="289"/>
      <c r="F2" s="289"/>
      <c r="G2" s="289"/>
      <c r="H2" s="289"/>
      <c r="I2" s="26"/>
      <c r="J2" s="26"/>
      <c r="K2" s="26"/>
      <c r="L2" s="26"/>
      <c r="M2" s="294" t="s">
        <v>2940</v>
      </c>
      <c r="N2" s="26"/>
      <c r="O2" s="26"/>
      <c r="P2" s="26"/>
      <c r="Q2" s="26"/>
    </row>
    <row r="3" spans="1:17" ht="15.75" customHeight="1" x14ac:dyDescent="0.15">
      <c r="A3" s="26"/>
      <c r="B3" s="26"/>
      <c r="C3" s="26"/>
      <c r="D3" s="26"/>
      <c r="E3" s="26"/>
      <c r="F3" s="26"/>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442"/>
      <c r="N4" s="26"/>
      <c r="O4" s="26"/>
      <c r="P4" s="26"/>
      <c r="Q4" s="26"/>
    </row>
    <row r="5" spans="1:17" ht="13.5" customHeight="1" x14ac:dyDescent="0.15">
      <c r="A5" s="1836" t="s">
        <v>239</v>
      </c>
      <c r="B5" s="1831" t="s">
        <v>2292</v>
      </c>
      <c r="C5" s="1794" t="s">
        <v>7</v>
      </c>
      <c r="D5" s="1794" t="s">
        <v>8</v>
      </c>
      <c r="E5" s="3045" t="s">
        <v>2074</v>
      </c>
      <c r="F5" s="3045" t="s">
        <v>2075</v>
      </c>
      <c r="G5" s="3047" t="s">
        <v>2076</v>
      </c>
      <c r="H5" s="3042" t="s">
        <v>2077</v>
      </c>
      <c r="I5" s="3049" t="s">
        <v>2124</v>
      </c>
      <c r="J5" s="1794" t="s">
        <v>493</v>
      </c>
      <c r="K5" s="1832" t="s">
        <v>1066</v>
      </c>
      <c r="L5" s="1800" t="s">
        <v>11</v>
      </c>
      <c r="M5" s="1801" t="s">
        <v>37</v>
      </c>
      <c r="N5" s="26"/>
      <c r="O5" s="26"/>
      <c r="P5" s="26"/>
      <c r="Q5" s="26"/>
    </row>
    <row r="6" spans="1:17" ht="42" customHeight="1" x14ac:dyDescent="0.15">
      <c r="A6" s="1810" t="s">
        <v>241</v>
      </c>
      <c r="B6" s="219" t="s">
        <v>1094</v>
      </c>
      <c r="C6" s="220"/>
      <c r="D6" s="220"/>
      <c r="E6" s="3046"/>
      <c r="F6" s="3046"/>
      <c r="G6" s="3048"/>
      <c r="H6" s="3043"/>
      <c r="I6" s="3043"/>
      <c r="J6" s="220"/>
      <c r="K6" s="54"/>
      <c r="L6" s="220"/>
      <c r="M6" s="51"/>
      <c r="N6" s="26"/>
      <c r="O6" s="26"/>
      <c r="P6" s="26"/>
      <c r="Q6" s="26"/>
    </row>
    <row r="7" spans="1:17" ht="14.25" customHeight="1" thickBot="1" x14ac:dyDescent="0.2">
      <c r="A7" s="1837"/>
      <c r="B7" s="3035" t="s">
        <v>15</v>
      </c>
      <c r="C7" s="3035"/>
      <c r="D7" s="3036"/>
      <c r="E7" s="3034" t="s">
        <v>2274</v>
      </c>
      <c r="F7" s="3035"/>
      <c r="G7" s="3035"/>
      <c r="H7" s="3035" t="s">
        <v>15</v>
      </c>
      <c r="I7" s="3035"/>
      <c r="J7" s="3035"/>
      <c r="K7" s="3035"/>
      <c r="L7" s="3035"/>
      <c r="M7" s="3036"/>
      <c r="N7" s="26"/>
      <c r="O7" s="26"/>
      <c r="P7" s="26"/>
      <c r="Q7" s="26"/>
    </row>
    <row r="8" spans="1:17" ht="15" customHeight="1" thickTop="1" x14ac:dyDescent="0.15">
      <c r="A8" s="1838" t="s">
        <v>2293</v>
      </c>
      <c r="B8" s="3416" t="s">
        <v>1185</v>
      </c>
      <c r="C8" s="3416" t="s">
        <v>1185</v>
      </c>
      <c r="D8" s="3416" t="s">
        <v>1185</v>
      </c>
      <c r="E8" s="3416" t="s">
        <v>1185</v>
      </c>
      <c r="F8" s="3416" t="s">
        <v>1185</v>
      </c>
      <c r="G8" s="3416" t="s">
        <v>1185</v>
      </c>
      <c r="H8" s="3416" t="s">
        <v>1185</v>
      </c>
      <c r="I8" s="3416" t="s">
        <v>1185</v>
      </c>
      <c r="J8" s="3416" t="s">
        <v>1185</v>
      </c>
      <c r="K8" s="3416" t="s">
        <v>1185</v>
      </c>
      <c r="L8" s="3416" t="s">
        <v>1185</v>
      </c>
      <c r="M8" s="3416" t="s">
        <v>1185</v>
      </c>
      <c r="N8" s="26"/>
      <c r="O8" s="26"/>
      <c r="P8" s="26"/>
      <c r="Q8" s="26"/>
    </row>
    <row r="9" spans="1:17" ht="12" customHeight="1" x14ac:dyDescent="0.15">
      <c r="A9" s="1836" t="s">
        <v>60</v>
      </c>
      <c r="B9" s="3419" t="n">
        <v>4101.9813398493</v>
      </c>
      <c r="C9" s="3419" t="n">
        <v>0.10347832430524</v>
      </c>
      <c r="D9" s="3419" t="n">
        <v>0.11359644922096</v>
      </c>
      <c r="E9" s="3416" t="s">
        <v>1185</v>
      </c>
      <c r="F9" s="3416" t="s">
        <v>1185</v>
      </c>
      <c r="G9" s="3416" t="s">
        <v>1185</v>
      </c>
      <c r="H9" s="3416" t="s">
        <v>1185</v>
      </c>
      <c r="I9" s="3416" t="s">
        <v>1185</v>
      </c>
      <c r="J9" s="3419" t="s">
        <v>2946</v>
      </c>
      <c r="K9" s="3419" t="s">
        <v>2946</v>
      </c>
      <c r="L9" s="3419" t="s">
        <v>2946</v>
      </c>
      <c r="M9" s="3419" t="s">
        <v>2946</v>
      </c>
      <c r="N9" s="26"/>
      <c r="O9" s="26"/>
      <c r="P9" s="26"/>
      <c r="Q9" s="26"/>
    </row>
    <row r="10" spans="1:17" ht="12" customHeight="1" x14ac:dyDescent="0.15">
      <c r="A10" s="1813" t="s">
        <v>61</v>
      </c>
      <c r="B10" s="3419" t="n">
        <v>3235.2017276493</v>
      </c>
      <c r="C10" s="3419" t="n">
        <v>0.02262378830524</v>
      </c>
      <c r="D10" s="3419" t="n">
        <v>0.09049515322096</v>
      </c>
      <c r="E10" s="3416" t="s">
        <v>1185</v>
      </c>
      <c r="F10" s="3416" t="s">
        <v>1185</v>
      </c>
      <c r="G10" s="3416" t="s">
        <v>1185</v>
      </c>
      <c r="H10" s="3416" t="s">
        <v>1185</v>
      </c>
      <c r="I10" s="3416" t="s">
        <v>1185</v>
      </c>
      <c r="J10" s="3419" t="s">
        <v>2946</v>
      </c>
      <c r="K10" s="3419" t="s">
        <v>2946</v>
      </c>
      <c r="L10" s="3419" t="s">
        <v>2946</v>
      </c>
      <c r="M10" s="3419" t="s">
        <v>2946</v>
      </c>
      <c r="N10" s="26"/>
      <c r="O10" s="26"/>
      <c r="P10" s="26"/>
      <c r="Q10" s="26"/>
    </row>
    <row r="11" spans="1:17" ht="12" customHeight="1" x14ac:dyDescent="0.15">
      <c r="A11" s="1813" t="s">
        <v>62</v>
      </c>
      <c r="B11" s="3419" t="n">
        <v>866.7796122</v>
      </c>
      <c r="C11" s="3419" t="n">
        <v>0.080854536</v>
      </c>
      <c r="D11" s="3419" t="n">
        <v>0.023101296</v>
      </c>
      <c r="E11" s="3416" t="s">
        <v>1185</v>
      </c>
      <c r="F11" s="3416" t="s">
        <v>1185</v>
      </c>
      <c r="G11" s="3416" t="s">
        <v>1185</v>
      </c>
      <c r="H11" s="3416" t="s">
        <v>1185</v>
      </c>
      <c r="I11" s="3416" t="s">
        <v>1185</v>
      </c>
      <c r="J11" s="3419" t="s">
        <v>2946</v>
      </c>
      <c r="K11" s="3419" t="s">
        <v>2946</v>
      </c>
      <c r="L11" s="3419" t="s">
        <v>2946</v>
      </c>
      <c r="M11" s="3419" t="s">
        <v>2946</v>
      </c>
      <c r="N11" s="26"/>
      <c r="O11" s="26"/>
      <c r="P11" s="26"/>
      <c r="Q11" s="26"/>
    </row>
    <row r="12" spans="1:17" ht="12" customHeight="1" x14ac:dyDescent="0.15">
      <c r="A12" s="1810" t="s">
        <v>63</v>
      </c>
      <c r="B12" s="3419" t="s">
        <v>2946</v>
      </c>
      <c r="C12" s="3419" t="s">
        <v>2946</v>
      </c>
      <c r="D12" s="3419" t="s">
        <v>2946</v>
      </c>
      <c r="E12" s="3416" t="s">
        <v>1185</v>
      </c>
      <c r="F12" s="3416" t="s">
        <v>1185</v>
      </c>
      <c r="G12" s="3416" t="s">
        <v>1185</v>
      </c>
      <c r="H12" s="3416" t="s">
        <v>1185</v>
      </c>
      <c r="I12" s="3416" t="s">
        <v>1185</v>
      </c>
      <c r="J12" s="3419" t="s">
        <v>2946</v>
      </c>
      <c r="K12" s="3419" t="s">
        <v>2946</v>
      </c>
      <c r="L12" s="3419" t="s">
        <v>2946</v>
      </c>
      <c r="M12" s="3419" t="s">
        <v>2946</v>
      </c>
      <c r="N12" s="26"/>
      <c r="O12" s="26"/>
      <c r="P12" s="26"/>
      <c r="Q12" s="26"/>
    </row>
    <row r="13" spans="1:17" ht="14.25" customHeight="1" x14ac:dyDescent="0.15">
      <c r="A13" s="1836" t="s">
        <v>64</v>
      </c>
      <c r="B13" s="3419" t="n">
        <v>48913.3573463939</v>
      </c>
      <c r="C13" s="3416" t="s">
        <v>1185</v>
      </c>
      <c r="D13" s="3416" t="s">
        <v>1185</v>
      </c>
      <c r="E13" s="3416" t="s">
        <v>1185</v>
      </c>
      <c r="F13" s="3416" t="s">
        <v>1185</v>
      </c>
      <c r="G13" s="3416" t="s">
        <v>1185</v>
      </c>
      <c r="H13" s="3416" t="s">
        <v>1185</v>
      </c>
      <c r="I13" s="3416" t="s">
        <v>1185</v>
      </c>
      <c r="J13" s="3416" t="s">
        <v>1185</v>
      </c>
      <c r="K13" s="3416" t="s">
        <v>1185</v>
      </c>
      <c r="L13" s="3416" t="s">
        <v>1185</v>
      </c>
      <c r="M13" s="3416" t="s">
        <v>1185</v>
      </c>
      <c r="N13" s="26"/>
      <c r="O13" s="26"/>
      <c r="P13" s="26"/>
      <c r="Q13" s="26"/>
    </row>
    <row r="14" spans="1:17" ht="14.25" customHeight="1" x14ac:dyDescent="0.15">
      <c r="A14" s="1810" t="s">
        <v>66</v>
      </c>
      <c r="B14" s="3419" t="s">
        <v>2942</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26"/>
      <c r="O14" s="26"/>
      <c r="P14" s="26"/>
      <c r="Q14" s="26"/>
    </row>
    <row r="15" spans="1:17" ht="14.25" customHeight="1" x14ac:dyDescent="0.15">
      <c r="A15" s="1810" t="s">
        <v>1000</v>
      </c>
      <c r="B15" s="3419" t="n">
        <v>29567.841813147963</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c r="O15" s="26"/>
      <c r="P15" s="26"/>
      <c r="Q15" s="26"/>
    </row>
    <row r="16" spans="1:17" x14ac:dyDescent="0.15">
      <c r="A16" s="1839" t="s">
        <v>1211</v>
      </c>
      <c r="B16" s="3416" t="s">
        <v>1185</v>
      </c>
      <c r="C16" s="3416" t="s">
        <v>1185</v>
      </c>
      <c r="D16" s="3419" t="s">
        <v>2946</v>
      </c>
      <c r="E16" s="3416" t="s">
        <v>1185</v>
      </c>
      <c r="F16" s="3416" t="s">
        <v>1185</v>
      </c>
      <c r="G16" s="3416" t="s">
        <v>1185</v>
      </c>
      <c r="H16" s="3416" t="s">
        <v>1185</v>
      </c>
      <c r="I16" s="3416" t="s">
        <v>1185</v>
      </c>
      <c r="J16" s="3416" t="s">
        <v>1185</v>
      </c>
      <c r="K16" s="3416" t="s">
        <v>1185</v>
      </c>
      <c r="L16" s="3416" t="s">
        <v>1185</v>
      </c>
      <c r="M16" s="3416" t="s">
        <v>1185</v>
      </c>
      <c r="N16" s="26"/>
      <c r="O16" s="26"/>
      <c r="P16" s="26"/>
      <c r="Q16" s="26"/>
    </row>
    <row r="17" spans="1:17" x14ac:dyDescent="0.15">
      <c r="A17" s="1839" t="s">
        <v>1095</v>
      </c>
      <c r="B17" s="3419" t="n">
        <v>484.2806776135874</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c r="O17" s="26"/>
      <c r="P17" s="26"/>
      <c r="Q17" s="26"/>
    </row>
    <row r="18" spans="1:17" x14ac:dyDescent="0.15">
      <c r="A18" s="97"/>
      <c r="B18" s="26"/>
      <c r="C18" s="26"/>
      <c r="D18" s="26"/>
      <c r="E18" s="26"/>
      <c r="F18" s="26"/>
      <c r="G18" s="26"/>
      <c r="H18" s="26"/>
      <c r="I18" s="26"/>
      <c r="J18" s="26"/>
      <c r="K18" s="26"/>
      <c r="L18" s="26"/>
      <c r="M18" s="26"/>
      <c r="N18" s="26"/>
      <c r="O18" s="26"/>
      <c r="P18" s="26"/>
      <c r="Q18" s="26"/>
    </row>
    <row r="19" spans="1:17" ht="13" x14ac:dyDescent="0.15">
      <c r="A19" s="3054" t="s">
        <v>2294</v>
      </c>
      <c r="B19" s="3054"/>
      <c r="C19" s="3054"/>
      <c r="D19" s="3054"/>
      <c r="E19" s="3054"/>
      <c r="F19" s="3054"/>
      <c r="G19" s="3054"/>
      <c r="H19" s="3054"/>
      <c r="I19" s="3054"/>
      <c r="J19" s="3054"/>
      <c r="K19" s="3054"/>
      <c r="L19" s="3054"/>
      <c r="M19" s="3054"/>
      <c r="N19" s="447"/>
      <c r="O19" s="447"/>
      <c r="P19" s="447"/>
      <c r="Q19" s="447"/>
    </row>
    <row r="20" spans="1:17" ht="13" x14ac:dyDescent="0.15">
      <c r="A20" s="2730" t="s">
        <v>2295</v>
      </c>
      <c r="B20" s="2730"/>
      <c r="C20" s="2730"/>
      <c r="D20" s="2730"/>
      <c r="E20" s="2730"/>
      <c r="F20" s="2730"/>
      <c r="G20" s="2730"/>
      <c r="H20" s="2730"/>
      <c r="I20" s="2730"/>
      <c r="J20" s="2730"/>
      <c r="K20" s="2730"/>
      <c r="L20" s="2730"/>
      <c r="M20" s="2653"/>
      <c r="N20" s="26"/>
      <c r="O20" s="26"/>
      <c r="P20" s="26"/>
      <c r="Q20" s="26"/>
    </row>
    <row r="21" spans="1:17" ht="13.5" customHeight="1" x14ac:dyDescent="0.15">
      <c r="A21" s="2730" t="s">
        <v>1096</v>
      </c>
      <c r="B21" s="2730"/>
      <c r="C21" s="2730"/>
      <c r="D21" s="2730"/>
      <c r="E21" s="2730"/>
      <c r="F21" s="2653"/>
      <c r="G21" s="2653"/>
      <c r="H21" s="2653"/>
      <c r="I21" s="2653"/>
      <c r="J21" s="2653"/>
      <c r="K21" s="2653"/>
      <c r="L21" s="2653"/>
      <c r="M21" s="2653"/>
      <c r="N21" s="26"/>
      <c r="O21" s="26"/>
      <c r="P21" s="26"/>
      <c r="Q21" s="26"/>
    </row>
    <row r="22" spans="1:17" ht="14.25" customHeight="1" x14ac:dyDescent="0.15">
      <c r="A22" s="3050" t="s">
        <v>1097</v>
      </c>
      <c r="B22" s="3050"/>
      <c r="C22" s="3050"/>
      <c r="D22" s="3050"/>
      <c r="E22" s="3050"/>
      <c r="F22" s="3050"/>
      <c r="G22" s="2653"/>
      <c r="H22" s="2653"/>
      <c r="I22" s="2653"/>
      <c r="J22" s="2653"/>
      <c r="K22" s="2653"/>
      <c r="L22" s="2653"/>
      <c r="M22" s="2653"/>
      <c r="N22" s="26"/>
      <c r="O22" s="26"/>
      <c r="P22" s="26"/>
      <c r="Q22" s="26"/>
    </row>
    <row r="23" spans="1:17" ht="15.75" customHeight="1" x14ac:dyDescent="0.15">
      <c r="A23" s="3051" t="s">
        <v>1098</v>
      </c>
      <c r="B23" s="2653"/>
      <c r="C23" s="2653"/>
      <c r="D23" s="2653"/>
      <c r="E23" s="2653"/>
      <c r="F23" s="2653"/>
      <c r="G23" s="2653"/>
      <c r="H23" s="2653"/>
      <c r="I23" s="2653"/>
      <c r="J23" s="2653"/>
      <c r="K23" s="2653"/>
      <c r="L23" s="2653"/>
      <c r="M23" s="2653"/>
      <c r="N23" s="26"/>
      <c r="O23" s="26"/>
      <c r="P23" s="26"/>
      <c r="Q23" s="26"/>
    </row>
    <row r="24" spans="1:17" ht="12.75" customHeight="1" x14ac:dyDescent="0.15">
      <c r="A24" s="448" t="s">
        <v>1099</v>
      </c>
      <c r="B24" s="448"/>
      <c r="C24" s="448"/>
      <c r="D24" s="448"/>
      <c r="E24" s="448"/>
      <c r="F24" s="448"/>
      <c r="G24" s="448"/>
      <c r="H24" s="448"/>
      <c r="I24" s="448"/>
      <c r="J24" s="26"/>
      <c r="K24" s="26"/>
      <c r="L24" s="26"/>
      <c r="M24" s="26"/>
      <c r="N24" s="26"/>
      <c r="O24" s="26"/>
      <c r="P24" s="26"/>
      <c r="Q24" s="26"/>
    </row>
    <row r="25" spans="1:17" ht="13" x14ac:dyDescent="0.15">
      <c r="A25" s="3052" t="s">
        <v>1100</v>
      </c>
      <c r="B25" s="3052"/>
      <c r="C25" s="3052"/>
      <c r="D25" s="3052"/>
      <c r="E25" s="3052"/>
      <c r="F25" s="3052"/>
      <c r="G25" s="3052"/>
      <c r="H25" s="3052"/>
      <c r="I25" s="2552"/>
      <c r="J25" s="2552"/>
      <c r="K25" s="2552"/>
      <c r="L25" s="2552"/>
      <c r="M25" s="2552"/>
      <c r="N25" s="26"/>
      <c r="O25" s="26"/>
      <c r="P25" s="26"/>
      <c r="Q25" s="26"/>
    </row>
    <row r="26" spans="1:17" ht="40.5" customHeight="1" x14ac:dyDescent="0.15">
      <c r="A26" s="3053" t="s">
        <v>1101</v>
      </c>
      <c r="B26" s="3053"/>
      <c r="C26" s="3053"/>
      <c r="D26" s="3053"/>
      <c r="E26" s="3053"/>
      <c r="F26" s="3053"/>
      <c r="G26" s="3053"/>
      <c r="H26" s="3053"/>
      <c r="I26" s="3053"/>
      <c r="J26" s="3053"/>
      <c r="K26" s="3053"/>
      <c r="L26" s="3053"/>
      <c r="M26" s="2494"/>
      <c r="N26" s="26"/>
      <c r="O26" s="26"/>
      <c r="P26" s="26"/>
      <c r="Q26" s="26"/>
    </row>
  </sheetData>
  <sheetProtection password="A754" sheet="true" scenarios="true" objects="true"/>
  <mergeCells count="16">
    <mergeCell ref="I5:I6"/>
    <mergeCell ref="A1:H1"/>
    <mergeCell ref="E5:E6"/>
    <mergeCell ref="F5:F6"/>
    <mergeCell ref="G5:G6"/>
    <mergeCell ref="H5:H6"/>
    <mergeCell ref="B7:D7"/>
    <mergeCell ref="E7:G7"/>
    <mergeCell ref="H7:M7"/>
    <mergeCell ref="A22:M22"/>
    <mergeCell ref="A23:M23"/>
    <mergeCell ref="A25:M25"/>
    <mergeCell ref="A26:M26"/>
    <mergeCell ref="A19:M19"/>
    <mergeCell ref="A20:M20"/>
    <mergeCell ref="A21:M21"/>
  </mergeCells>
  <dataValidations count="1">
    <dataValidation allowBlank="1" showInputMessage="1" showErrorMessage="1" sqref="R1:IU1048576 B28:Q65537 A28:A1048576" xr:uid="{00000000-0002-0000-3700-000000000000}"/>
  </dataValidations>
  <pageMargins left="0.39370078740157499" right="0.39370078740157499" top="0.39370078740157499" bottom="0.39370078740157499" header="0.196850393700787" footer="0.196850393700787"/>
  <pageSetup paperSize="9" scale="4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54">
    <pageSetUpPr fitToPage="1"/>
  </sheetPr>
  <dimension ref="A1:K76"/>
  <sheetViews>
    <sheetView showGridLines="0" workbookViewId="0">
      <selection sqref="A1:E1"/>
    </sheetView>
  </sheetViews>
  <sheetFormatPr baseColWidth="10" defaultColWidth="8" defaultRowHeight="12" x14ac:dyDescent="0.15"/>
  <cols>
    <col min="1" max="1" customWidth="true" style="18" width="45.6640625" collapsed="false"/>
    <col min="2" max="2" customWidth="true" style="18" width="11.6640625" collapsed="false"/>
    <col min="3" max="3" customWidth="true" style="18" width="11.0" collapsed="false"/>
    <col min="4" max="4" customWidth="true" style="18" width="10.83203125" collapsed="false"/>
    <col min="5" max="5" customWidth="true" style="18" width="12.6640625" collapsed="false"/>
    <col min="6" max="6" customWidth="true" style="18" width="11.1640625" collapsed="false"/>
    <col min="7" max="9" customWidth="true" style="18" width="10.33203125" collapsed="false"/>
    <col min="10" max="10" customWidth="true" style="18" width="11.33203125" collapsed="false"/>
    <col min="11" max="11" customWidth="true" style="18" width="1.33203125" collapsed="false"/>
    <col min="12" max="16384" style="18" width="8.0" collapsed="false"/>
  </cols>
  <sheetData>
    <row r="1" spans="1:11" ht="18" x14ac:dyDescent="0.15">
      <c r="A1" s="2687" t="s">
        <v>1102</v>
      </c>
      <c r="B1" s="2687"/>
      <c r="C1" s="2687"/>
      <c r="D1" s="2687"/>
      <c r="E1" s="2687"/>
      <c r="F1" s="26"/>
      <c r="G1" s="26"/>
      <c r="H1" s="26"/>
      <c r="I1" s="26"/>
      <c r="J1" s="294" t="s">
        <v>2939</v>
      </c>
      <c r="K1" s="26"/>
    </row>
    <row r="2" spans="1:11" ht="16" x14ac:dyDescent="0.2">
      <c r="A2" s="333" t="s">
        <v>132</v>
      </c>
      <c r="B2" s="289"/>
      <c r="C2" s="289"/>
      <c r="D2" s="289"/>
      <c r="E2" s="289"/>
      <c r="F2" s="26"/>
      <c r="G2" s="26"/>
      <c r="H2" s="26"/>
      <c r="I2" s="26"/>
      <c r="J2" s="294" t="s">
        <v>2940</v>
      </c>
      <c r="K2" s="26"/>
    </row>
    <row r="3" spans="1:11" x14ac:dyDescent="0.15">
      <c r="A3" s="26"/>
      <c r="B3" s="26"/>
      <c r="C3" s="26"/>
      <c r="D3" s="26"/>
      <c r="E3" s="26"/>
      <c r="F3" s="26"/>
      <c r="G3" s="26"/>
      <c r="H3" s="26"/>
      <c r="I3" s="26"/>
      <c r="J3" s="294" t="s">
        <v>2941</v>
      </c>
      <c r="K3" s="26"/>
    </row>
    <row r="4" spans="1:11" x14ac:dyDescent="0.15">
      <c r="A4" s="26"/>
      <c r="B4" s="26"/>
      <c r="C4" s="26"/>
      <c r="D4" s="26"/>
      <c r="E4" s="26"/>
      <c r="F4" s="26"/>
      <c r="G4" s="26"/>
      <c r="H4" s="26"/>
      <c r="I4" s="26"/>
      <c r="J4" s="445"/>
      <c r="K4" s="26"/>
    </row>
    <row r="5" spans="1:11" ht="39" x14ac:dyDescent="0.15">
      <c r="A5" s="1843" t="s">
        <v>239</v>
      </c>
      <c r="B5" s="1844" t="s">
        <v>2234</v>
      </c>
      <c r="C5" s="1844" t="s">
        <v>7</v>
      </c>
      <c r="D5" s="1844" t="s">
        <v>8</v>
      </c>
      <c r="E5" s="1844" t="s">
        <v>1103</v>
      </c>
      <c r="F5" s="1844" t="s">
        <v>1104</v>
      </c>
      <c r="G5" s="1844" t="s">
        <v>2077</v>
      </c>
      <c r="H5" s="1845" t="s">
        <v>1105</v>
      </c>
      <c r="I5" s="1844" t="s">
        <v>2124</v>
      </c>
      <c r="J5" s="1844" t="s">
        <v>1106</v>
      </c>
      <c r="K5" s="26"/>
    </row>
    <row r="6" spans="1:11" ht="13" thickBot="1" x14ac:dyDescent="0.2">
      <c r="A6" s="1846" t="s">
        <v>241</v>
      </c>
      <c r="B6" s="3034" t="s">
        <v>2298</v>
      </c>
      <c r="C6" s="3035"/>
      <c r="D6" s="3035"/>
      <c r="E6" s="3035"/>
      <c r="F6" s="3035"/>
      <c r="G6" s="3035"/>
      <c r="H6" s="3035"/>
      <c r="I6" s="3035"/>
      <c r="J6" s="3036"/>
      <c r="K6" s="26"/>
    </row>
    <row r="7" spans="1:11" ht="14" thickTop="1" x14ac:dyDescent="0.15">
      <c r="A7" s="1855" t="s">
        <v>2299</v>
      </c>
      <c r="B7" s="3419" t="n">
        <v>297616.8245586083</v>
      </c>
      <c r="C7" s="3419" t="n">
        <v>43562.37776628606</v>
      </c>
      <c r="D7" s="3419" t="n">
        <v>21503.372262461642</v>
      </c>
      <c r="E7" s="3419" t="n">
        <v>5304.573408208212</v>
      </c>
      <c r="F7" s="3419" t="n">
        <v>11.17092267993186</v>
      </c>
      <c r="G7" s="3419" t="n">
        <v>93.540258472625</v>
      </c>
      <c r="H7" s="3419" t="s">
        <v>2945</v>
      </c>
      <c r="I7" s="3419" t="s">
        <v>2945</v>
      </c>
      <c r="J7" s="3419" t="n">
        <v>368091.85917671677</v>
      </c>
      <c r="K7" s="26"/>
    </row>
    <row r="8" spans="1:11" x14ac:dyDescent="0.15">
      <c r="A8" s="1830" t="s">
        <v>1069</v>
      </c>
      <c r="B8" s="3419" t="n">
        <v>297263.8308058773</v>
      </c>
      <c r="C8" s="3419" t="n">
        <v>23755.854134049063</v>
      </c>
      <c r="D8" s="3419" t="n">
        <v>2508.205692944261</v>
      </c>
      <c r="E8" s="3416" t="s">
        <v>1185</v>
      </c>
      <c r="F8" s="3416" t="s">
        <v>1185</v>
      </c>
      <c r="G8" s="3416" t="s">
        <v>1185</v>
      </c>
      <c r="H8" s="3416" t="s">
        <v>1185</v>
      </c>
      <c r="I8" s="3416" t="s">
        <v>1185</v>
      </c>
      <c r="J8" s="3419" t="n">
        <v>323527.8906328706</v>
      </c>
      <c r="K8" s="336"/>
    </row>
    <row r="9" spans="1:11" x14ac:dyDescent="0.15">
      <c r="A9" s="1828" t="s">
        <v>1107</v>
      </c>
      <c r="B9" s="3419" t="n">
        <v>292920.1230830437</v>
      </c>
      <c r="C9" s="3419" t="n">
        <v>4416.871452234879</v>
      </c>
      <c r="D9" s="3419" t="n">
        <v>2507.68755725306</v>
      </c>
      <c r="E9" s="3416" t="s">
        <v>1185</v>
      </c>
      <c r="F9" s="3416" t="s">
        <v>1185</v>
      </c>
      <c r="G9" s="3416" t="s">
        <v>1185</v>
      </c>
      <c r="H9" s="3416" t="s">
        <v>1185</v>
      </c>
      <c r="I9" s="3416" t="s">
        <v>1185</v>
      </c>
      <c r="J9" s="3419" t="n">
        <v>299844.6820925317</v>
      </c>
      <c r="K9" s="336"/>
    </row>
    <row r="10" spans="1:11" x14ac:dyDescent="0.15">
      <c r="A10" s="1813" t="s">
        <v>1071</v>
      </c>
      <c r="B10" s="3419" t="n">
        <v>149904.5040877312</v>
      </c>
      <c r="C10" s="3419" t="n">
        <v>28.58270282518</v>
      </c>
      <c r="D10" s="3419" t="n">
        <v>614.519271667</v>
      </c>
      <c r="E10" s="3416" t="s">
        <v>1185</v>
      </c>
      <c r="F10" s="3416" t="s">
        <v>1185</v>
      </c>
      <c r="G10" s="3416" t="s">
        <v>1185</v>
      </c>
      <c r="H10" s="3416" t="s">
        <v>1185</v>
      </c>
      <c r="I10" s="3416" t="s">
        <v>1185</v>
      </c>
      <c r="J10" s="3419" t="n">
        <v>150547.60606222338</v>
      </c>
      <c r="K10" s="336"/>
    </row>
    <row r="11" spans="1:11" x14ac:dyDescent="0.15">
      <c r="A11" s="1813" t="s">
        <v>1108</v>
      </c>
      <c r="B11" s="3419" t="n">
        <v>30876.56594438219</v>
      </c>
      <c r="C11" s="3419" t="n">
        <v>135.135919996</v>
      </c>
      <c r="D11" s="3419" t="n">
        <v>175.0866643305</v>
      </c>
      <c r="E11" s="3416" t="s">
        <v>1185</v>
      </c>
      <c r="F11" s="3416" t="s">
        <v>1185</v>
      </c>
      <c r="G11" s="3416" t="s">
        <v>1185</v>
      </c>
      <c r="H11" s="3416" t="s">
        <v>1185</v>
      </c>
      <c r="I11" s="3416" t="s">
        <v>1185</v>
      </c>
      <c r="J11" s="3419" t="n">
        <v>31186.78852870869</v>
      </c>
      <c r="K11" s="336"/>
    </row>
    <row r="12" spans="1:11" x14ac:dyDescent="0.15">
      <c r="A12" s="1813" t="s">
        <v>1073</v>
      </c>
      <c r="B12" s="3419" t="n">
        <v>65304.094151648365</v>
      </c>
      <c r="C12" s="3419" t="n">
        <v>113.4460134727948</v>
      </c>
      <c r="D12" s="3419" t="n">
        <v>624.0370214771516</v>
      </c>
      <c r="E12" s="3416" t="s">
        <v>1185</v>
      </c>
      <c r="F12" s="3416" t="s">
        <v>1185</v>
      </c>
      <c r="G12" s="3416" t="s">
        <v>1185</v>
      </c>
      <c r="H12" s="3416" t="s">
        <v>1185</v>
      </c>
      <c r="I12" s="3416" t="s">
        <v>1185</v>
      </c>
      <c r="J12" s="3419" t="n">
        <v>66041.57718659831</v>
      </c>
      <c r="K12" s="336"/>
    </row>
    <row r="13" spans="1:11" x14ac:dyDescent="0.15">
      <c r="A13" s="1813" t="s">
        <v>1074</v>
      </c>
      <c r="B13" s="3419" t="n">
        <v>46834.958899281984</v>
      </c>
      <c r="C13" s="3419" t="n">
        <v>4139.706815940905</v>
      </c>
      <c r="D13" s="3419" t="n">
        <v>1094.0445997784082</v>
      </c>
      <c r="E13" s="3416" t="s">
        <v>1185</v>
      </c>
      <c r="F13" s="3416" t="s">
        <v>1185</v>
      </c>
      <c r="G13" s="3416" t="s">
        <v>1185</v>
      </c>
      <c r="H13" s="3416" t="s">
        <v>1185</v>
      </c>
      <c r="I13" s="3416" t="s">
        <v>1185</v>
      </c>
      <c r="J13" s="3419" t="n">
        <v>52068.7103150013</v>
      </c>
      <c r="K13" s="336"/>
    </row>
    <row r="14" spans="1:11" x14ac:dyDescent="0.15">
      <c r="A14" s="1813" t="s">
        <v>1075</v>
      </c>
      <c r="B14" s="3419" t="s">
        <v>2944</v>
      </c>
      <c r="C14" s="3419" t="s">
        <v>2944</v>
      </c>
      <c r="D14" s="3419" t="s">
        <v>2944</v>
      </c>
      <c r="E14" s="3416" t="s">
        <v>1185</v>
      </c>
      <c r="F14" s="3416" t="s">
        <v>1185</v>
      </c>
      <c r="G14" s="3416" t="s">
        <v>1185</v>
      </c>
      <c r="H14" s="3416" t="s">
        <v>1185</v>
      </c>
      <c r="I14" s="3416" t="s">
        <v>1185</v>
      </c>
      <c r="J14" s="3419" t="s">
        <v>2944</v>
      </c>
      <c r="K14" s="336"/>
    </row>
    <row r="15" spans="1:11" x14ac:dyDescent="0.15">
      <c r="A15" s="1828" t="s">
        <v>45</v>
      </c>
      <c r="B15" s="3419" t="n">
        <v>4343.70772283354</v>
      </c>
      <c r="C15" s="3419" t="n">
        <v>19338.98268181418</v>
      </c>
      <c r="D15" s="3419" t="n">
        <v>0.518135691201</v>
      </c>
      <c r="E15" s="3416" t="s">
        <v>1185</v>
      </c>
      <c r="F15" s="3416" t="s">
        <v>1185</v>
      </c>
      <c r="G15" s="3416" t="s">
        <v>1185</v>
      </c>
      <c r="H15" s="3416" t="s">
        <v>1185</v>
      </c>
      <c r="I15" s="3416" t="s">
        <v>1185</v>
      </c>
      <c r="J15" s="3419" t="n">
        <v>23683.208540338925</v>
      </c>
      <c r="K15" s="336"/>
    </row>
    <row r="16" spans="1:11" x14ac:dyDescent="0.15">
      <c r="A16" s="1813" t="s">
        <v>1076</v>
      </c>
      <c r="B16" s="3419" t="n">
        <v>2628.656637430493</v>
      </c>
      <c r="C16" s="3419" t="n">
        <v>16350.124972553176</v>
      </c>
      <c r="D16" s="3419" t="s">
        <v>2946</v>
      </c>
      <c r="E16" s="3416" t="s">
        <v>1185</v>
      </c>
      <c r="F16" s="3416" t="s">
        <v>1185</v>
      </c>
      <c r="G16" s="3416" t="s">
        <v>1185</v>
      </c>
      <c r="H16" s="3416" t="s">
        <v>1185</v>
      </c>
      <c r="I16" s="3416" t="s">
        <v>1185</v>
      </c>
      <c r="J16" s="3419" t="n">
        <v>18978.78160998367</v>
      </c>
      <c r="K16" s="336"/>
    </row>
    <row r="17" spans="1:11" x14ac:dyDescent="0.15">
      <c r="A17" s="1813" t="s">
        <v>1109</v>
      </c>
      <c r="B17" s="3419" t="n">
        <v>1715.0510854030474</v>
      </c>
      <c r="C17" s="3419" t="n">
        <v>2988.8577092610053</v>
      </c>
      <c r="D17" s="3419" t="n">
        <v>0.518135691201</v>
      </c>
      <c r="E17" s="3416" t="s">
        <v>1185</v>
      </c>
      <c r="F17" s="3416" t="s">
        <v>1185</v>
      </c>
      <c r="G17" s="3416" t="s">
        <v>1185</v>
      </c>
      <c r="H17" s="3416" t="s">
        <v>1185</v>
      </c>
      <c r="I17" s="3416" t="s">
        <v>1185</v>
      </c>
      <c r="J17" s="3419" t="n">
        <v>4704.426930355254</v>
      </c>
      <c r="K17" s="336"/>
    </row>
    <row r="18" spans="1:11" x14ac:dyDescent="0.15">
      <c r="A18" s="1804" t="s">
        <v>1196</v>
      </c>
      <c r="B18" s="3419" t="s">
        <v>2947</v>
      </c>
      <c r="C18" s="3416" t="s">
        <v>1185</v>
      </c>
      <c r="D18" s="3416" t="s">
        <v>1185</v>
      </c>
      <c r="E18" s="3416" t="s">
        <v>1185</v>
      </c>
      <c r="F18" s="3416" t="s">
        <v>1185</v>
      </c>
      <c r="G18" s="3416" t="s">
        <v>1185</v>
      </c>
      <c r="H18" s="3416" t="s">
        <v>1185</v>
      </c>
      <c r="I18" s="3416" t="s">
        <v>1185</v>
      </c>
      <c r="J18" s="3419" t="s">
        <v>2947</v>
      </c>
      <c r="K18" s="336"/>
    </row>
    <row r="19" spans="1:11" x14ac:dyDescent="0.15">
      <c r="A19" s="1830" t="s">
        <v>1078</v>
      </c>
      <c r="B19" s="3419" t="n">
        <v>19036.060873644463</v>
      </c>
      <c r="C19" s="3419" t="n">
        <v>71.92832094</v>
      </c>
      <c r="D19" s="3419" t="n">
        <v>563.9204297342634</v>
      </c>
      <c r="E19" s="3419" t="n">
        <v>5304.573408208212</v>
      </c>
      <c r="F19" s="3419" t="n">
        <v>11.17092267993186</v>
      </c>
      <c r="G19" s="3419" t="n">
        <v>93.540258472625</v>
      </c>
      <c r="H19" s="3419" t="s">
        <v>2945</v>
      </c>
      <c r="I19" s="3419" t="s">
        <v>2945</v>
      </c>
      <c r="J19" s="3419" t="n">
        <v>25081.194213679493</v>
      </c>
      <c r="K19" s="336"/>
    </row>
    <row r="20" spans="1:11" x14ac:dyDescent="0.15">
      <c r="A20" s="1804" t="s">
        <v>359</v>
      </c>
      <c r="B20" s="3419" t="n">
        <v>11848.837188518573</v>
      </c>
      <c r="C20" s="3416" t="s">
        <v>1185</v>
      </c>
      <c r="D20" s="3416" t="s">
        <v>1185</v>
      </c>
      <c r="E20" s="3416" t="s">
        <v>1185</v>
      </c>
      <c r="F20" s="3416" t="s">
        <v>1185</v>
      </c>
      <c r="G20" s="3416" t="s">
        <v>1185</v>
      </c>
      <c r="H20" s="3416" t="s">
        <v>1185</v>
      </c>
      <c r="I20" s="3416" t="s">
        <v>1185</v>
      </c>
      <c r="J20" s="3419" t="n">
        <v>11848.837188518573</v>
      </c>
      <c r="K20" s="336"/>
    </row>
    <row r="21" spans="1:11" x14ac:dyDescent="0.15">
      <c r="A21" s="1804" t="s">
        <v>1079</v>
      </c>
      <c r="B21" s="3419" t="n">
        <v>4496.170986213893</v>
      </c>
      <c r="C21" s="3419" t="n">
        <v>57.416448292</v>
      </c>
      <c r="D21" s="3419" t="n">
        <v>444.46130759186343</v>
      </c>
      <c r="E21" s="3419" t="s">
        <v>2947</v>
      </c>
      <c r="F21" s="3419" t="s">
        <v>2947</v>
      </c>
      <c r="G21" s="3419" t="s">
        <v>2947</v>
      </c>
      <c r="H21" s="3419" t="s">
        <v>2947</v>
      </c>
      <c r="I21" s="3419" t="s">
        <v>2947</v>
      </c>
      <c r="J21" s="3419" t="n">
        <v>4998.048742097757</v>
      </c>
      <c r="K21" s="336"/>
    </row>
    <row r="22" spans="1:11" x14ac:dyDescent="0.15">
      <c r="A22" s="1804" t="s">
        <v>330</v>
      </c>
      <c r="B22" s="3419" t="n">
        <v>2376.856871132152</v>
      </c>
      <c r="C22" s="3419" t="n">
        <v>14.511872648</v>
      </c>
      <c r="D22" s="3419" t="s">
        <v>2946</v>
      </c>
      <c r="E22" s="3419" t="s">
        <v>2946</v>
      </c>
      <c r="F22" s="3419" t="s">
        <v>2945</v>
      </c>
      <c r="G22" s="3419" t="s">
        <v>2945</v>
      </c>
      <c r="H22" s="3419" t="s">
        <v>2946</v>
      </c>
      <c r="I22" s="3419" t="s">
        <v>2946</v>
      </c>
      <c r="J22" s="3419" t="n">
        <v>2391.368743780152</v>
      </c>
      <c r="K22" s="336"/>
    </row>
    <row r="23" spans="1:11" ht="13" x14ac:dyDescent="0.15">
      <c r="A23" s="1815" t="s">
        <v>1110</v>
      </c>
      <c r="B23" s="3419" t="n">
        <v>314.19582777984357</v>
      </c>
      <c r="C23" s="3419" t="s">
        <v>2945</v>
      </c>
      <c r="D23" s="3419" t="s">
        <v>2945</v>
      </c>
      <c r="E23" s="3416" t="s">
        <v>1185</v>
      </c>
      <c r="F23" s="3416" t="s">
        <v>1185</v>
      </c>
      <c r="G23" s="3416" t="s">
        <v>1185</v>
      </c>
      <c r="H23" s="3416" t="s">
        <v>1185</v>
      </c>
      <c r="I23" s="3416" t="s">
        <v>1185</v>
      </c>
      <c r="J23" s="3419" t="n">
        <v>314.19582777984357</v>
      </c>
      <c r="K23" s="336"/>
    </row>
    <row r="24" spans="1:11" ht="13" x14ac:dyDescent="0.15">
      <c r="A24" s="1815" t="s">
        <v>1111</v>
      </c>
      <c r="B24" s="3416" t="s">
        <v>1185</v>
      </c>
      <c r="C24" s="3416" t="s">
        <v>1185</v>
      </c>
      <c r="D24" s="3416" t="s">
        <v>1185</v>
      </c>
      <c r="E24" s="3419" t="s">
        <v>2947</v>
      </c>
      <c r="F24" s="3419" t="s">
        <v>2947</v>
      </c>
      <c r="G24" s="3419" t="s">
        <v>2947</v>
      </c>
      <c r="H24" s="3419" t="s">
        <v>2947</v>
      </c>
      <c r="I24" s="3419" t="s">
        <v>2947</v>
      </c>
      <c r="J24" s="3419" t="s">
        <v>2947</v>
      </c>
      <c r="K24" s="336"/>
    </row>
    <row r="25" spans="1:11" ht="13" x14ac:dyDescent="0.15">
      <c r="A25" s="1815" t="s">
        <v>1112</v>
      </c>
      <c r="B25" s="3416" t="s">
        <v>1185</v>
      </c>
      <c r="C25" s="3416" t="s">
        <v>1185</v>
      </c>
      <c r="D25" s="3416" t="s">
        <v>1185</v>
      </c>
      <c r="E25" s="3419" t="n">
        <v>5304.573408208212</v>
      </c>
      <c r="F25" s="3419" t="n">
        <v>11.17092267993186</v>
      </c>
      <c r="G25" s="3419" t="s">
        <v>1185</v>
      </c>
      <c r="H25" s="3419" t="s">
        <v>1185</v>
      </c>
      <c r="I25" s="3419" t="s">
        <v>1185</v>
      </c>
      <c r="J25" s="3419" t="n">
        <v>5315.744330888143</v>
      </c>
      <c r="K25" s="336"/>
    </row>
    <row r="26" spans="1:11" ht="13" x14ac:dyDescent="0.15">
      <c r="A26" s="1815" t="s">
        <v>1083</v>
      </c>
      <c r="B26" s="3419" t="s">
        <v>2946</v>
      </c>
      <c r="C26" s="3419" t="s">
        <v>2946</v>
      </c>
      <c r="D26" s="3419" t="n">
        <v>119.4591221424</v>
      </c>
      <c r="E26" s="3419" t="s">
        <v>2946</v>
      </c>
      <c r="F26" s="3419" t="s">
        <v>2946</v>
      </c>
      <c r="G26" s="3419" t="n">
        <v>93.540258472625</v>
      </c>
      <c r="H26" s="3419" t="s">
        <v>2946</v>
      </c>
      <c r="I26" s="3419" t="s">
        <v>2946</v>
      </c>
      <c r="J26" s="3419" t="n">
        <v>212.999380615025</v>
      </c>
      <c r="K26" s="336"/>
    </row>
    <row r="27" spans="1:11" x14ac:dyDescent="0.15">
      <c r="A27" s="1804" t="s">
        <v>1113</v>
      </c>
      <c r="B27" s="3419" t="s">
        <v>2947</v>
      </c>
      <c r="C27" s="3419" t="s">
        <v>2947</v>
      </c>
      <c r="D27" s="3419" t="s">
        <v>2947</v>
      </c>
      <c r="E27" s="3419" t="s">
        <v>2947</v>
      </c>
      <c r="F27" s="3419" t="s">
        <v>2947</v>
      </c>
      <c r="G27" s="3419" t="s">
        <v>2947</v>
      </c>
      <c r="H27" s="3419" t="s">
        <v>2947</v>
      </c>
      <c r="I27" s="3419" t="s">
        <v>2947</v>
      </c>
      <c r="J27" s="3419" t="s">
        <v>2947</v>
      </c>
      <c r="K27" s="336"/>
    </row>
    <row r="28" spans="1:11" x14ac:dyDescent="0.15">
      <c r="A28" s="1836" t="s">
        <v>1085</v>
      </c>
      <c r="B28" s="3419" t="n">
        <v>1122.6683305329445</v>
      </c>
      <c r="C28" s="3419" t="n">
        <v>15594.652499593605</v>
      </c>
      <c r="D28" s="3419" t="n">
        <v>15877.835462195868</v>
      </c>
      <c r="E28" s="3416" t="s">
        <v>1185</v>
      </c>
      <c r="F28" s="3416" t="s">
        <v>1185</v>
      </c>
      <c r="G28" s="3416" t="s">
        <v>1185</v>
      </c>
      <c r="H28" s="3416" t="s">
        <v>1185</v>
      </c>
      <c r="I28" s="3416" t="s">
        <v>1185</v>
      </c>
      <c r="J28" s="3419" t="n">
        <v>32595.15629232242</v>
      </c>
      <c r="K28" s="336"/>
    </row>
    <row r="29" spans="1:11" x14ac:dyDescent="0.15">
      <c r="A29" s="1828" t="s">
        <v>1086</v>
      </c>
      <c r="B29" s="3416" t="s">
        <v>1185</v>
      </c>
      <c r="C29" s="3419" t="n">
        <v>14203.646706274321</v>
      </c>
      <c r="D29" s="3416" t="s">
        <v>1185</v>
      </c>
      <c r="E29" s="3416" t="s">
        <v>1185</v>
      </c>
      <c r="F29" s="3416" t="s">
        <v>1185</v>
      </c>
      <c r="G29" s="3416" t="s">
        <v>1185</v>
      </c>
      <c r="H29" s="3416" t="s">
        <v>1185</v>
      </c>
      <c r="I29" s="3416" t="s">
        <v>1185</v>
      </c>
      <c r="J29" s="3419" t="n">
        <v>14203.646706274321</v>
      </c>
      <c r="K29" s="336"/>
    </row>
    <row r="30" spans="1:11" x14ac:dyDescent="0.15">
      <c r="A30" s="1828" t="s">
        <v>510</v>
      </c>
      <c r="B30" s="3416" t="s">
        <v>1185</v>
      </c>
      <c r="C30" s="3419" t="n">
        <v>1365.3159789448641</v>
      </c>
      <c r="D30" s="3419" t="n">
        <v>2504.855891047741</v>
      </c>
      <c r="E30" s="3416" t="s">
        <v>1185</v>
      </c>
      <c r="F30" s="3416" t="s">
        <v>1185</v>
      </c>
      <c r="G30" s="3416" t="s">
        <v>1185</v>
      </c>
      <c r="H30" s="3416" t="s">
        <v>1185</v>
      </c>
      <c r="I30" s="3416" t="s">
        <v>1185</v>
      </c>
      <c r="J30" s="3419" t="n">
        <v>3870.171869992605</v>
      </c>
      <c r="K30" s="336"/>
    </row>
    <row r="31" spans="1:11" x14ac:dyDescent="0.15">
      <c r="A31" s="1828" t="s">
        <v>515</v>
      </c>
      <c r="B31" s="3416" t="s">
        <v>1185</v>
      </c>
      <c r="C31" s="3419" t="s">
        <v>2947</v>
      </c>
      <c r="D31" s="3416" t="s">
        <v>1185</v>
      </c>
      <c r="E31" s="3416" t="s">
        <v>1185</v>
      </c>
      <c r="F31" s="3416" t="s">
        <v>1185</v>
      </c>
      <c r="G31" s="3416" t="s">
        <v>1185</v>
      </c>
      <c r="H31" s="3416" t="s">
        <v>1185</v>
      </c>
      <c r="I31" s="3416" t="s">
        <v>1185</v>
      </c>
      <c r="J31" s="3419" t="s">
        <v>2947</v>
      </c>
      <c r="K31" s="336"/>
    </row>
    <row r="32" spans="1:11" ht="13" x14ac:dyDescent="0.15">
      <c r="A32" s="1828" t="s">
        <v>1114</v>
      </c>
      <c r="B32" s="3416" t="s">
        <v>1185</v>
      </c>
      <c r="C32" s="3419" t="s">
        <v>2946</v>
      </c>
      <c r="D32" s="3419" t="n">
        <v>13363.650584626432</v>
      </c>
      <c r="E32" s="3416" t="s">
        <v>1185</v>
      </c>
      <c r="F32" s="3416" t="s">
        <v>1185</v>
      </c>
      <c r="G32" s="3416" t="s">
        <v>1185</v>
      </c>
      <c r="H32" s="3416" t="s">
        <v>1185</v>
      </c>
      <c r="I32" s="3416" t="s">
        <v>1185</v>
      </c>
      <c r="J32" s="3419" t="n">
        <v>13363.650584626432</v>
      </c>
      <c r="K32" s="336"/>
    </row>
    <row r="33" spans="1:11" x14ac:dyDescent="0.15">
      <c r="A33" s="1828" t="s">
        <v>518</v>
      </c>
      <c r="B33" s="3416" t="s">
        <v>1185</v>
      </c>
      <c r="C33" s="3419" t="s">
        <v>2947</v>
      </c>
      <c r="D33" s="3419" t="s">
        <v>2947</v>
      </c>
      <c r="E33" s="3416" t="s">
        <v>1185</v>
      </c>
      <c r="F33" s="3416" t="s">
        <v>1185</v>
      </c>
      <c r="G33" s="3416" t="s">
        <v>1185</v>
      </c>
      <c r="H33" s="3416" t="s">
        <v>1185</v>
      </c>
      <c r="I33" s="3416" t="s">
        <v>1185</v>
      </c>
      <c r="J33" s="3419" t="s">
        <v>2947</v>
      </c>
      <c r="K33" s="336"/>
    </row>
    <row r="34" spans="1:11" x14ac:dyDescent="0.15">
      <c r="A34" s="1828" t="s">
        <v>520</v>
      </c>
      <c r="B34" s="3416" t="s">
        <v>1185</v>
      </c>
      <c r="C34" s="3419" t="n">
        <v>25.68981437442084</v>
      </c>
      <c r="D34" s="3419" t="n">
        <v>9.3289865216957</v>
      </c>
      <c r="E34" s="3416" t="s">
        <v>1185</v>
      </c>
      <c r="F34" s="3416" t="s">
        <v>1185</v>
      </c>
      <c r="G34" s="3416" t="s">
        <v>1185</v>
      </c>
      <c r="H34" s="3416" t="s">
        <v>1185</v>
      </c>
      <c r="I34" s="3416" t="s">
        <v>1185</v>
      </c>
      <c r="J34" s="3419" t="n">
        <v>35.01880089611654</v>
      </c>
      <c r="K34" s="336"/>
    </row>
    <row r="35" spans="1:11" x14ac:dyDescent="0.15">
      <c r="A35" s="1828" t="s">
        <v>1088</v>
      </c>
      <c r="B35" s="3419" t="n">
        <v>541.3522003615378</v>
      </c>
      <c r="C35" s="3416" t="s">
        <v>1185</v>
      </c>
      <c r="D35" s="3416" t="s">
        <v>1185</v>
      </c>
      <c r="E35" s="3416" t="s">
        <v>1185</v>
      </c>
      <c r="F35" s="3416" t="s">
        <v>1185</v>
      </c>
      <c r="G35" s="3416" t="s">
        <v>1185</v>
      </c>
      <c r="H35" s="3416" t="s">
        <v>1185</v>
      </c>
      <c r="I35" s="3416" t="s">
        <v>1185</v>
      </c>
      <c r="J35" s="3419" t="n">
        <v>541.3522003615378</v>
      </c>
      <c r="K35" s="336"/>
    </row>
    <row r="36" spans="1:11" x14ac:dyDescent="0.15">
      <c r="A36" s="1828" t="s">
        <v>1089</v>
      </c>
      <c r="B36" s="3419" t="n">
        <v>411.40666340694855</v>
      </c>
      <c r="C36" s="3416" t="s">
        <v>1185</v>
      </c>
      <c r="D36" s="3416" t="s">
        <v>1185</v>
      </c>
      <c r="E36" s="3416" t="s">
        <v>1185</v>
      </c>
      <c r="F36" s="3416" t="s">
        <v>1185</v>
      </c>
      <c r="G36" s="3416" t="s">
        <v>1185</v>
      </c>
      <c r="H36" s="3416" t="s">
        <v>1185</v>
      </c>
      <c r="I36" s="3416" t="s">
        <v>1185</v>
      </c>
      <c r="J36" s="3419" t="n">
        <v>411.40666340694855</v>
      </c>
      <c r="K36" s="336"/>
    </row>
    <row r="37" spans="1:11" x14ac:dyDescent="0.15">
      <c r="A37" s="1828" t="s">
        <v>1366</v>
      </c>
      <c r="B37" s="3419" t="n">
        <v>169.9094667644582</v>
      </c>
      <c r="C37" s="3416" t="s">
        <v>1185</v>
      </c>
      <c r="D37" s="3416" t="s">
        <v>1185</v>
      </c>
      <c r="E37" s="3416" t="s">
        <v>1185</v>
      </c>
      <c r="F37" s="3416" t="s">
        <v>1185</v>
      </c>
      <c r="G37" s="3416" t="s">
        <v>1185</v>
      </c>
      <c r="H37" s="3416" t="s">
        <v>1185</v>
      </c>
      <c r="I37" s="3416" t="s">
        <v>1185</v>
      </c>
      <c r="J37" s="3419" t="n">
        <v>169.9094667644582</v>
      </c>
      <c r="K37" s="336"/>
    </row>
    <row r="38" spans="1:11" x14ac:dyDescent="0.15">
      <c r="A38" s="1828" t="s">
        <v>1465</v>
      </c>
      <c r="B38" s="3419" t="s">
        <v>2947</v>
      </c>
      <c r="C38" s="3419" t="s">
        <v>2947</v>
      </c>
      <c r="D38" s="3419" t="s">
        <v>2947</v>
      </c>
      <c r="E38" s="3416" t="s">
        <v>1185</v>
      </c>
      <c r="F38" s="3416" t="s">
        <v>1185</v>
      </c>
      <c r="G38" s="3416" t="s">
        <v>1185</v>
      </c>
      <c r="H38" s="3416" t="s">
        <v>1185</v>
      </c>
      <c r="I38" s="3416" t="s">
        <v>1185</v>
      </c>
      <c r="J38" s="3419" t="s">
        <v>2947</v>
      </c>
      <c r="K38" s="336"/>
    </row>
    <row r="39" spans="1:11" ht="13" x14ac:dyDescent="0.15">
      <c r="A39" s="1830" t="s">
        <v>2300</v>
      </c>
      <c r="B39" s="3419" t="n">
        <v>-20065.702402017112</v>
      </c>
      <c r="C39" s="3419" t="n">
        <v>27.87927927093316</v>
      </c>
      <c r="D39" s="3419" t="n">
        <v>1743.3189110374003</v>
      </c>
      <c r="E39" s="3416" t="s">
        <v>1185</v>
      </c>
      <c r="F39" s="3416" t="s">
        <v>1185</v>
      </c>
      <c r="G39" s="3416" t="s">
        <v>1185</v>
      </c>
      <c r="H39" s="3416" t="s">
        <v>1185</v>
      </c>
      <c r="I39" s="3416" t="s">
        <v>1185</v>
      </c>
      <c r="J39" s="3419" t="n">
        <v>-18294.50421170878</v>
      </c>
      <c r="K39" s="336"/>
    </row>
    <row r="40" spans="1:11" x14ac:dyDescent="0.15">
      <c r="A40" s="1828" t="s">
        <v>733</v>
      </c>
      <c r="B40" s="3419" t="n">
        <v>-20929.662187443195</v>
      </c>
      <c r="C40" s="3419" t="n">
        <v>24.95599056693316</v>
      </c>
      <c r="D40" s="3419" t="n">
        <v>164.99336632085985</v>
      </c>
      <c r="E40" s="3416" t="s">
        <v>1185</v>
      </c>
      <c r="F40" s="3416" t="s">
        <v>1185</v>
      </c>
      <c r="G40" s="3416" t="s">
        <v>1185</v>
      </c>
      <c r="H40" s="3416" t="s">
        <v>1185</v>
      </c>
      <c r="I40" s="3416" t="s">
        <v>1185</v>
      </c>
      <c r="J40" s="3419" t="n">
        <v>-20739.7128305554</v>
      </c>
      <c r="K40" s="336"/>
    </row>
    <row r="41" spans="1:11" x14ac:dyDescent="0.15">
      <c r="A41" s="1828" t="s">
        <v>736</v>
      </c>
      <c r="B41" s="3419" t="n">
        <v>1733.6031835570843</v>
      </c>
      <c r="C41" s="3419" t="s">
        <v>2945</v>
      </c>
      <c r="D41" s="3419" t="n">
        <v>13.42109766545905</v>
      </c>
      <c r="E41" s="3416" t="s">
        <v>1185</v>
      </c>
      <c r="F41" s="3416" t="s">
        <v>1185</v>
      </c>
      <c r="G41" s="3416" t="s">
        <v>1185</v>
      </c>
      <c r="H41" s="3416" t="s">
        <v>1185</v>
      </c>
      <c r="I41" s="3416" t="s">
        <v>1185</v>
      </c>
      <c r="J41" s="3419" t="n">
        <v>1747.0242812225436</v>
      </c>
      <c r="K41" s="336"/>
    </row>
    <row r="42" spans="1:11" x14ac:dyDescent="0.15">
      <c r="A42" s="1828" t="s">
        <v>740</v>
      </c>
      <c r="B42" s="3419" t="n">
        <v>-102.32964392597086</v>
      </c>
      <c r="C42" s="3419" t="n">
        <v>2.923288704</v>
      </c>
      <c r="D42" s="3419" t="n">
        <v>1.530506016</v>
      </c>
      <c r="E42" s="3416" t="s">
        <v>1185</v>
      </c>
      <c r="F42" s="3416" t="s">
        <v>1185</v>
      </c>
      <c r="G42" s="3416" t="s">
        <v>1185</v>
      </c>
      <c r="H42" s="3416" t="s">
        <v>1185</v>
      </c>
      <c r="I42" s="3416" t="s">
        <v>1185</v>
      </c>
      <c r="J42" s="3419" t="n">
        <v>-97.87584920597087</v>
      </c>
      <c r="K42" s="336"/>
    </row>
    <row r="43" spans="1:11" x14ac:dyDescent="0.15">
      <c r="A43" s="1828" t="s">
        <v>896</v>
      </c>
      <c r="B43" s="3419" t="n">
        <v>1422.1352933333349</v>
      </c>
      <c r="C43" s="3419" t="s">
        <v>2945</v>
      </c>
      <c r="D43" s="3419" t="n">
        <v>0.2847444458579</v>
      </c>
      <c r="E43" s="3416" t="s">
        <v>1185</v>
      </c>
      <c r="F43" s="3416" t="s">
        <v>1185</v>
      </c>
      <c r="G43" s="3416" t="s">
        <v>1185</v>
      </c>
      <c r="H43" s="3416" t="s">
        <v>1185</v>
      </c>
      <c r="I43" s="3416" t="s">
        <v>1185</v>
      </c>
      <c r="J43" s="3419" t="n">
        <v>1422.4200377791926</v>
      </c>
      <c r="K43" s="336"/>
    </row>
    <row r="44" spans="1:11" x14ac:dyDescent="0.15">
      <c r="A44" s="1828" t="s">
        <v>1115</v>
      </c>
      <c r="B44" s="3419" t="n">
        <v>2375.83954384438</v>
      </c>
      <c r="C44" s="3419" t="s">
        <v>2947</v>
      </c>
      <c r="D44" s="3419" t="n">
        <v>1563.0891965892235</v>
      </c>
      <c r="E44" s="3416" t="s">
        <v>1185</v>
      </c>
      <c r="F44" s="3416" t="s">
        <v>1185</v>
      </c>
      <c r="G44" s="3416" t="s">
        <v>1185</v>
      </c>
      <c r="H44" s="3416" t="s">
        <v>1185</v>
      </c>
      <c r="I44" s="3416" t="s">
        <v>1185</v>
      </c>
      <c r="J44" s="3419" t="n">
        <v>3938.9287404336037</v>
      </c>
      <c r="K44" s="336"/>
    </row>
    <row r="45" spans="1:11" x14ac:dyDescent="0.15">
      <c r="A45" s="1828" t="s">
        <v>898</v>
      </c>
      <c r="B45" s="3419" t="s">
        <v>2945</v>
      </c>
      <c r="C45" s="3419" t="s">
        <v>2945</v>
      </c>
      <c r="D45" s="3419" t="s">
        <v>2945</v>
      </c>
      <c r="E45" s="3416" t="s">
        <v>1185</v>
      </c>
      <c r="F45" s="3416" t="s">
        <v>1185</v>
      </c>
      <c r="G45" s="3416" t="s">
        <v>1185</v>
      </c>
      <c r="H45" s="3416" t="s">
        <v>1185</v>
      </c>
      <c r="I45" s="3416" t="s">
        <v>1185</v>
      </c>
      <c r="J45" s="3419" t="s">
        <v>2945</v>
      </c>
      <c r="K45" s="336"/>
    </row>
    <row r="46" spans="1:11" x14ac:dyDescent="0.15">
      <c r="A46" s="1828" t="s">
        <v>1116</v>
      </c>
      <c r="B46" s="3419" t="n">
        <v>-4565.288591382749</v>
      </c>
      <c r="C46" s="3416" t="s">
        <v>1185</v>
      </c>
      <c r="D46" s="3416" t="s">
        <v>1185</v>
      </c>
      <c r="E46" s="3416" t="s">
        <v>1185</v>
      </c>
      <c r="F46" s="3416" t="s">
        <v>1185</v>
      </c>
      <c r="G46" s="3416" t="s">
        <v>1185</v>
      </c>
      <c r="H46" s="3416" t="s">
        <v>1185</v>
      </c>
      <c r="I46" s="3416" t="s">
        <v>1185</v>
      </c>
      <c r="J46" s="3419" t="n">
        <v>-4565.288591382749</v>
      </c>
      <c r="K46" s="336"/>
    </row>
    <row r="47" spans="1:11" x14ac:dyDescent="0.15">
      <c r="A47" s="1828" t="s">
        <v>1117</v>
      </c>
      <c r="B47" s="3419" t="s">
        <v>2946</v>
      </c>
      <c r="C47" s="3419" t="s">
        <v>2946</v>
      </c>
      <c r="D47" s="3419" t="s">
        <v>2946</v>
      </c>
      <c r="E47" s="3416" t="s">
        <v>1185</v>
      </c>
      <c r="F47" s="3416" t="s">
        <v>1185</v>
      </c>
      <c r="G47" s="3416" t="s">
        <v>1185</v>
      </c>
      <c r="H47" s="3416" t="s">
        <v>1185</v>
      </c>
      <c r="I47" s="3416" t="s">
        <v>1185</v>
      </c>
      <c r="J47" s="3419" t="s">
        <v>2946</v>
      </c>
      <c r="K47" s="336"/>
    </row>
    <row r="48" spans="1:11" x14ac:dyDescent="0.15">
      <c r="A48" s="1830" t="s">
        <v>1091</v>
      </c>
      <c r="B48" s="3419" t="n">
        <v>259.96695057068996</v>
      </c>
      <c r="C48" s="3419" t="n">
        <v>4112.063532432458</v>
      </c>
      <c r="D48" s="3419" t="n">
        <v>810.0917665498489</v>
      </c>
      <c r="E48" s="3416" t="s">
        <v>1185</v>
      </c>
      <c r="F48" s="3416" t="s">
        <v>1185</v>
      </c>
      <c r="G48" s="3416" t="s">
        <v>1185</v>
      </c>
      <c r="H48" s="3416" t="s">
        <v>1185</v>
      </c>
      <c r="I48" s="3416" t="s">
        <v>1185</v>
      </c>
      <c r="J48" s="3419" t="n">
        <v>5182.122249552996</v>
      </c>
      <c r="K48" s="336"/>
    </row>
    <row r="49" spans="1:11" x14ac:dyDescent="0.15">
      <c r="A49" s="1828" t="s">
        <v>2687</v>
      </c>
      <c r="B49" s="3419" t="s">
        <v>2945</v>
      </c>
      <c r="C49" s="3419" t="n">
        <v>1697.2014070745006</v>
      </c>
      <c r="D49" s="3416" t="s">
        <v>1185</v>
      </c>
      <c r="E49" s="3416" t="s">
        <v>1185</v>
      </c>
      <c r="F49" s="3416" t="s">
        <v>1185</v>
      </c>
      <c r="G49" s="3416" t="s">
        <v>1185</v>
      </c>
      <c r="H49" s="3416" t="s">
        <v>1185</v>
      </c>
      <c r="I49" s="3416" t="s">
        <v>1185</v>
      </c>
      <c r="J49" s="3419" t="n">
        <v>1697.2014070745006</v>
      </c>
      <c r="K49" s="336"/>
    </row>
    <row r="50" spans="1:11" x14ac:dyDescent="0.15">
      <c r="A50" s="1828" t="s">
        <v>989</v>
      </c>
      <c r="B50" s="3416" t="s">
        <v>1185</v>
      </c>
      <c r="C50" s="3419" t="n">
        <v>188.3954859248</v>
      </c>
      <c r="D50" s="3419" t="n">
        <v>106.98172236444</v>
      </c>
      <c r="E50" s="3416" t="s">
        <v>1185</v>
      </c>
      <c r="F50" s="3416" t="s">
        <v>1185</v>
      </c>
      <c r="G50" s="3416" t="s">
        <v>1185</v>
      </c>
      <c r="H50" s="3416" t="s">
        <v>1185</v>
      </c>
      <c r="I50" s="3416" t="s">
        <v>1185</v>
      </c>
      <c r="J50" s="3419" t="n">
        <v>295.37720828924</v>
      </c>
      <c r="K50" s="336"/>
    </row>
    <row r="51" spans="1:11" ht="13" x14ac:dyDescent="0.15">
      <c r="A51" s="1853" t="s">
        <v>993</v>
      </c>
      <c r="B51" s="3419" t="n">
        <v>259.96695057068996</v>
      </c>
      <c r="C51" s="3419" t="s">
        <v>2948</v>
      </c>
      <c r="D51" s="3419" t="n">
        <v>5.12332638945</v>
      </c>
      <c r="E51" s="3416" t="s">
        <v>1185</v>
      </c>
      <c r="F51" s="3416" t="s">
        <v>1185</v>
      </c>
      <c r="G51" s="3416" t="s">
        <v>1185</v>
      </c>
      <c r="H51" s="3416" t="s">
        <v>1185</v>
      </c>
      <c r="I51" s="3416" t="s">
        <v>1185</v>
      </c>
      <c r="J51" s="3419" t="n">
        <v>265.09027696014</v>
      </c>
      <c r="K51" s="336"/>
    </row>
    <row r="52" spans="1:11" x14ac:dyDescent="0.15">
      <c r="A52" s="1828" t="s">
        <v>1118</v>
      </c>
      <c r="B52" s="3416" t="s">
        <v>1185</v>
      </c>
      <c r="C52" s="3419" t="n">
        <v>2226.466639433157</v>
      </c>
      <c r="D52" s="3419" t="n">
        <v>697.986717795959</v>
      </c>
      <c r="E52" s="3416" t="s">
        <v>1185</v>
      </c>
      <c r="F52" s="3416" t="s">
        <v>1185</v>
      </c>
      <c r="G52" s="3416" t="s">
        <v>1185</v>
      </c>
      <c r="H52" s="3416" t="s">
        <v>1185</v>
      </c>
      <c r="I52" s="3416" t="s">
        <v>1185</v>
      </c>
      <c r="J52" s="3419" t="n">
        <v>2924.4533572291157</v>
      </c>
      <c r="K52" s="336"/>
    </row>
    <row r="53" spans="1:11" x14ac:dyDescent="0.15">
      <c r="A53" s="1828" t="s">
        <v>1208</v>
      </c>
      <c r="B53" s="3419" t="s">
        <v>2947</v>
      </c>
      <c r="C53" s="3419" t="s">
        <v>2947</v>
      </c>
      <c r="D53" s="3419" t="s">
        <v>2947</v>
      </c>
      <c r="E53" s="3416" t="s">
        <v>1185</v>
      </c>
      <c r="F53" s="3416" t="s">
        <v>1185</v>
      </c>
      <c r="G53" s="3416" t="s">
        <v>1185</v>
      </c>
      <c r="H53" s="3416" t="s">
        <v>1185</v>
      </c>
      <c r="I53" s="3416" t="s">
        <v>1185</v>
      </c>
      <c r="J53" s="3419" t="s">
        <v>2947</v>
      </c>
      <c r="K53" s="336"/>
    </row>
    <row r="54" spans="1:11" x14ac:dyDescent="0.15">
      <c r="A54" s="1830" t="s">
        <v>1209</v>
      </c>
      <c r="B54" s="3419" t="s">
        <v>2947</v>
      </c>
      <c r="C54" s="3419" t="s">
        <v>2947</v>
      </c>
      <c r="D54" s="3419" t="s">
        <v>2947</v>
      </c>
      <c r="E54" s="3419" t="s">
        <v>2947</v>
      </c>
      <c r="F54" s="3419" t="s">
        <v>2947</v>
      </c>
      <c r="G54" s="3419" t="s">
        <v>2947</v>
      </c>
      <c r="H54" s="3419" t="s">
        <v>2947</v>
      </c>
      <c r="I54" s="3419" t="s">
        <v>2947</v>
      </c>
      <c r="J54" s="3419" t="s">
        <v>2947</v>
      </c>
      <c r="K54" s="336"/>
    </row>
    <row r="55" spans="1:11" x14ac:dyDescent="0.15">
      <c r="A55" s="26"/>
      <c r="B55" s="449"/>
      <c r="C55" s="449"/>
      <c r="D55" s="449"/>
      <c r="E55" s="449"/>
      <c r="F55" s="449"/>
      <c r="G55" s="449"/>
      <c r="H55" s="449"/>
      <c r="I55" s="449"/>
      <c r="J55" s="449"/>
      <c r="K55" s="26"/>
    </row>
    <row r="56" spans="1:11" ht="13" x14ac:dyDescent="0.15">
      <c r="A56" s="1836" t="s">
        <v>2301</v>
      </c>
      <c r="B56" s="3416" t="s">
        <v>1185</v>
      </c>
      <c r="C56" s="3416" t="s">
        <v>1185</v>
      </c>
      <c r="D56" s="3416" t="s">
        <v>1185</v>
      </c>
      <c r="E56" s="3416" t="s">
        <v>1185</v>
      </c>
      <c r="F56" s="3416" t="s">
        <v>1185</v>
      </c>
      <c r="G56" s="3416" t="s">
        <v>1185</v>
      </c>
      <c r="H56" s="3416" t="s">
        <v>1185</v>
      </c>
      <c r="I56" s="3416" t="s">
        <v>1185</v>
      </c>
      <c r="J56" s="3416" t="s">
        <v>1185</v>
      </c>
      <c r="K56" s="26"/>
    </row>
    <row r="57" spans="1:11" x14ac:dyDescent="0.15">
      <c r="A57" s="1836" t="s">
        <v>60</v>
      </c>
      <c r="B57" s="3419" t="n">
        <v>4101.9813398493</v>
      </c>
      <c r="C57" s="3419" t="n">
        <v>2.89739308054672</v>
      </c>
      <c r="D57" s="3419" t="n">
        <v>30.1030590435544</v>
      </c>
      <c r="E57" s="3416" t="s">
        <v>1185</v>
      </c>
      <c r="F57" s="3416" t="s">
        <v>1185</v>
      </c>
      <c r="G57" s="3416" t="s">
        <v>1185</v>
      </c>
      <c r="H57" s="3416" t="s">
        <v>1185</v>
      </c>
      <c r="I57" s="3416" t="s">
        <v>1185</v>
      </c>
      <c r="J57" s="3419" t="n">
        <v>4134.981791973401</v>
      </c>
      <c r="K57" s="26"/>
    </row>
    <row r="58" spans="1:11" x14ac:dyDescent="0.15">
      <c r="A58" s="1860" t="s">
        <v>61</v>
      </c>
      <c r="B58" s="3419" t="n">
        <v>3235.2017276493</v>
      </c>
      <c r="C58" s="3419" t="n">
        <v>0.63346607254672</v>
      </c>
      <c r="D58" s="3419" t="n">
        <v>23.9812156035544</v>
      </c>
      <c r="E58" s="3416" t="s">
        <v>1185</v>
      </c>
      <c r="F58" s="3416" t="s">
        <v>1185</v>
      </c>
      <c r="G58" s="3416" t="s">
        <v>1185</v>
      </c>
      <c r="H58" s="3416" t="s">
        <v>1185</v>
      </c>
      <c r="I58" s="3416" t="s">
        <v>1185</v>
      </c>
      <c r="J58" s="3419" t="n">
        <v>3259.8164093254013</v>
      </c>
      <c r="K58" s="26"/>
    </row>
    <row r="59" spans="1:11" x14ac:dyDescent="0.15">
      <c r="A59" s="1860" t="s">
        <v>62</v>
      </c>
      <c r="B59" s="3419" t="n">
        <v>866.7796122</v>
      </c>
      <c r="C59" s="3419" t="n">
        <v>2.263927008</v>
      </c>
      <c r="D59" s="3419" t="n">
        <v>6.12184344</v>
      </c>
      <c r="E59" s="3416" t="s">
        <v>1185</v>
      </c>
      <c r="F59" s="3416" t="s">
        <v>1185</v>
      </c>
      <c r="G59" s="3416" t="s">
        <v>1185</v>
      </c>
      <c r="H59" s="3416" t="s">
        <v>1185</v>
      </c>
      <c r="I59" s="3416" t="s">
        <v>1185</v>
      </c>
      <c r="J59" s="3419" t="n">
        <v>875.165382648</v>
      </c>
      <c r="K59" s="26"/>
    </row>
    <row r="60" spans="1:11" x14ac:dyDescent="0.15">
      <c r="A60" s="1810" t="s">
        <v>63</v>
      </c>
      <c r="B60" s="3419" t="s">
        <v>2946</v>
      </c>
      <c r="C60" s="3419" t="s">
        <v>2946</v>
      </c>
      <c r="D60" s="3419" t="s">
        <v>2946</v>
      </c>
      <c r="E60" s="3416" t="s">
        <v>1185</v>
      </c>
      <c r="F60" s="3416" t="s">
        <v>1185</v>
      </c>
      <c r="G60" s="3416" t="s">
        <v>1185</v>
      </c>
      <c r="H60" s="3416" t="s">
        <v>1185</v>
      </c>
      <c r="I60" s="3416" t="s">
        <v>1185</v>
      </c>
      <c r="J60" s="3419" t="s">
        <v>2946</v>
      </c>
      <c r="K60" s="26"/>
    </row>
    <row r="61" spans="1:11" x14ac:dyDescent="0.15">
      <c r="A61" s="1836" t="s">
        <v>64</v>
      </c>
      <c r="B61" s="3419" t="n">
        <v>48913.3573463939</v>
      </c>
      <c r="C61" s="3416" t="s">
        <v>1185</v>
      </c>
      <c r="D61" s="3416" t="s">
        <v>1185</v>
      </c>
      <c r="E61" s="3416" t="s">
        <v>1185</v>
      </c>
      <c r="F61" s="3416" t="s">
        <v>1185</v>
      </c>
      <c r="G61" s="3416" t="s">
        <v>1185</v>
      </c>
      <c r="H61" s="3416" t="s">
        <v>1185</v>
      </c>
      <c r="I61" s="3416" t="s">
        <v>1185</v>
      </c>
      <c r="J61" s="3419" t="n">
        <v>48913.3573463939</v>
      </c>
      <c r="K61" s="26"/>
    </row>
    <row r="62" spans="1:11" x14ac:dyDescent="0.15">
      <c r="A62" s="1810" t="s">
        <v>66</v>
      </c>
      <c r="B62" s="3419" t="s">
        <v>2942</v>
      </c>
      <c r="C62" s="3416" t="s">
        <v>1185</v>
      </c>
      <c r="D62" s="3416" t="s">
        <v>1185</v>
      </c>
      <c r="E62" s="3416" t="s">
        <v>1185</v>
      </c>
      <c r="F62" s="3416" t="s">
        <v>1185</v>
      </c>
      <c r="G62" s="3416" t="s">
        <v>1185</v>
      </c>
      <c r="H62" s="3416" t="s">
        <v>1185</v>
      </c>
      <c r="I62" s="3416" t="s">
        <v>1185</v>
      </c>
      <c r="J62" s="3419" t="s">
        <v>2942</v>
      </c>
      <c r="K62" s="26"/>
    </row>
    <row r="63" spans="1:11" x14ac:dyDescent="0.15">
      <c r="A63" s="1861" t="s">
        <v>1000</v>
      </c>
      <c r="B63" s="3419" t="n">
        <v>29567.841813147963</v>
      </c>
      <c r="C63" s="3416" t="s">
        <v>1185</v>
      </c>
      <c r="D63" s="3416" t="s">
        <v>1185</v>
      </c>
      <c r="E63" s="3416" t="s">
        <v>1185</v>
      </c>
      <c r="F63" s="3416" t="s">
        <v>1185</v>
      </c>
      <c r="G63" s="3416" t="s">
        <v>1185</v>
      </c>
      <c r="H63" s="3416" t="s">
        <v>1185</v>
      </c>
      <c r="I63" s="3416" t="s">
        <v>1185</v>
      </c>
      <c r="J63" s="3419" t="n">
        <v>29567.841813147963</v>
      </c>
      <c r="K63" s="26"/>
    </row>
    <row r="64" spans="1:11" x14ac:dyDescent="0.15">
      <c r="A64" s="1839" t="s">
        <v>1211</v>
      </c>
      <c r="B64" s="3416" t="s">
        <v>1185</v>
      </c>
      <c r="C64" s="3416" t="s">
        <v>1185</v>
      </c>
      <c r="D64" s="3419" t="s">
        <v>2946</v>
      </c>
      <c r="E64" s="3416" t="s">
        <v>1185</v>
      </c>
      <c r="F64" s="3416" t="s">
        <v>1185</v>
      </c>
      <c r="G64" s="3416" t="s">
        <v>1185</v>
      </c>
      <c r="H64" s="3416" t="s">
        <v>1185</v>
      </c>
      <c r="I64" s="3416" t="s">
        <v>1185</v>
      </c>
      <c r="J64" s="3416" t="s">
        <v>1185</v>
      </c>
      <c r="K64" s="26"/>
    </row>
    <row r="65" spans="1:11" ht="13" x14ac:dyDescent="0.15">
      <c r="A65" s="1810" t="s">
        <v>1212</v>
      </c>
      <c r="B65" s="3419" t="n">
        <v>484.2806776135874</v>
      </c>
      <c r="C65" s="3416" t="s">
        <v>1185</v>
      </c>
      <c r="D65" s="3416" t="s">
        <v>1185</v>
      </c>
      <c r="E65" s="3416" t="s">
        <v>1185</v>
      </c>
      <c r="F65" s="3416" t="s">
        <v>1185</v>
      </c>
      <c r="G65" s="3416" t="s">
        <v>1185</v>
      </c>
      <c r="H65" s="3416" t="s">
        <v>1185</v>
      </c>
      <c r="I65" s="3416" t="s">
        <v>1185</v>
      </c>
      <c r="J65" s="3416" t="s">
        <v>1185</v>
      </c>
      <c r="K65" s="26"/>
    </row>
    <row r="66" spans="1:11" s="26" customFormat="1" ht="12" customHeight="1" x14ac:dyDescent="0.15">
      <c r="A66" s="3056" t="s">
        <v>1213</v>
      </c>
      <c r="B66" s="3415" t="s">
        <v>1185</v>
      </c>
      <c r="C66" s="3415" t="s">
        <v>1185</v>
      </c>
      <c r="D66" s="3415" t="s">
        <v>1185</v>
      </c>
      <c r="E66" s="3415" t="s">
        <v>1185</v>
      </c>
      <c r="F66" s="3415" t="s">
        <v>1185</v>
      </c>
      <c r="G66" s="3415" t="s">
        <v>1185</v>
      </c>
      <c r="H66" s="3415" t="s">
        <v>1185</v>
      </c>
      <c r="I66" s="3415" t="s">
        <v>1185</v>
      </c>
      <c r="J66" s="3419" t="n">
        <v>386386.3633884255</v>
      </c>
    </row>
    <row r="67" spans="1:11" s="26" customFormat="1" ht="12" customHeight="1" x14ac:dyDescent="0.15">
      <c r="A67" s="3056" t="s">
        <v>2302</v>
      </c>
      <c r="B67" s="3415" t="s">
        <v>1185</v>
      </c>
      <c r="C67" s="3415" t="s">
        <v>1185</v>
      </c>
      <c r="D67" s="3415" t="s">
        <v>1185</v>
      </c>
      <c r="E67" s="3415" t="s">
        <v>1185</v>
      </c>
      <c r="F67" s="3415" t="s">
        <v>1185</v>
      </c>
      <c r="G67" s="3415" t="s">
        <v>1185</v>
      </c>
      <c r="H67" s="3415" t="s">
        <v>1185</v>
      </c>
      <c r="I67" s="3415" t="s">
        <v>1185</v>
      </c>
      <c r="J67" s="3419" t="n">
        <v>368091.85917671677</v>
      </c>
    </row>
    <row r="68" spans="1:11" s="26" customFormat="1" ht="12.75" customHeight="1" x14ac:dyDescent="0.15">
      <c r="A68" s="3058" t="s">
        <v>2303</v>
      </c>
      <c r="B68" s="3415" t="s">
        <v>1185</v>
      </c>
      <c r="C68" s="3415" t="s">
        <v>1185</v>
      </c>
      <c r="D68" s="3415" t="s">
        <v>1185</v>
      </c>
      <c r="E68" s="3415" t="s">
        <v>1185</v>
      </c>
      <c r="F68" s="3415" t="s">
        <v>1185</v>
      </c>
      <c r="G68" s="3415" t="s">
        <v>1185</v>
      </c>
      <c r="H68" s="3415" t="s">
        <v>1185</v>
      </c>
      <c r="I68" s="3415" t="s">
        <v>1185</v>
      </c>
      <c r="J68" s="3419" t="n">
        <v>386870.6440660391</v>
      </c>
    </row>
    <row r="69" spans="1:11" s="26" customFormat="1" ht="13.5" customHeight="1" x14ac:dyDescent="0.15">
      <c r="A69" s="3056" t="s">
        <v>2304</v>
      </c>
      <c r="B69" s="3415" t="s">
        <v>1185</v>
      </c>
      <c r="C69" s="3415" t="s">
        <v>1185</v>
      </c>
      <c r="D69" s="3415" t="s">
        <v>1185</v>
      </c>
      <c r="E69" s="3415" t="s">
        <v>1185</v>
      </c>
      <c r="F69" s="3415" t="s">
        <v>1185</v>
      </c>
      <c r="G69" s="3415" t="s">
        <v>1185</v>
      </c>
      <c r="H69" s="3415" t="s">
        <v>1185</v>
      </c>
      <c r="I69" s="3415" t="s">
        <v>1185</v>
      </c>
      <c r="J69" s="3419" t="n">
        <v>368576.13985433034</v>
      </c>
    </row>
    <row r="70" spans="1:11" x14ac:dyDescent="0.15">
      <c r="A70" s="451"/>
      <c r="B70" s="451"/>
      <c r="C70" s="451"/>
      <c r="D70" s="451"/>
      <c r="E70" s="451"/>
      <c r="F70" s="451"/>
      <c r="G70" s="451"/>
      <c r="H70" s="451"/>
      <c r="I70" s="451"/>
      <c r="J70" s="454"/>
      <c r="K70" s="26"/>
    </row>
    <row r="71" spans="1:11" ht="13" x14ac:dyDescent="0.15">
      <c r="A71" s="3055" t="s">
        <v>2296</v>
      </c>
      <c r="B71" s="3055"/>
      <c r="C71" s="3055"/>
      <c r="D71" s="3055"/>
      <c r="E71" s="3055"/>
      <c r="F71" s="3055"/>
      <c r="G71" s="3055"/>
      <c r="H71" s="3055"/>
      <c r="I71" s="3055"/>
      <c r="J71" s="3055"/>
      <c r="K71" s="26"/>
    </row>
    <row r="72" spans="1:11" ht="13" x14ac:dyDescent="0.15">
      <c r="A72" s="455" t="s">
        <v>2297</v>
      </c>
      <c r="B72" s="399"/>
      <c r="C72" s="399"/>
      <c r="D72" s="399"/>
      <c r="E72" s="399"/>
      <c r="F72" s="399"/>
      <c r="G72" s="399"/>
      <c r="H72" s="399"/>
      <c r="I72" s="399"/>
      <c r="J72" s="399"/>
      <c r="K72" s="26"/>
    </row>
    <row r="73" spans="1:11" ht="32.25" customHeight="1" x14ac:dyDescent="0.15">
      <c r="A73" s="3055" t="s">
        <v>2305</v>
      </c>
      <c r="B73" s="3055"/>
      <c r="C73" s="3055"/>
      <c r="D73" s="3055"/>
      <c r="E73" s="3055"/>
      <c r="F73" s="3055"/>
      <c r="G73" s="3055"/>
      <c r="H73" s="3055"/>
      <c r="I73" s="3055"/>
      <c r="J73" s="3055"/>
      <c r="K73" s="26"/>
    </row>
  </sheetData>
  <sheetProtection password="A754" sheet="true" scenarios="true" objects="true"/>
  <mergeCells count="8">
    <mergeCell ref="A1:E1"/>
    <mergeCell ref="B6:J6"/>
    <mergeCell ref="A71:J71"/>
    <mergeCell ref="A73:J73"/>
    <mergeCell ref="A66:I66"/>
    <mergeCell ref="A67:I67"/>
    <mergeCell ref="A68:I68"/>
    <mergeCell ref="A69:I69"/>
  </mergeCells>
  <dataValidations count="1">
    <dataValidation allowBlank="1" showInputMessage="1" showErrorMessage="1" sqref="B77:K65529 A77:A1048576 L1:IV65529" xr:uid="{00000000-0002-0000-3800-000000000000}"/>
  </dataValidations>
  <pageMargins left="0.39370078740157499" right="0.39370078740157499" top="0.39370078740157499" bottom="0.39370078740157499" header="0.196850393700787" footer="0.196850393700787"/>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55">
    <pageSetUpPr fitToPage="1"/>
  </sheetPr>
  <dimension ref="A1:Q39"/>
  <sheetViews>
    <sheetView showGridLines="0" workbookViewId="0">
      <selection sqref="A1:F1"/>
    </sheetView>
  </sheetViews>
  <sheetFormatPr baseColWidth="10" defaultColWidth="8" defaultRowHeight="12" customHeight="1" x14ac:dyDescent="0.15"/>
  <cols>
    <col min="1" max="1" customWidth="true" style="18" width="43.33203125" collapsed="false"/>
    <col min="2" max="4" customWidth="true" style="18" width="11.6640625" collapsed="false"/>
    <col min="5" max="7" customWidth="true" style="18" width="11.83203125" collapsed="false"/>
    <col min="8" max="9" customWidth="true" style="18" width="11.6640625" collapsed="false"/>
    <col min="10" max="11" customWidth="true" style="18" width="11.83203125" collapsed="false"/>
    <col min="12" max="17" customWidth="true" style="18" width="11.6640625" collapsed="false"/>
    <col min="18" max="18" customWidth="true" style="18" width="1.33203125" collapsed="false"/>
    <col min="19" max="16384" style="18" width="8.0" collapsed="false"/>
  </cols>
  <sheetData>
    <row r="1" spans="1:17" ht="15.75" customHeight="1" x14ac:dyDescent="0.15">
      <c r="A1" s="2687" t="s">
        <v>1119</v>
      </c>
      <c r="B1" s="2687"/>
      <c r="C1" s="2687"/>
      <c r="D1" s="2687"/>
      <c r="E1" s="2687"/>
      <c r="F1" s="2687"/>
      <c r="G1" s="26"/>
      <c r="H1" s="26"/>
      <c r="I1" s="26"/>
      <c r="J1" s="26"/>
      <c r="K1" s="26"/>
      <c r="L1" s="26"/>
      <c r="M1" s="26"/>
      <c r="N1" s="26"/>
      <c r="O1" s="26"/>
      <c r="P1" s="26"/>
      <c r="Q1" s="294" t="s">
        <v>2939</v>
      </c>
    </row>
    <row r="2" spans="1:17" ht="15.75" customHeight="1" x14ac:dyDescent="0.2">
      <c r="A2" s="333" t="s">
        <v>2</v>
      </c>
      <c r="B2" s="289"/>
      <c r="C2" s="289"/>
      <c r="D2" s="289"/>
      <c r="E2" s="289"/>
      <c r="F2" s="289"/>
      <c r="G2" s="26"/>
      <c r="H2" s="26"/>
      <c r="I2" s="26"/>
      <c r="J2" s="26"/>
      <c r="K2" s="26"/>
      <c r="L2" s="26"/>
      <c r="M2" s="26"/>
      <c r="N2" s="26"/>
      <c r="O2" s="26"/>
      <c r="P2" s="26"/>
      <c r="Q2" s="294" t="s">
        <v>2940</v>
      </c>
    </row>
    <row r="3" spans="1:17" ht="15.75" customHeight="1" x14ac:dyDescent="0.15">
      <c r="A3" s="338"/>
      <c r="B3" s="26"/>
      <c r="C3" s="26"/>
      <c r="D3" s="26"/>
      <c r="E3" s="26"/>
      <c r="F3" s="26"/>
      <c r="G3" s="26"/>
      <c r="H3" s="26"/>
      <c r="I3" s="26"/>
      <c r="J3" s="26"/>
      <c r="K3" s="26"/>
      <c r="L3" s="26"/>
      <c r="M3" s="26"/>
      <c r="N3" s="26"/>
      <c r="O3" s="26"/>
      <c r="P3" s="26"/>
      <c r="Q3" s="294" t="s">
        <v>2941</v>
      </c>
    </row>
    <row r="4" spans="1:17" ht="15.75" customHeight="1" x14ac:dyDescent="0.15">
      <c r="A4" s="338"/>
      <c r="B4" s="26"/>
      <c r="C4" s="26"/>
      <c r="D4" s="26"/>
      <c r="E4" s="26"/>
      <c r="F4" s="26"/>
      <c r="G4" s="26"/>
      <c r="H4" s="26"/>
      <c r="I4" s="26"/>
      <c r="J4" s="26"/>
      <c r="K4" s="26"/>
      <c r="L4" s="26"/>
      <c r="M4" s="26"/>
      <c r="N4" s="26"/>
      <c r="O4" s="26"/>
      <c r="P4" s="26"/>
      <c r="Q4" s="294"/>
    </row>
    <row r="5" spans="1:17" ht="23.25" customHeight="1" x14ac:dyDescent="0.15">
      <c r="A5" s="1867" t="s">
        <v>1120</v>
      </c>
      <c r="B5" s="3066" t="s">
        <v>6</v>
      </c>
      <c r="C5" s="3067"/>
      <c r="D5" s="3066" t="s">
        <v>7</v>
      </c>
      <c r="E5" s="3067"/>
      <c r="F5" s="3066" t="s">
        <v>8</v>
      </c>
      <c r="G5" s="3067"/>
      <c r="H5" s="1868" t="s">
        <v>1121</v>
      </c>
      <c r="I5" s="1869"/>
      <c r="J5" s="1868" t="s">
        <v>1104</v>
      </c>
      <c r="K5" s="1869"/>
      <c r="L5" s="3066" t="s">
        <v>2077</v>
      </c>
      <c r="M5" s="2501"/>
      <c r="N5" s="3064" t="s">
        <v>1105</v>
      </c>
      <c r="O5" s="3065"/>
      <c r="P5" s="3060" t="s">
        <v>2124</v>
      </c>
      <c r="Q5" s="2501"/>
    </row>
    <row r="6" spans="1:17" ht="14" thickBot="1" x14ac:dyDescent="0.2">
      <c r="A6" s="1870"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58" t="s">
        <v>1123</v>
      </c>
      <c r="O6" s="57" t="s">
        <v>1124</v>
      </c>
      <c r="P6" s="58" t="s">
        <v>1123</v>
      </c>
      <c r="Q6" s="1871" t="s">
        <v>1124</v>
      </c>
    </row>
    <row r="7" spans="1:17" ht="12.75" customHeight="1" thickTop="1" x14ac:dyDescent="0.15">
      <c r="A7" s="1872" t="s">
        <v>1069</v>
      </c>
      <c r="B7" s="3419" t="s">
        <v>3145</v>
      </c>
      <c r="C7" s="3419" t="s">
        <v>3146</v>
      </c>
      <c r="D7" s="3419" t="s">
        <v>3147</v>
      </c>
      <c r="E7" s="3419" t="s">
        <v>3146</v>
      </c>
      <c r="F7" s="3419" t="s">
        <v>3148</v>
      </c>
      <c r="G7" s="3419" t="s">
        <v>3149</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73" t="s">
        <v>1070</v>
      </c>
      <c r="B8" s="3419" t="s">
        <v>3145</v>
      </c>
      <c r="C8" s="3419" t="s">
        <v>3146</v>
      </c>
      <c r="D8" s="3419" t="s">
        <v>3147</v>
      </c>
      <c r="E8" s="3419" t="s">
        <v>3146</v>
      </c>
      <c r="F8" s="3419" t="s">
        <v>3148</v>
      </c>
      <c r="G8" s="3419" t="s">
        <v>3149</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3" t="s">
        <v>1071</v>
      </c>
      <c r="B9" s="3419" t="s">
        <v>3145</v>
      </c>
      <c r="C9" s="3419" t="s">
        <v>3146</v>
      </c>
      <c r="D9" s="3419" t="s">
        <v>3145</v>
      </c>
      <c r="E9" s="3419" t="s">
        <v>3146</v>
      </c>
      <c r="F9" s="3419" t="s">
        <v>3150</v>
      </c>
      <c r="G9" s="3419" t="s">
        <v>3149</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3" t="s">
        <v>1108</v>
      </c>
      <c r="B10" s="3419" t="s">
        <v>3145</v>
      </c>
      <c r="C10" s="3419" t="s">
        <v>3146</v>
      </c>
      <c r="D10" s="3419" t="s">
        <v>3150</v>
      </c>
      <c r="E10" s="3419" t="s">
        <v>3149</v>
      </c>
      <c r="F10" s="3419" t="s">
        <v>3150</v>
      </c>
      <c r="G10" s="3419" t="s">
        <v>3149</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3" t="s">
        <v>1073</v>
      </c>
      <c r="B11" s="3419" t="s">
        <v>3145</v>
      </c>
      <c r="C11" s="3419" t="s">
        <v>3149</v>
      </c>
      <c r="D11" s="3419" t="s">
        <v>3148</v>
      </c>
      <c r="E11" s="3419" t="s">
        <v>3149</v>
      </c>
      <c r="F11" s="3419" t="s">
        <v>3148</v>
      </c>
      <c r="G11" s="3419" t="s">
        <v>3149</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3" t="s">
        <v>1074</v>
      </c>
      <c r="B12" s="3419" t="s">
        <v>3145</v>
      </c>
      <c r="C12" s="3419" t="s">
        <v>3146</v>
      </c>
      <c r="D12" s="3419" t="s">
        <v>3150</v>
      </c>
      <c r="E12" s="3419" t="s">
        <v>3149</v>
      </c>
      <c r="F12" s="3419" t="s">
        <v>3150</v>
      </c>
      <c r="G12" s="3419" t="s">
        <v>3149</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3" t="s">
        <v>1125</v>
      </c>
      <c r="B13" s="3419" t="s">
        <v>1185</v>
      </c>
      <c r="C13" s="3419" t="s">
        <v>1185</v>
      </c>
      <c r="D13" s="3419" t="s">
        <v>1185</v>
      </c>
      <c r="E13" s="3419" t="s">
        <v>1185</v>
      </c>
      <c r="F13" s="3419" t="s">
        <v>1185</v>
      </c>
      <c r="G13" s="3419" t="s">
        <v>1185</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73" t="s">
        <v>45</v>
      </c>
      <c r="B14" s="3419" t="s">
        <v>3145</v>
      </c>
      <c r="C14" s="3419" t="s">
        <v>3146</v>
      </c>
      <c r="D14" s="3419" t="s">
        <v>3145</v>
      </c>
      <c r="E14" s="3419" t="s">
        <v>3146</v>
      </c>
      <c r="F14" s="3419" t="s">
        <v>3150</v>
      </c>
      <c r="G14" s="3419" t="s">
        <v>3149</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3" t="s">
        <v>1076</v>
      </c>
      <c r="B15" s="3419" t="s">
        <v>3145</v>
      </c>
      <c r="C15" s="3419" t="s">
        <v>3146</v>
      </c>
      <c r="D15" s="3419" t="s">
        <v>3145</v>
      </c>
      <c r="E15" s="3419" t="s">
        <v>3146</v>
      </c>
      <c r="F15" s="3419" t="s">
        <v>1185</v>
      </c>
      <c r="G15" s="3419"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3" t="s">
        <v>1109</v>
      </c>
      <c r="B16" s="3419" t="s">
        <v>3145</v>
      </c>
      <c r="C16" s="3419" t="s">
        <v>3146</v>
      </c>
      <c r="D16" s="3419" t="s">
        <v>3150</v>
      </c>
      <c r="E16" s="3419" t="s">
        <v>3146</v>
      </c>
      <c r="F16" s="3419" t="s">
        <v>3150</v>
      </c>
      <c r="G16" s="3419" t="s">
        <v>3149</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73" t="s">
        <v>1196</v>
      </c>
      <c r="B17" s="3419" t="s">
        <v>1185</v>
      </c>
      <c r="C17" s="3419"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1126</v>
      </c>
      <c r="B18" s="3419" t="s">
        <v>3147</v>
      </c>
      <c r="C18" s="3419" t="s">
        <v>3146</v>
      </c>
      <c r="D18" s="3419" t="s">
        <v>3150</v>
      </c>
      <c r="E18" s="3419" t="s">
        <v>3149</v>
      </c>
      <c r="F18" s="3419" t="s">
        <v>3145</v>
      </c>
      <c r="G18" s="3419" t="s">
        <v>3151</v>
      </c>
      <c r="H18" s="3419" t="s">
        <v>3152</v>
      </c>
      <c r="I18" s="3419" t="s">
        <v>3149</v>
      </c>
      <c r="J18" s="3419" t="s">
        <v>3153</v>
      </c>
      <c r="K18" s="3419" t="s">
        <v>3149</v>
      </c>
      <c r="L18" s="3419" t="s">
        <v>3154</v>
      </c>
      <c r="M18" s="3419" t="s">
        <v>3155</v>
      </c>
      <c r="N18" s="3419" t="s">
        <v>2947</v>
      </c>
      <c r="O18" s="3419" t="s">
        <v>2947</v>
      </c>
      <c r="P18" s="3419" t="s">
        <v>2947</v>
      </c>
      <c r="Q18" s="3419" t="s">
        <v>2947</v>
      </c>
    </row>
    <row r="19" spans="1:17" ht="12" customHeight="1" x14ac:dyDescent="0.15">
      <c r="A19" s="1804" t="s">
        <v>359</v>
      </c>
      <c r="B19" s="3419" t="s">
        <v>3145</v>
      </c>
      <c r="C19" s="3419" t="s">
        <v>3146</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04" t="s">
        <v>1079</v>
      </c>
      <c r="B20" s="3419" t="s">
        <v>3145</v>
      </c>
      <c r="C20" s="3419" t="s">
        <v>3146</v>
      </c>
      <c r="D20" s="3419" t="s">
        <v>3150</v>
      </c>
      <c r="E20" s="3419" t="s">
        <v>3149</v>
      </c>
      <c r="F20" s="3419" t="s">
        <v>3153</v>
      </c>
      <c r="G20" s="3419" t="s">
        <v>3151</v>
      </c>
      <c r="H20" s="3419" t="s">
        <v>1185</v>
      </c>
      <c r="I20" s="3419" t="s">
        <v>1185</v>
      </c>
      <c r="J20" s="3419" t="s">
        <v>1185</v>
      </c>
      <c r="K20" s="3419" t="s">
        <v>1185</v>
      </c>
      <c r="L20" s="3419" t="s">
        <v>2947</v>
      </c>
      <c r="M20" s="3419" t="s">
        <v>2947</v>
      </c>
      <c r="N20" s="3419" t="s">
        <v>2947</v>
      </c>
      <c r="O20" s="3419" t="s">
        <v>2947</v>
      </c>
      <c r="P20" s="3419" t="s">
        <v>2947</v>
      </c>
      <c r="Q20" s="3419" t="s">
        <v>2947</v>
      </c>
    </row>
    <row r="21" spans="1:17" ht="12" customHeight="1" x14ac:dyDescent="0.15">
      <c r="A21" s="1804" t="s">
        <v>330</v>
      </c>
      <c r="B21" s="3419" t="s">
        <v>3145</v>
      </c>
      <c r="C21" s="3419" t="s">
        <v>3146</v>
      </c>
      <c r="D21" s="3419" t="s">
        <v>3150</v>
      </c>
      <c r="E21" s="3419" t="s">
        <v>3149</v>
      </c>
      <c r="F21" s="3419" t="s">
        <v>1185</v>
      </c>
      <c r="G21" s="3419" t="s">
        <v>1185</v>
      </c>
      <c r="H21" s="3419" t="s">
        <v>1185</v>
      </c>
      <c r="I21" s="3419" t="s">
        <v>1185</v>
      </c>
      <c r="J21" s="3419" t="s">
        <v>1185</v>
      </c>
      <c r="K21" s="3419" t="s">
        <v>1185</v>
      </c>
      <c r="L21" s="3419" t="s">
        <v>1185</v>
      </c>
      <c r="M21" s="3419" t="s">
        <v>1185</v>
      </c>
      <c r="N21" s="3419" t="s">
        <v>1185</v>
      </c>
      <c r="O21" s="3419" t="s">
        <v>1185</v>
      </c>
      <c r="P21" s="3419" t="s">
        <v>1185</v>
      </c>
      <c r="Q21" s="3419" t="s">
        <v>1185</v>
      </c>
    </row>
    <row r="22" spans="1:17" ht="12" customHeight="1" x14ac:dyDescent="0.15">
      <c r="A22" s="1815" t="s">
        <v>1110</v>
      </c>
      <c r="B22" s="3419" t="s">
        <v>3148</v>
      </c>
      <c r="C22" s="3419" t="s">
        <v>3149</v>
      </c>
      <c r="D22" s="3419" t="s">
        <v>1185</v>
      </c>
      <c r="E22" s="3419" t="s">
        <v>1185</v>
      </c>
      <c r="F22" s="3419" t="s">
        <v>1185</v>
      </c>
      <c r="G22" s="3419" t="s">
        <v>1185</v>
      </c>
      <c r="H22" s="3416" t="s">
        <v>1185</v>
      </c>
      <c r="I22" s="3416" t="s">
        <v>1185</v>
      </c>
      <c r="J22" s="3416" t="s">
        <v>1185</v>
      </c>
      <c r="K22" s="3416" t="s">
        <v>1185</v>
      </c>
      <c r="L22" s="3416" t="s">
        <v>1185</v>
      </c>
      <c r="M22" s="3416" t="s">
        <v>1185</v>
      </c>
      <c r="N22" s="3416" t="s">
        <v>1185</v>
      </c>
      <c r="O22" s="3416" t="s">
        <v>1185</v>
      </c>
      <c r="P22" s="3416" t="s">
        <v>1185</v>
      </c>
      <c r="Q22" s="3416" t="s">
        <v>1185</v>
      </c>
    </row>
    <row r="23" spans="1:17" ht="13.5" customHeight="1" x14ac:dyDescent="0.15">
      <c r="A23" s="1815" t="s">
        <v>1081</v>
      </c>
      <c r="B23" s="3416" t="s">
        <v>1185</v>
      </c>
      <c r="C23" s="3416" t="s">
        <v>1185</v>
      </c>
      <c r="D23" s="3416" t="s">
        <v>1185</v>
      </c>
      <c r="E23" s="3416" t="s">
        <v>1185</v>
      </c>
      <c r="F23" s="3416" t="s">
        <v>1185</v>
      </c>
      <c r="G23" s="3416" t="s">
        <v>1185</v>
      </c>
      <c r="H23" s="3419" t="s">
        <v>1185</v>
      </c>
      <c r="I23" s="3419" t="s">
        <v>1185</v>
      </c>
      <c r="J23" s="3419" t="s">
        <v>1185</v>
      </c>
      <c r="K23" s="3419" t="s">
        <v>1185</v>
      </c>
      <c r="L23" s="3419" t="s">
        <v>2947</v>
      </c>
      <c r="M23" s="3419" t="s">
        <v>2947</v>
      </c>
      <c r="N23" s="3419" t="s">
        <v>2947</v>
      </c>
      <c r="O23" s="3419" t="s">
        <v>2947</v>
      </c>
      <c r="P23" s="3419" t="s">
        <v>2947</v>
      </c>
      <c r="Q23" s="3419" t="s">
        <v>2947</v>
      </c>
    </row>
    <row r="24" spans="1:17" ht="13.5" customHeight="1" x14ac:dyDescent="0.15">
      <c r="A24" s="1815" t="s">
        <v>1112</v>
      </c>
      <c r="B24" s="3416" t="s">
        <v>1185</v>
      </c>
      <c r="C24" s="3416" t="s">
        <v>1185</v>
      </c>
      <c r="D24" s="3416" t="s">
        <v>1185</v>
      </c>
      <c r="E24" s="3416" t="s">
        <v>1185</v>
      </c>
      <c r="F24" s="3416" t="s">
        <v>1185</v>
      </c>
      <c r="G24" s="3416" t="s">
        <v>1185</v>
      </c>
      <c r="H24" s="3419" t="s">
        <v>3152</v>
      </c>
      <c r="I24" s="3419" t="s">
        <v>3149</v>
      </c>
      <c r="J24" s="3419" t="s">
        <v>3153</v>
      </c>
      <c r="K24" s="3419" t="s">
        <v>3149</v>
      </c>
      <c r="L24" s="3419" t="s">
        <v>1185</v>
      </c>
      <c r="M24" s="3419" t="s">
        <v>1185</v>
      </c>
      <c r="N24" s="3419" t="s">
        <v>1185</v>
      </c>
      <c r="O24" s="3419" t="s">
        <v>1185</v>
      </c>
      <c r="P24" s="3419" t="s">
        <v>1185</v>
      </c>
      <c r="Q24" s="3419" t="s">
        <v>1185</v>
      </c>
    </row>
    <row r="25" spans="1:17" ht="13.5" customHeight="1" x14ac:dyDescent="0.15">
      <c r="A25" s="1815" t="s">
        <v>1083</v>
      </c>
      <c r="B25" s="3419" t="s">
        <v>1185</v>
      </c>
      <c r="C25" s="3419" t="s">
        <v>1185</v>
      </c>
      <c r="D25" s="3419" t="s">
        <v>1185</v>
      </c>
      <c r="E25" s="3419" t="s">
        <v>1185</v>
      </c>
      <c r="F25" s="3419" t="s">
        <v>3150</v>
      </c>
      <c r="G25" s="3419" t="s">
        <v>3151</v>
      </c>
      <c r="H25" s="3419" t="s">
        <v>1185</v>
      </c>
      <c r="I25" s="3419" t="s">
        <v>1185</v>
      </c>
      <c r="J25" s="3419" t="s">
        <v>1185</v>
      </c>
      <c r="K25" s="3419" t="s">
        <v>1185</v>
      </c>
      <c r="L25" s="3419" t="s">
        <v>3150</v>
      </c>
      <c r="M25" s="3419" t="s">
        <v>3149</v>
      </c>
      <c r="N25" s="3419" t="s">
        <v>1185</v>
      </c>
      <c r="O25" s="3419" t="s">
        <v>1185</v>
      </c>
      <c r="P25" s="3419" t="s">
        <v>1185</v>
      </c>
      <c r="Q25" s="3419" t="s">
        <v>1185</v>
      </c>
    </row>
    <row r="26" spans="1:17" ht="12.75" customHeight="1" x14ac:dyDescent="0.15">
      <c r="A26" s="1804" t="s">
        <v>1113</v>
      </c>
      <c r="B26" s="3419" t="s">
        <v>1185</v>
      </c>
      <c r="C26" s="3419" t="s">
        <v>1185</v>
      </c>
      <c r="D26" s="3419" t="s">
        <v>1185</v>
      </c>
      <c r="E26" s="3419" t="s">
        <v>1185</v>
      </c>
      <c r="F26" s="3419" t="s">
        <v>1185</v>
      </c>
      <c r="G26" s="3419" t="s">
        <v>1185</v>
      </c>
      <c r="H26" s="3419" t="s">
        <v>1185</v>
      </c>
      <c r="I26" s="3419" t="s">
        <v>1185</v>
      </c>
      <c r="J26" s="3419" t="s">
        <v>1185</v>
      </c>
      <c r="K26" s="3419" t="s">
        <v>1185</v>
      </c>
      <c r="L26" s="3419" t="s">
        <v>1185</v>
      </c>
      <c r="M26" s="3419" t="s">
        <v>1185</v>
      </c>
      <c r="N26" s="3419" t="s">
        <v>1185</v>
      </c>
      <c r="O26" s="3419" t="s">
        <v>1185</v>
      </c>
      <c r="P26" s="3419" t="s">
        <v>1185</v>
      </c>
      <c r="Q26" s="3419" t="s">
        <v>1185</v>
      </c>
    </row>
    <row r="27" spans="1:17" ht="12" customHeight="1" x14ac:dyDescent="0.15">
      <c r="A27" s="26"/>
      <c r="B27" s="26"/>
      <c r="C27" s="26"/>
      <c r="D27" s="26"/>
      <c r="E27" s="26" t="s">
        <v>173</v>
      </c>
      <c r="F27" s="26"/>
      <c r="G27" s="26"/>
      <c r="H27" s="26"/>
      <c r="I27" s="26"/>
      <c r="J27" s="26"/>
      <c r="K27" s="26"/>
      <c r="L27" s="26"/>
      <c r="M27" s="26"/>
      <c r="N27" s="26"/>
      <c r="O27" s="26"/>
      <c r="P27" s="26"/>
      <c r="Q27" s="26"/>
    </row>
    <row r="28" spans="1:17" ht="12" customHeight="1" x14ac:dyDescent="0.15">
      <c r="A28" s="26"/>
      <c r="B28" s="26"/>
      <c r="C28" s="26"/>
      <c r="D28" s="26"/>
      <c r="E28" s="26"/>
      <c r="F28" s="26"/>
      <c r="G28" s="26"/>
      <c r="H28" s="26"/>
      <c r="I28" s="26"/>
      <c r="J28" s="26"/>
      <c r="K28" s="26"/>
      <c r="L28" s="26"/>
      <c r="M28" s="26"/>
      <c r="N28" s="26"/>
      <c r="O28" s="26"/>
      <c r="P28" s="26"/>
      <c r="Q28" s="26"/>
    </row>
    <row r="29" spans="1:17" ht="15" customHeight="1" x14ac:dyDescent="0.15">
      <c r="A29" s="3061" t="s">
        <v>1127</v>
      </c>
      <c r="B29" s="3061"/>
      <c r="C29" s="448"/>
      <c r="D29" s="448"/>
      <c r="E29" s="448"/>
      <c r="F29" s="448"/>
      <c r="G29" s="448"/>
      <c r="H29" s="448"/>
      <c r="I29" s="448"/>
      <c r="J29" s="448"/>
      <c r="K29" s="448"/>
      <c r="L29" s="448"/>
      <c r="M29" s="448"/>
      <c r="N29" s="448"/>
      <c r="O29" s="448"/>
      <c r="P29" s="448"/>
      <c r="Q29" s="448"/>
    </row>
    <row r="30" spans="1:17" x14ac:dyDescent="0.15">
      <c r="A30" s="456" t="s">
        <v>2306</v>
      </c>
      <c r="B30" s="457"/>
      <c r="C30" s="457" t="s">
        <v>2307</v>
      </c>
      <c r="D30" s="448"/>
      <c r="E30" s="448"/>
      <c r="F30" s="458"/>
      <c r="G30" s="458"/>
      <c r="H30" s="458" t="s">
        <v>2308</v>
      </c>
      <c r="I30" s="448"/>
      <c r="J30" s="459" t="s">
        <v>2309</v>
      </c>
      <c r="K30" s="448"/>
      <c r="L30" s="448"/>
      <c r="M30" s="448"/>
      <c r="N30" s="448"/>
      <c r="O30" s="448"/>
      <c r="P30" s="448"/>
      <c r="Q30" s="448"/>
    </row>
    <row r="31" spans="1:17" x14ac:dyDescent="0.15">
      <c r="A31" s="456" t="s">
        <v>2310</v>
      </c>
      <c r="B31" s="458"/>
      <c r="C31" s="458" t="s">
        <v>2311</v>
      </c>
      <c r="D31" s="448"/>
      <c r="E31" s="448"/>
      <c r="F31" s="458"/>
      <c r="G31" s="457"/>
      <c r="H31" s="457" t="s">
        <v>2312</v>
      </c>
      <c r="I31" s="448"/>
      <c r="J31" s="448"/>
      <c r="K31" s="448"/>
      <c r="L31" s="448"/>
      <c r="M31" s="448"/>
      <c r="N31" s="448"/>
      <c r="O31" s="448"/>
      <c r="P31" s="448"/>
      <c r="Q31" s="448"/>
    </row>
    <row r="32" spans="1:17" x14ac:dyDescent="0.15">
      <c r="A32" s="456" t="s">
        <v>2313</v>
      </c>
      <c r="B32" s="457"/>
      <c r="C32" s="457" t="s">
        <v>2314</v>
      </c>
      <c r="D32" s="448"/>
      <c r="E32" s="448"/>
      <c r="F32" s="458"/>
      <c r="G32" s="448"/>
      <c r="H32" s="457" t="s">
        <v>2315</v>
      </c>
      <c r="I32" s="448"/>
      <c r="J32" s="448"/>
      <c r="K32" s="448"/>
      <c r="L32" s="448"/>
      <c r="M32" s="448"/>
      <c r="N32" s="448"/>
      <c r="O32" s="448"/>
      <c r="P32" s="448"/>
      <c r="Q32" s="448"/>
    </row>
    <row r="33" spans="1:17" ht="38.25" customHeight="1" x14ac:dyDescent="0.15">
      <c r="A33" s="3062" t="s">
        <v>1128</v>
      </c>
      <c r="B33" s="3062"/>
      <c r="C33" s="3062"/>
      <c r="D33" s="3062"/>
      <c r="E33" s="3062"/>
      <c r="F33" s="3062"/>
      <c r="G33" s="3062"/>
      <c r="H33" s="3062"/>
      <c r="I33" s="3062"/>
      <c r="J33" s="3062"/>
      <c r="K33" s="3062"/>
      <c r="L33" s="3062"/>
      <c r="M33" s="3062"/>
      <c r="N33" s="3062"/>
      <c r="O33" s="3062"/>
      <c r="P33" s="3062"/>
      <c r="Q33" s="3062"/>
    </row>
    <row r="34" spans="1:17" x14ac:dyDescent="0.15">
      <c r="A34" s="26"/>
      <c r="B34" s="26"/>
      <c r="C34" s="26"/>
      <c r="D34" s="26"/>
      <c r="E34" s="26"/>
      <c r="F34" s="26"/>
      <c r="G34" s="26"/>
      <c r="H34" s="26"/>
      <c r="I34" s="26"/>
      <c r="J34" s="26"/>
      <c r="K34" s="26"/>
      <c r="L34" s="26"/>
      <c r="M34" s="26"/>
      <c r="N34" s="26"/>
      <c r="O34" s="26"/>
      <c r="P34" s="26"/>
      <c r="Q34" s="26"/>
    </row>
    <row r="35" spans="1:17" ht="15" customHeight="1" x14ac:dyDescent="0.15">
      <c r="A35" s="3063" t="s">
        <v>1129</v>
      </c>
      <c r="B35" s="3063"/>
      <c r="C35" s="3063"/>
      <c r="D35" s="448"/>
      <c r="E35" s="448"/>
      <c r="F35" s="448"/>
      <c r="G35" s="448"/>
      <c r="H35" s="448"/>
      <c r="I35" s="448"/>
      <c r="J35" s="448"/>
      <c r="K35" s="448"/>
      <c r="L35" s="448"/>
      <c r="M35" s="448"/>
      <c r="N35" s="448"/>
      <c r="O35" s="448"/>
      <c r="P35" s="448"/>
      <c r="Q35" s="448"/>
    </row>
    <row r="36" spans="1:17" ht="15" customHeight="1" x14ac:dyDescent="0.15">
      <c r="A36" s="460" t="s">
        <v>2306</v>
      </c>
      <c r="B36" s="457"/>
      <c r="C36" s="457" t="s">
        <v>2316</v>
      </c>
      <c r="D36" s="461"/>
      <c r="E36" s="448"/>
      <c r="F36" s="457" t="s">
        <v>2315</v>
      </c>
      <c r="G36" s="448"/>
      <c r="H36" s="448"/>
      <c r="I36" s="448"/>
      <c r="J36" s="448"/>
      <c r="K36" s="448"/>
      <c r="L36" s="448"/>
      <c r="M36" s="448"/>
      <c r="N36" s="448"/>
      <c r="O36" s="448"/>
      <c r="P36" s="448"/>
      <c r="Q36" s="448"/>
    </row>
    <row r="37" spans="1:17" ht="15" customHeight="1" x14ac:dyDescent="0.15">
      <c r="A37" s="460" t="s">
        <v>2308</v>
      </c>
      <c r="B37" s="457"/>
      <c r="C37" s="457" t="s">
        <v>2317</v>
      </c>
      <c r="D37" s="448"/>
      <c r="E37" s="448"/>
      <c r="F37" s="459" t="s">
        <v>2309</v>
      </c>
      <c r="G37" s="448"/>
      <c r="H37" s="448"/>
      <c r="I37" s="448"/>
      <c r="J37" s="448"/>
      <c r="K37" s="448"/>
      <c r="L37" s="448"/>
      <c r="M37" s="448"/>
      <c r="N37" s="448"/>
      <c r="O37" s="448"/>
      <c r="P37" s="448"/>
      <c r="Q37" s="448"/>
    </row>
    <row r="38" spans="1:17" ht="12" customHeight="1" x14ac:dyDescent="0.15">
      <c r="A38" s="26"/>
      <c r="B38" s="26"/>
      <c r="C38" s="26"/>
      <c r="D38" s="26"/>
      <c r="E38" s="26"/>
      <c r="F38" s="26"/>
      <c r="G38" s="26"/>
      <c r="H38" s="26"/>
      <c r="I38" s="26"/>
      <c r="J38" s="26"/>
      <c r="K38" s="26"/>
      <c r="L38" s="26"/>
      <c r="M38" s="26"/>
      <c r="N38" s="26"/>
      <c r="O38" s="26"/>
      <c r="P38" s="26"/>
      <c r="Q38" s="26"/>
    </row>
    <row r="39" spans="1:17" x14ac:dyDescent="0.15">
      <c r="A39" s="3062" t="s">
        <v>1130</v>
      </c>
      <c r="B39" s="3062"/>
      <c r="C39" s="3062"/>
      <c r="D39" s="3062"/>
      <c r="E39" s="3062"/>
      <c r="F39" s="3062"/>
      <c r="G39" s="3062"/>
      <c r="H39" s="3062"/>
      <c r="I39" s="3062"/>
      <c r="J39" s="3062"/>
      <c r="K39" s="3062"/>
      <c r="L39" s="3062"/>
      <c r="M39" s="3062"/>
      <c r="N39" s="3062"/>
      <c r="O39" s="3062"/>
      <c r="P39" s="3062"/>
      <c r="Q39" s="3062"/>
    </row>
  </sheetData>
  <sheetProtection password="A754" sheet="true" scenarios="true" objects="true"/>
  <mergeCells count="11">
    <mergeCell ref="A1:F1"/>
    <mergeCell ref="B5:C5"/>
    <mergeCell ref="D5:E5"/>
    <mergeCell ref="F5:G5"/>
    <mergeCell ref="L5:M5"/>
    <mergeCell ref="P5:Q5"/>
    <mergeCell ref="A29:B29"/>
    <mergeCell ref="A33:Q33"/>
    <mergeCell ref="A35:C35"/>
    <mergeCell ref="A39:Q39"/>
    <mergeCell ref="N5:O5"/>
  </mergeCells>
  <dataValidations count="1">
    <dataValidation allowBlank="1" showInputMessage="1" showErrorMessage="1" sqref="D40:D65536 I40:I1048576 R1:IV1048576 P40:P1048576 O40:O1048576 F40:F65536 A40:A1048576 N40:N1048576 G40:G1048576 C40:C65536 E40:E65536 M40:M65536 K40:K1048576 H40:H1048576 J40:J1048576 B40:B65536 L40:L1048576 Q40:Q65536" xr:uid="{00000000-0002-0000-3900-000000000000}"/>
  </dataValidations>
  <pageMargins left="0.39370078740157499" right="0.39370078740157499" top="0.39370078740157499" bottom="0.39370078740157499" header="0.196850393700787" footer="0.196850393700787"/>
  <pageSetup paperSize="9" scale="35"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56">
    <pageSetUpPr fitToPage="1"/>
  </sheetPr>
  <dimension ref="A1:Q52"/>
  <sheetViews>
    <sheetView showGridLines="0" workbookViewId="0"/>
  </sheetViews>
  <sheetFormatPr baseColWidth="10" defaultColWidth="8" defaultRowHeight="12" customHeight="1" x14ac:dyDescent="0.15"/>
  <cols>
    <col min="1" max="1" customWidth="true" style="18" width="41.1640625" collapsed="false"/>
    <col min="2" max="2" customWidth="true" style="18" width="14.5" collapsed="false"/>
    <col min="3" max="4" customWidth="true" style="18" width="11.6640625" collapsed="false"/>
    <col min="5" max="5" customWidth="true" style="18" width="11.83203125" collapsed="false"/>
    <col min="6" max="7" customWidth="true" style="18" width="11.6640625" collapsed="false"/>
    <col min="8" max="9" customWidth="true" style="18" width="11.83203125" collapsed="false"/>
    <col min="10" max="10" customWidth="true" style="18" width="11.6640625" collapsed="false"/>
    <col min="11" max="11" customWidth="true" style="18" width="11.83203125" collapsed="false"/>
    <col min="12" max="13" customWidth="true" style="18" width="11.6640625" collapsed="false"/>
    <col min="14" max="14" customWidth="true" style="18" width="9.5" collapsed="false"/>
    <col min="15" max="16" style="18" width="8.0" collapsed="false"/>
    <col min="17" max="17" customWidth="true" style="18" width="8.5" collapsed="false"/>
    <col min="18" max="18" customWidth="true" style="18" width="2.83203125" collapsed="false"/>
    <col min="19" max="16384" style="18" width="8.0" collapsed="false"/>
  </cols>
  <sheetData>
    <row r="1" spans="1:17" ht="15.75" customHeight="1" x14ac:dyDescent="0.15">
      <c r="A1" s="333" t="s">
        <v>1131</v>
      </c>
      <c r="B1" s="26"/>
      <c r="C1" s="26"/>
      <c r="D1" s="26"/>
      <c r="E1" s="26"/>
      <c r="F1" s="26"/>
      <c r="G1" s="26"/>
      <c r="H1" s="26"/>
      <c r="I1" s="26"/>
      <c r="J1" s="26"/>
      <c r="K1" s="26"/>
      <c r="L1" s="26"/>
      <c r="M1" s="294" t="s">
        <v>2939</v>
      </c>
      <c r="N1" s="26"/>
      <c r="O1" s="26"/>
      <c r="P1" s="26"/>
      <c r="Q1" s="26"/>
    </row>
    <row r="2" spans="1:17" ht="15.75" customHeight="1" x14ac:dyDescent="0.15">
      <c r="A2" s="333" t="s">
        <v>36</v>
      </c>
      <c r="B2" s="26"/>
      <c r="C2" s="26"/>
      <c r="D2" s="26"/>
      <c r="E2" s="26"/>
      <c r="F2" s="26"/>
      <c r="G2" s="26"/>
      <c r="H2" s="26"/>
      <c r="I2" s="26"/>
      <c r="J2" s="26"/>
      <c r="K2" s="26"/>
      <c r="L2" s="26"/>
      <c r="M2" s="294" t="s">
        <v>2940</v>
      </c>
      <c r="N2" s="26"/>
      <c r="O2" s="26"/>
      <c r="P2" s="26"/>
      <c r="Q2" s="26"/>
    </row>
    <row r="3" spans="1:17" ht="12" customHeight="1" x14ac:dyDescent="0.15">
      <c r="A3" s="26"/>
      <c r="B3" s="26"/>
      <c r="C3" s="26"/>
      <c r="D3" s="26"/>
      <c r="E3" s="26"/>
      <c r="F3" s="26" t="s">
        <v>213</v>
      </c>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23.25" customHeight="1" x14ac:dyDescent="0.15">
      <c r="A5" s="1882" t="s">
        <v>1132</v>
      </c>
      <c r="B5" s="3066" t="s">
        <v>6</v>
      </c>
      <c r="C5" s="3067"/>
      <c r="D5" s="3066" t="s">
        <v>7</v>
      </c>
      <c r="E5" s="3067"/>
      <c r="F5" s="3066" t="s">
        <v>8</v>
      </c>
      <c r="G5" s="3067"/>
      <c r="H5" s="1868" t="s">
        <v>1121</v>
      </c>
      <c r="I5" s="1869"/>
      <c r="J5" s="1868" t="s">
        <v>1104</v>
      </c>
      <c r="K5" s="1869"/>
      <c r="L5" s="1883" t="s">
        <v>2077</v>
      </c>
      <c r="M5" s="1869"/>
      <c r="N5" s="3064" t="s">
        <v>1105</v>
      </c>
      <c r="O5" s="3065"/>
      <c r="P5" s="3060" t="s">
        <v>2124</v>
      </c>
      <c r="Q5" s="2501"/>
    </row>
    <row r="6" spans="1:17" ht="29.25" customHeight="1" thickBot="1" x14ac:dyDescent="0.2">
      <c r="A6" s="1884"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1896" t="s">
        <v>1123</v>
      </c>
      <c r="O6" s="58" t="s">
        <v>1124</v>
      </c>
      <c r="P6" s="1897" t="s">
        <v>1123</v>
      </c>
      <c r="Q6" s="58" t="s">
        <v>1124</v>
      </c>
    </row>
    <row r="7" spans="1:17" ht="12" customHeight="1" thickTop="1" x14ac:dyDescent="0.15">
      <c r="A7" s="1885" t="s">
        <v>1085</v>
      </c>
      <c r="B7" s="3419" t="s">
        <v>3150</v>
      </c>
      <c r="C7" s="3419" t="s">
        <v>3149</v>
      </c>
      <c r="D7" s="3419" t="s">
        <v>3156</v>
      </c>
      <c r="E7" s="3419" t="s">
        <v>3146</v>
      </c>
      <c r="F7" s="3419" t="s">
        <v>3156</v>
      </c>
      <c r="G7" s="3419" t="s">
        <v>3146</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12" t="s">
        <v>1086</v>
      </c>
      <c r="B8" s="3416" t="s">
        <v>1185</v>
      </c>
      <c r="C8" s="3416" t="s">
        <v>1185</v>
      </c>
      <c r="D8" s="3419" t="s">
        <v>3145</v>
      </c>
      <c r="E8" s="3419" t="s">
        <v>3146</v>
      </c>
      <c r="F8" s="3416" t="s">
        <v>1185</v>
      </c>
      <c r="G8" s="3416" t="s">
        <v>1185</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2" t="s">
        <v>510</v>
      </c>
      <c r="B9" s="3416" t="s">
        <v>1185</v>
      </c>
      <c r="C9" s="3416" t="s">
        <v>1185</v>
      </c>
      <c r="D9" s="3419" t="s">
        <v>3145</v>
      </c>
      <c r="E9" s="3419" t="s">
        <v>3146</v>
      </c>
      <c r="F9" s="3419" t="s">
        <v>3145</v>
      </c>
      <c r="G9" s="3419" t="s">
        <v>3146</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2" t="s">
        <v>515</v>
      </c>
      <c r="B10" s="3416" t="s">
        <v>1185</v>
      </c>
      <c r="C10" s="3416" t="s">
        <v>1185</v>
      </c>
      <c r="D10" s="3419" t="s">
        <v>1185</v>
      </c>
      <c r="E10" s="3419" t="s">
        <v>1185</v>
      </c>
      <c r="F10" s="3416" t="s">
        <v>1185</v>
      </c>
      <c r="G10" s="3416" t="s">
        <v>1185</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2" t="s">
        <v>2318</v>
      </c>
      <c r="B11" s="3416" t="s">
        <v>1185</v>
      </c>
      <c r="C11" s="3416" t="s">
        <v>1185</v>
      </c>
      <c r="D11" s="3416" t="s">
        <v>1185</v>
      </c>
      <c r="E11" s="3416" t="s">
        <v>1185</v>
      </c>
      <c r="F11" s="3419" t="s">
        <v>3150</v>
      </c>
      <c r="G11" s="3419" t="s">
        <v>3146</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2" t="s">
        <v>518</v>
      </c>
      <c r="B12" s="3416" t="s">
        <v>1185</v>
      </c>
      <c r="C12" s="3416" t="s">
        <v>1185</v>
      </c>
      <c r="D12" s="3419" t="s">
        <v>1185</v>
      </c>
      <c r="E12" s="3419" t="s">
        <v>1185</v>
      </c>
      <c r="F12" s="3419" t="s">
        <v>1185</v>
      </c>
      <c r="G12" s="3419" t="s">
        <v>1185</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2" t="s">
        <v>520</v>
      </c>
      <c r="B13" s="3416" t="s">
        <v>1185</v>
      </c>
      <c r="C13" s="3416" t="s">
        <v>1185</v>
      </c>
      <c r="D13" s="3419" t="s">
        <v>3149</v>
      </c>
      <c r="E13" s="3419" t="s">
        <v>3151</v>
      </c>
      <c r="F13" s="3419" t="s">
        <v>3149</v>
      </c>
      <c r="G13" s="3419" t="s">
        <v>3151</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12" t="s">
        <v>1088</v>
      </c>
      <c r="B14" s="3419" t="s">
        <v>3150</v>
      </c>
      <c r="C14" s="3419" t="s">
        <v>3149</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2" t="s">
        <v>1089</v>
      </c>
      <c r="B15" s="3419" t="s">
        <v>3150</v>
      </c>
      <c r="C15" s="3419" t="s">
        <v>3149</v>
      </c>
      <c r="D15" s="3416" t="s">
        <v>1185</v>
      </c>
      <c r="E15" s="3416" t="s">
        <v>1185</v>
      </c>
      <c r="F15" s="3416" t="s">
        <v>1185</v>
      </c>
      <c r="G15" s="3416"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2" t="s">
        <v>1466</v>
      </c>
      <c r="B16" s="3419" t="s">
        <v>3150</v>
      </c>
      <c r="C16" s="3419" t="s">
        <v>3149</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12" t="s">
        <v>1465</v>
      </c>
      <c r="B17" s="3419" t="s">
        <v>1185</v>
      </c>
      <c r="C17" s="3419" t="s">
        <v>1185</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1133</v>
      </c>
      <c r="B18" s="3419" t="s">
        <v>3156</v>
      </c>
      <c r="C18" s="3419" t="s">
        <v>3146</v>
      </c>
      <c r="D18" s="3419" t="s">
        <v>3156</v>
      </c>
      <c r="E18" s="3419" t="s">
        <v>3146</v>
      </c>
      <c r="F18" s="3419" t="s">
        <v>3156</v>
      </c>
      <c r="G18" s="3419" t="s">
        <v>3146</v>
      </c>
      <c r="H18" s="3416" t="s">
        <v>1185</v>
      </c>
      <c r="I18" s="3416" t="s">
        <v>1185</v>
      </c>
      <c r="J18" s="3416" t="s">
        <v>1185</v>
      </c>
      <c r="K18" s="3416" t="s">
        <v>1185</v>
      </c>
      <c r="L18" s="3416" t="s">
        <v>1185</v>
      </c>
      <c r="M18" s="3416" t="s">
        <v>1185</v>
      </c>
      <c r="N18" s="3416" t="s">
        <v>1185</v>
      </c>
      <c r="O18" s="3416" t="s">
        <v>1185</v>
      </c>
      <c r="P18" s="3416" t="s">
        <v>1185</v>
      </c>
      <c r="Q18" s="3416" t="s">
        <v>1185</v>
      </c>
    </row>
    <row r="19" spans="1:17" ht="12" customHeight="1" x14ac:dyDescent="0.15">
      <c r="A19" s="1812" t="s">
        <v>733</v>
      </c>
      <c r="B19" s="3419" t="s">
        <v>3153</v>
      </c>
      <c r="C19" s="3419" t="s">
        <v>3146</v>
      </c>
      <c r="D19" s="3419" t="s">
        <v>3157</v>
      </c>
      <c r="E19" s="3419" t="s">
        <v>3146</v>
      </c>
      <c r="F19" s="3419" t="s">
        <v>3156</v>
      </c>
      <c r="G19" s="3419" t="s">
        <v>3146</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12" t="s">
        <v>736</v>
      </c>
      <c r="B20" s="3419" t="s">
        <v>3145</v>
      </c>
      <c r="C20" s="3419" t="s">
        <v>3149</v>
      </c>
      <c r="D20" s="3419" t="s">
        <v>1185</v>
      </c>
      <c r="E20" s="3419" t="s">
        <v>1185</v>
      </c>
      <c r="F20" s="3419" t="s">
        <v>3150</v>
      </c>
      <c r="G20" s="3419" t="s">
        <v>3149</v>
      </c>
      <c r="H20" s="3416" t="s">
        <v>1185</v>
      </c>
      <c r="I20" s="3416" t="s">
        <v>1185</v>
      </c>
      <c r="J20" s="3416" t="s">
        <v>1185</v>
      </c>
      <c r="K20" s="3416" t="s">
        <v>1185</v>
      </c>
      <c r="L20" s="3416" t="s">
        <v>1185</v>
      </c>
      <c r="M20" s="3416" t="s">
        <v>1185</v>
      </c>
      <c r="N20" s="3416" t="s">
        <v>1185</v>
      </c>
      <c r="O20" s="3416" t="s">
        <v>1185</v>
      </c>
      <c r="P20" s="3416" t="s">
        <v>1185</v>
      </c>
      <c r="Q20" s="3416" t="s">
        <v>1185</v>
      </c>
    </row>
    <row r="21" spans="1:17" ht="12" customHeight="1" x14ac:dyDescent="0.15">
      <c r="A21" s="1812" t="s">
        <v>740</v>
      </c>
      <c r="B21" s="3419" t="s">
        <v>3156</v>
      </c>
      <c r="C21" s="3419" t="s">
        <v>3146</v>
      </c>
      <c r="D21" s="3419" t="s">
        <v>3158</v>
      </c>
      <c r="E21" s="3419" t="s">
        <v>3146</v>
      </c>
      <c r="F21" s="3419" t="s">
        <v>3158</v>
      </c>
      <c r="G21" s="3419" t="s">
        <v>3146</v>
      </c>
      <c r="H21" s="3416" t="s">
        <v>1185</v>
      </c>
      <c r="I21" s="3416" t="s">
        <v>1185</v>
      </c>
      <c r="J21" s="3416" t="s">
        <v>1185</v>
      </c>
      <c r="K21" s="3416" t="s">
        <v>1185</v>
      </c>
      <c r="L21" s="3416" t="s">
        <v>1185</v>
      </c>
      <c r="M21" s="3416" t="s">
        <v>1185</v>
      </c>
      <c r="N21" s="3416" t="s">
        <v>1185</v>
      </c>
      <c r="O21" s="3416" t="s">
        <v>1185</v>
      </c>
      <c r="P21" s="3416" t="s">
        <v>1185</v>
      </c>
      <c r="Q21" s="3416" t="s">
        <v>1185</v>
      </c>
    </row>
    <row r="22" spans="1:17" ht="12" customHeight="1" x14ac:dyDescent="0.15">
      <c r="A22" s="1812" t="s">
        <v>896</v>
      </c>
      <c r="B22" s="3419" t="s">
        <v>3150</v>
      </c>
      <c r="C22" s="3419" t="s">
        <v>3149</v>
      </c>
      <c r="D22" s="3419" t="s">
        <v>1185</v>
      </c>
      <c r="E22" s="3419" t="s">
        <v>1185</v>
      </c>
      <c r="F22" s="3419" t="s">
        <v>3150</v>
      </c>
      <c r="G22" s="3419" t="s">
        <v>3149</v>
      </c>
      <c r="H22" s="3416" t="s">
        <v>1185</v>
      </c>
      <c r="I22" s="3416" t="s">
        <v>1185</v>
      </c>
      <c r="J22" s="3416" t="s">
        <v>1185</v>
      </c>
      <c r="K22" s="3416" t="s">
        <v>1185</v>
      </c>
      <c r="L22" s="3416" t="s">
        <v>1185</v>
      </c>
      <c r="M22" s="3416" t="s">
        <v>1185</v>
      </c>
      <c r="N22" s="3416" t="s">
        <v>1185</v>
      </c>
      <c r="O22" s="3416" t="s">
        <v>1185</v>
      </c>
      <c r="P22" s="3416" t="s">
        <v>1185</v>
      </c>
      <c r="Q22" s="3416" t="s">
        <v>1185</v>
      </c>
    </row>
    <row r="23" spans="1:17" ht="12" customHeight="1" x14ac:dyDescent="0.15">
      <c r="A23" s="1812" t="s">
        <v>1115</v>
      </c>
      <c r="B23" s="3419" t="s">
        <v>3145</v>
      </c>
      <c r="C23" s="3419" t="s">
        <v>3146</v>
      </c>
      <c r="D23" s="3419" t="s">
        <v>1185</v>
      </c>
      <c r="E23" s="3419" t="s">
        <v>1185</v>
      </c>
      <c r="F23" s="3419" t="s">
        <v>3150</v>
      </c>
      <c r="G23" s="3419" t="s">
        <v>3149</v>
      </c>
      <c r="H23" s="3416" t="s">
        <v>1185</v>
      </c>
      <c r="I23" s="3416" t="s">
        <v>1185</v>
      </c>
      <c r="J23" s="3416" t="s">
        <v>1185</v>
      </c>
      <c r="K23" s="3416" t="s">
        <v>1185</v>
      </c>
      <c r="L23" s="3416" t="s">
        <v>1185</v>
      </c>
      <c r="M23" s="3416" t="s">
        <v>1185</v>
      </c>
      <c r="N23" s="3416" t="s">
        <v>1185</v>
      </c>
      <c r="O23" s="3416" t="s">
        <v>1185</v>
      </c>
      <c r="P23" s="3416" t="s">
        <v>1185</v>
      </c>
      <c r="Q23" s="3416" t="s">
        <v>1185</v>
      </c>
    </row>
    <row r="24" spans="1:17" ht="13.5" customHeight="1" x14ac:dyDescent="0.15">
      <c r="A24" s="1812" t="s">
        <v>898</v>
      </c>
      <c r="B24" s="3419" t="s">
        <v>1185</v>
      </c>
      <c r="C24" s="3419" t="s">
        <v>1185</v>
      </c>
      <c r="D24" s="3419" t="s">
        <v>1185</v>
      </c>
      <c r="E24" s="3419" t="s">
        <v>1185</v>
      </c>
      <c r="F24" s="3419" t="s">
        <v>1185</v>
      </c>
      <c r="G24" s="3419" t="s">
        <v>1185</v>
      </c>
      <c r="H24" s="3416" t="s">
        <v>1185</v>
      </c>
      <c r="I24" s="3416" t="s">
        <v>1185</v>
      </c>
      <c r="J24" s="3416" t="s">
        <v>1185</v>
      </c>
      <c r="K24" s="3416" t="s">
        <v>1185</v>
      </c>
      <c r="L24" s="3416" t="s">
        <v>1185</v>
      </c>
      <c r="M24" s="3416" t="s">
        <v>1185</v>
      </c>
      <c r="N24" s="3416" t="s">
        <v>1185</v>
      </c>
      <c r="O24" s="3416" t="s">
        <v>1185</v>
      </c>
      <c r="P24" s="3416" t="s">
        <v>1185</v>
      </c>
      <c r="Q24" s="3416" t="s">
        <v>1185</v>
      </c>
    </row>
    <row r="25" spans="1:17" ht="13.5" customHeight="1" x14ac:dyDescent="0.15">
      <c r="A25" s="1812" t="s">
        <v>1116</v>
      </c>
      <c r="B25" s="3419" t="s">
        <v>3153</v>
      </c>
      <c r="C25" s="3419" t="s">
        <v>3149</v>
      </c>
      <c r="D25" s="3416" t="s">
        <v>1185</v>
      </c>
      <c r="E25" s="3416" t="s">
        <v>1185</v>
      </c>
      <c r="F25" s="3416" t="s">
        <v>1185</v>
      </c>
      <c r="G25" s="3416" t="s">
        <v>1185</v>
      </c>
      <c r="H25" s="3416" t="s">
        <v>1185</v>
      </c>
      <c r="I25" s="3416" t="s">
        <v>1185</v>
      </c>
      <c r="J25" s="3416" t="s">
        <v>1185</v>
      </c>
      <c r="K25" s="3416" t="s">
        <v>1185</v>
      </c>
      <c r="L25" s="3416" t="s">
        <v>1185</v>
      </c>
      <c r="M25" s="3416" t="s">
        <v>1185</v>
      </c>
      <c r="N25" s="3416" t="s">
        <v>1185</v>
      </c>
      <c r="O25" s="3416" t="s">
        <v>1185</v>
      </c>
      <c r="P25" s="3416" t="s">
        <v>1185</v>
      </c>
      <c r="Q25" s="3416" t="s">
        <v>1185</v>
      </c>
    </row>
    <row r="26" spans="1:17" ht="12" customHeight="1" x14ac:dyDescent="0.15">
      <c r="A26" s="1812" t="s">
        <v>1117</v>
      </c>
      <c r="B26" s="3419" t="s">
        <v>1185</v>
      </c>
      <c r="C26" s="3419" t="s">
        <v>1185</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row>
    <row r="27" spans="1:17" ht="12" customHeight="1" x14ac:dyDescent="0.15">
      <c r="A27" s="1879" t="s">
        <v>1091</v>
      </c>
      <c r="B27" s="3419" t="s">
        <v>3150</v>
      </c>
      <c r="C27" s="3419" t="s">
        <v>3149</v>
      </c>
      <c r="D27" s="3419" t="s">
        <v>3145</v>
      </c>
      <c r="E27" s="3419" t="s">
        <v>3146</v>
      </c>
      <c r="F27" s="3419" t="s">
        <v>3150</v>
      </c>
      <c r="G27" s="3419" t="s">
        <v>3149</v>
      </c>
      <c r="H27" s="3416" t="s">
        <v>1185</v>
      </c>
      <c r="I27" s="3416" t="s">
        <v>1185</v>
      </c>
      <c r="J27" s="3416" t="s">
        <v>1185</v>
      </c>
      <c r="K27" s="3416" t="s">
        <v>1185</v>
      </c>
      <c r="L27" s="3416" t="s">
        <v>1185</v>
      </c>
      <c r="M27" s="3416" t="s">
        <v>1185</v>
      </c>
      <c r="N27" s="3416" t="s">
        <v>1185</v>
      </c>
      <c r="O27" s="3416" t="s">
        <v>1185</v>
      </c>
      <c r="P27" s="3416" t="s">
        <v>1185</v>
      </c>
      <c r="Q27" s="3416" t="s">
        <v>1185</v>
      </c>
    </row>
    <row r="28" spans="1:17" ht="12" customHeight="1" x14ac:dyDescent="0.15">
      <c r="A28" s="1812" t="s">
        <v>2687</v>
      </c>
      <c r="B28" s="3419" t="s">
        <v>1185</v>
      </c>
      <c r="C28" s="3419" t="s">
        <v>1185</v>
      </c>
      <c r="D28" s="3419" t="s">
        <v>3153</v>
      </c>
      <c r="E28" s="3419" t="s">
        <v>3146</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row>
    <row r="29" spans="1:17" ht="12" customHeight="1" x14ac:dyDescent="0.15">
      <c r="A29" s="1812" t="s">
        <v>989</v>
      </c>
      <c r="B29" s="3416" t="s">
        <v>1185</v>
      </c>
      <c r="C29" s="3416" t="s">
        <v>1185</v>
      </c>
      <c r="D29" s="3419" t="s">
        <v>3150</v>
      </c>
      <c r="E29" s="3419" t="s">
        <v>3149</v>
      </c>
      <c r="F29" s="3419" t="s">
        <v>3150</v>
      </c>
      <c r="G29" s="3419" t="s">
        <v>3149</v>
      </c>
      <c r="H29" s="3416" t="s">
        <v>1185</v>
      </c>
      <c r="I29" s="3416" t="s">
        <v>1185</v>
      </c>
      <c r="J29" s="3416" t="s">
        <v>1185</v>
      </c>
      <c r="K29" s="3416" t="s">
        <v>1185</v>
      </c>
      <c r="L29" s="3416" t="s">
        <v>1185</v>
      </c>
      <c r="M29" s="3416" t="s">
        <v>1185</v>
      </c>
      <c r="N29" s="3416" t="s">
        <v>1185</v>
      </c>
      <c r="O29" s="3416" t="s">
        <v>1185</v>
      </c>
      <c r="P29" s="3416" t="s">
        <v>1185</v>
      </c>
      <c r="Q29" s="3416" t="s">
        <v>1185</v>
      </c>
    </row>
    <row r="30" spans="1:17" ht="12" customHeight="1" x14ac:dyDescent="0.15">
      <c r="A30" s="1895" t="s">
        <v>993</v>
      </c>
      <c r="B30" s="3419" t="s">
        <v>3150</v>
      </c>
      <c r="C30" s="3419" t="s">
        <v>3149</v>
      </c>
      <c r="D30" s="3419" t="s">
        <v>1185</v>
      </c>
      <c r="E30" s="3419" t="s">
        <v>1185</v>
      </c>
      <c r="F30" s="3419" t="s">
        <v>3150</v>
      </c>
      <c r="G30" s="3419" t="s">
        <v>3149</v>
      </c>
      <c r="H30" s="3416" t="s">
        <v>1185</v>
      </c>
      <c r="I30" s="3416" t="s">
        <v>1185</v>
      </c>
      <c r="J30" s="3416" t="s">
        <v>1185</v>
      </c>
      <c r="K30" s="3416" t="s">
        <v>1185</v>
      </c>
      <c r="L30" s="3416" t="s">
        <v>1185</v>
      </c>
      <c r="M30" s="3416" t="s">
        <v>1185</v>
      </c>
      <c r="N30" s="3416" t="s">
        <v>1185</v>
      </c>
      <c r="O30" s="3416" t="s">
        <v>1185</v>
      </c>
      <c r="P30" s="3416" t="s">
        <v>1185</v>
      </c>
      <c r="Q30" s="3416" t="s">
        <v>1185</v>
      </c>
    </row>
    <row r="31" spans="1:17" ht="12" customHeight="1" x14ac:dyDescent="0.15">
      <c r="A31" s="1812" t="s">
        <v>1118</v>
      </c>
      <c r="B31" s="3416" t="s">
        <v>1185</v>
      </c>
      <c r="C31" s="3416" t="s">
        <v>1185</v>
      </c>
      <c r="D31" s="3419" t="s">
        <v>3145</v>
      </c>
      <c r="E31" s="3419" t="s">
        <v>3146</v>
      </c>
      <c r="F31" s="3419" t="s">
        <v>3150</v>
      </c>
      <c r="G31" s="3419" t="s">
        <v>3149</v>
      </c>
      <c r="H31" s="3416" t="s">
        <v>1185</v>
      </c>
      <c r="I31" s="3416" t="s">
        <v>1185</v>
      </c>
      <c r="J31" s="3416" t="s">
        <v>1185</v>
      </c>
      <c r="K31" s="3416" t="s">
        <v>1185</v>
      </c>
      <c r="L31" s="3416" t="s">
        <v>1185</v>
      </c>
      <c r="M31" s="3416" t="s">
        <v>1185</v>
      </c>
      <c r="N31" s="3416" t="s">
        <v>1185</v>
      </c>
      <c r="O31" s="3416" t="s">
        <v>1185</v>
      </c>
      <c r="P31" s="3416" t="s">
        <v>1185</v>
      </c>
      <c r="Q31" s="3416" t="s">
        <v>1185</v>
      </c>
    </row>
    <row r="32" spans="1:17" ht="12" customHeight="1" x14ac:dyDescent="0.15">
      <c r="A32" s="1812" t="s">
        <v>1208</v>
      </c>
      <c r="B32" s="3419" t="s">
        <v>1185</v>
      </c>
      <c r="C32" s="3419" t="s">
        <v>1185</v>
      </c>
      <c r="D32" s="3419" t="s">
        <v>1185</v>
      </c>
      <c r="E32" s="3419" t="s">
        <v>1185</v>
      </c>
      <c r="F32" s="3419" t="s">
        <v>1185</v>
      </c>
      <c r="G32" s="3419" t="s">
        <v>1185</v>
      </c>
      <c r="H32" s="3416" t="s">
        <v>1185</v>
      </c>
      <c r="I32" s="3416" t="s">
        <v>1185</v>
      </c>
      <c r="J32" s="3416" t="s">
        <v>1185</v>
      </c>
      <c r="K32" s="3416" t="s">
        <v>1185</v>
      </c>
      <c r="L32" s="3416" t="s">
        <v>1185</v>
      </c>
      <c r="M32" s="3416" t="s">
        <v>1185</v>
      </c>
      <c r="N32" s="3416" t="s">
        <v>1185</v>
      </c>
      <c r="O32" s="3416" t="s">
        <v>1185</v>
      </c>
      <c r="P32" s="3416" t="s">
        <v>1185</v>
      </c>
      <c r="Q32" s="3416" t="s">
        <v>1185</v>
      </c>
    </row>
    <row r="33" spans="1:17" x14ac:dyDescent="0.15">
      <c r="A33" s="1879" t="s">
        <v>1209</v>
      </c>
      <c r="B33" s="3419" t="s">
        <v>1185</v>
      </c>
      <c r="C33" s="3419" t="s">
        <v>1185</v>
      </c>
      <c r="D33" s="3419" t="s">
        <v>1185</v>
      </c>
      <c r="E33" s="3419" t="s">
        <v>1185</v>
      </c>
      <c r="F33" s="3419" t="s">
        <v>1185</v>
      </c>
      <c r="G33" s="3419" t="s">
        <v>1185</v>
      </c>
      <c r="H33" s="3419" t="s">
        <v>1185</v>
      </c>
      <c r="I33" s="3419" t="s">
        <v>1185</v>
      </c>
      <c r="J33" s="3419" t="s">
        <v>1185</v>
      </c>
      <c r="K33" s="3419" t="s">
        <v>1185</v>
      </c>
      <c r="L33" s="3419" t="s">
        <v>1185</v>
      </c>
      <c r="M33" s="3419" t="s">
        <v>1185</v>
      </c>
      <c r="N33" s="3419" t="s">
        <v>1185</v>
      </c>
      <c r="O33" s="3419" t="s">
        <v>1185</v>
      </c>
      <c r="P33" s="3419" t="s">
        <v>1185</v>
      </c>
      <c r="Q33" s="3419" t="s">
        <v>1185</v>
      </c>
    </row>
    <row r="34" spans="1:17" ht="12" customHeight="1" x14ac:dyDescent="0.15">
      <c r="A34" s="314"/>
      <c r="B34" s="314"/>
      <c r="C34" s="314"/>
      <c r="D34" s="314"/>
      <c r="E34" s="314"/>
      <c r="F34" s="314"/>
      <c r="G34" s="314"/>
      <c r="H34" s="314"/>
      <c r="I34" s="314"/>
      <c r="J34" s="314"/>
      <c r="K34" s="314"/>
      <c r="L34" s="314"/>
      <c r="M34" s="314"/>
      <c r="N34" s="26"/>
      <c r="O34" s="26"/>
      <c r="P34" s="26"/>
      <c r="Q34" s="26"/>
    </row>
    <row r="35" spans="1:17" x14ac:dyDescent="0.15">
      <c r="A35" s="3072" t="s">
        <v>1127</v>
      </c>
      <c r="B35" s="3072"/>
      <c r="C35" s="3072"/>
      <c r="D35" s="442"/>
      <c r="E35" s="442"/>
      <c r="F35" s="442"/>
      <c r="G35" s="442"/>
      <c r="H35" s="442"/>
      <c r="I35" s="442"/>
      <c r="J35" s="442"/>
      <c r="K35" s="442"/>
      <c r="L35" s="442"/>
      <c r="M35" s="442"/>
      <c r="N35" s="26"/>
      <c r="O35" s="26"/>
      <c r="P35" s="26"/>
      <c r="Q35" s="26"/>
    </row>
    <row r="36" spans="1:17" x14ac:dyDescent="0.15">
      <c r="A36" s="462" t="s">
        <v>2306</v>
      </c>
      <c r="B36" s="446"/>
      <c r="C36" s="446" t="s">
        <v>2307</v>
      </c>
      <c r="D36" s="442"/>
      <c r="E36" s="442"/>
      <c r="F36" s="463"/>
      <c r="G36" s="463"/>
      <c r="H36" s="464" t="s">
        <v>2308</v>
      </c>
      <c r="I36" s="442"/>
      <c r="J36" s="459" t="s">
        <v>2309</v>
      </c>
      <c r="K36" s="442"/>
      <c r="L36" s="442"/>
      <c r="M36" s="442"/>
      <c r="N36" s="26"/>
      <c r="O36" s="26"/>
      <c r="P36" s="26"/>
      <c r="Q36" s="26"/>
    </row>
    <row r="37" spans="1:17" x14ac:dyDescent="0.15">
      <c r="A37" s="462" t="s">
        <v>2310</v>
      </c>
      <c r="B37" s="463"/>
      <c r="C37" s="464" t="s">
        <v>2319</v>
      </c>
      <c r="D37" s="442"/>
      <c r="E37" s="442"/>
      <c r="F37" s="463"/>
      <c r="G37" s="446"/>
      <c r="H37" s="446" t="s">
        <v>2312</v>
      </c>
      <c r="I37" s="442"/>
      <c r="J37" s="442"/>
      <c r="K37" s="442"/>
      <c r="L37" s="442"/>
      <c r="M37" s="442"/>
      <c r="N37" s="26"/>
      <c r="O37" s="26"/>
      <c r="P37" s="26"/>
      <c r="Q37" s="26"/>
    </row>
    <row r="38" spans="1:17" x14ac:dyDescent="0.15">
      <c r="A38" s="462" t="s">
        <v>2313</v>
      </c>
      <c r="B38" s="446"/>
      <c r="C38" s="446" t="s">
        <v>2314</v>
      </c>
      <c r="D38" s="442"/>
      <c r="E38" s="442"/>
      <c r="F38" s="463"/>
      <c r="G38" s="442"/>
      <c r="H38" s="446" t="s">
        <v>2315</v>
      </c>
      <c r="I38" s="442"/>
      <c r="J38" s="442"/>
      <c r="K38" s="442"/>
      <c r="L38" s="442"/>
      <c r="M38" s="442"/>
      <c r="N38" s="26"/>
      <c r="O38" s="26"/>
      <c r="P38" s="26"/>
      <c r="Q38" s="26"/>
    </row>
    <row r="39" spans="1:17" ht="22.5" customHeight="1" x14ac:dyDescent="0.15">
      <c r="A39" s="3071" t="s">
        <v>1134</v>
      </c>
      <c r="B39" s="3071"/>
      <c r="C39" s="3071"/>
      <c r="D39" s="3071"/>
      <c r="E39" s="3071"/>
      <c r="F39" s="3071"/>
      <c r="G39" s="3071"/>
      <c r="H39" s="3071"/>
      <c r="I39" s="3071"/>
      <c r="J39" s="3071"/>
      <c r="K39" s="3071"/>
      <c r="L39" s="3071"/>
      <c r="M39" s="3071"/>
      <c r="N39" s="26"/>
      <c r="O39" s="26"/>
      <c r="P39" s="26"/>
      <c r="Q39" s="26"/>
    </row>
    <row r="40" spans="1:17" ht="7.5" customHeight="1" x14ac:dyDescent="0.15">
      <c r="A40" s="26"/>
      <c r="B40" s="26"/>
      <c r="C40" s="26"/>
      <c r="D40" s="26"/>
      <c r="E40" s="26"/>
      <c r="F40" s="26"/>
      <c r="G40" s="26"/>
      <c r="H40" s="26"/>
      <c r="I40" s="26"/>
      <c r="J40" s="26"/>
      <c r="K40" s="26"/>
      <c r="L40" s="26"/>
      <c r="M40" s="26"/>
      <c r="N40" s="26"/>
      <c r="O40" s="26"/>
      <c r="P40" s="26"/>
      <c r="Q40" s="26"/>
    </row>
    <row r="41" spans="1:17" x14ac:dyDescent="0.15">
      <c r="A41" s="3072" t="s">
        <v>1129</v>
      </c>
      <c r="B41" s="3072"/>
      <c r="C41" s="3072"/>
      <c r="D41" s="442"/>
      <c r="E41" s="442"/>
      <c r="F41" s="442"/>
      <c r="G41" s="442"/>
      <c r="H41" s="442"/>
      <c r="I41" s="442"/>
      <c r="J41" s="442"/>
      <c r="K41" s="442"/>
      <c r="L41" s="442"/>
      <c r="M41" s="442"/>
      <c r="N41" s="26"/>
      <c r="O41" s="26"/>
      <c r="P41" s="26"/>
      <c r="Q41" s="26"/>
    </row>
    <row r="42" spans="1:17" x14ac:dyDescent="0.15">
      <c r="A42" s="462" t="s">
        <v>2306</v>
      </c>
      <c r="B42" s="446"/>
      <c r="C42" s="446" t="s">
        <v>2312</v>
      </c>
      <c r="D42" s="459"/>
      <c r="E42" s="442"/>
      <c r="F42" s="446" t="s">
        <v>2315</v>
      </c>
      <c r="G42" s="442"/>
      <c r="H42" s="442"/>
      <c r="I42" s="442"/>
      <c r="J42" s="442"/>
      <c r="K42" s="442"/>
      <c r="L42" s="442"/>
      <c r="M42" s="442"/>
      <c r="N42" s="26"/>
      <c r="O42" s="26"/>
      <c r="P42" s="26"/>
      <c r="Q42" s="26"/>
    </row>
    <row r="43" spans="1:17" x14ac:dyDescent="0.15">
      <c r="A43" s="462" t="s">
        <v>2308</v>
      </c>
      <c r="B43" s="446"/>
      <c r="C43" s="446" t="s">
        <v>2317</v>
      </c>
      <c r="D43" s="442"/>
      <c r="E43" s="442"/>
      <c r="F43" s="459" t="s">
        <v>2309</v>
      </c>
      <c r="G43" s="442"/>
      <c r="H43" s="442"/>
      <c r="I43" s="442"/>
      <c r="J43" s="442"/>
      <c r="K43" s="442"/>
      <c r="L43" s="442"/>
      <c r="M43" s="442"/>
      <c r="N43" s="26"/>
      <c r="O43" s="26"/>
      <c r="P43" s="26"/>
      <c r="Q43" s="26"/>
    </row>
    <row r="44" spans="1:17" x14ac:dyDescent="0.15">
      <c r="A44" s="442"/>
      <c r="B44" s="442"/>
      <c r="C44" s="446"/>
      <c r="D44" s="442"/>
      <c r="E44" s="442"/>
      <c r="F44" s="442"/>
      <c r="G44" s="442"/>
      <c r="H44" s="442"/>
      <c r="I44" s="442"/>
      <c r="J44" s="442"/>
      <c r="K44" s="442"/>
      <c r="L44" s="442"/>
      <c r="M44" s="442"/>
      <c r="N44" s="26"/>
      <c r="O44" s="26"/>
      <c r="P44" s="26"/>
      <c r="Q44" s="26"/>
    </row>
    <row r="45" spans="1:17" x14ac:dyDescent="0.15">
      <c r="A45" s="3071" t="s">
        <v>1130</v>
      </c>
      <c r="B45" s="3071"/>
      <c r="C45" s="3071"/>
      <c r="D45" s="3071"/>
      <c r="E45" s="3071"/>
      <c r="F45" s="3071"/>
      <c r="G45" s="3071"/>
      <c r="H45" s="3071"/>
      <c r="I45" s="3071"/>
      <c r="J45" s="3071"/>
      <c r="K45" s="3071"/>
      <c r="L45" s="3071"/>
      <c r="M45" s="3071"/>
      <c r="N45" s="26"/>
      <c r="O45" s="26"/>
      <c r="P45" s="26"/>
      <c r="Q45" s="26"/>
    </row>
    <row r="46" spans="1:17" ht="9.75" customHeight="1" x14ac:dyDescent="0.15">
      <c r="A46" s="26"/>
      <c r="B46" s="26"/>
      <c r="C46" s="26"/>
      <c r="D46" s="26"/>
      <c r="E46" s="26"/>
      <c r="F46" s="26"/>
      <c r="G46" s="26"/>
      <c r="H46" s="26"/>
      <c r="I46" s="26"/>
      <c r="J46" s="26"/>
      <c r="K46" s="26"/>
      <c r="L46" s="26"/>
      <c r="M46" s="26"/>
      <c r="N46" s="26"/>
      <c r="O46" s="26"/>
      <c r="P46" s="26"/>
      <c r="Q46" s="26"/>
    </row>
    <row r="47" spans="1:17" x14ac:dyDescent="0.15">
      <c r="A47" s="3073" t="s">
        <v>251</v>
      </c>
      <c r="B47" s="3074"/>
      <c r="C47" s="3074"/>
      <c r="D47" s="3074"/>
      <c r="E47" s="3074"/>
      <c r="F47" s="3074"/>
      <c r="G47" s="3074"/>
      <c r="H47" s="3074"/>
      <c r="I47" s="3074"/>
      <c r="J47" s="3074"/>
      <c r="K47" s="3074"/>
      <c r="L47" s="3074"/>
      <c r="M47" s="3075"/>
      <c r="N47" s="26"/>
      <c r="O47" s="26"/>
      <c r="P47" s="26"/>
      <c r="Q47" s="26"/>
    </row>
    <row r="48" spans="1:17" ht="27" customHeight="1" x14ac:dyDescent="0.15">
      <c r="A48" s="3076" t="s">
        <v>1135</v>
      </c>
      <c r="B48" s="2596"/>
      <c r="C48" s="2596"/>
      <c r="D48" s="2596"/>
      <c r="E48" s="2596"/>
      <c r="F48" s="2596"/>
      <c r="G48" s="2596"/>
      <c r="H48" s="2596"/>
      <c r="I48" s="2596"/>
      <c r="J48" s="2596"/>
      <c r="K48" s="2596"/>
      <c r="L48" s="2596"/>
      <c r="M48" s="2699"/>
      <c r="N48" s="26"/>
      <c r="O48" s="26"/>
      <c r="P48" s="26"/>
      <c r="Q48" s="26"/>
    </row>
    <row r="49" spans="1:17" ht="3" customHeight="1" x14ac:dyDescent="0.15">
      <c r="A49" s="1880"/>
      <c r="B49" s="1043"/>
      <c r="C49" s="1043"/>
      <c r="D49" s="1043"/>
      <c r="E49" s="1043"/>
      <c r="F49" s="1043"/>
      <c r="G49" s="1043"/>
      <c r="H49" s="1043"/>
      <c r="I49" s="1043"/>
      <c r="J49" s="1043"/>
      <c r="K49" s="1043"/>
      <c r="L49" s="1043"/>
      <c r="M49" s="1881"/>
      <c r="N49" s="26"/>
      <c r="O49" s="26"/>
      <c r="P49" s="26"/>
      <c r="Q49" s="26"/>
    </row>
    <row r="50" spans="1:17" x14ac:dyDescent="0.15">
      <c r="A50" s="3076" t="s">
        <v>1136</v>
      </c>
      <c r="B50" s="3077"/>
      <c r="C50" s="3077"/>
      <c r="D50" s="3077"/>
      <c r="E50" s="3077"/>
      <c r="F50" s="3077"/>
      <c r="G50" s="3077"/>
      <c r="H50" s="3077"/>
      <c r="I50" s="3077"/>
      <c r="J50" s="3077"/>
      <c r="K50" s="3077"/>
      <c r="L50" s="3077"/>
      <c r="M50" s="3078"/>
      <c r="N50" s="26"/>
      <c r="O50" s="26"/>
      <c r="P50" s="26"/>
      <c r="Q50" s="26"/>
    </row>
    <row r="51" spans="1:17" x14ac:dyDescent="0.15">
      <c r="A51" s="3068" t="s">
        <v>1137</v>
      </c>
      <c r="B51" s="3069"/>
      <c r="C51" s="3069"/>
      <c r="D51" s="3069"/>
      <c r="E51" s="3069"/>
      <c r="F51" s="3069"/>
      <c r="G51" s="3069"/>
      <c r="H51" s="3069"/>
      <c r="I51" s="3069"/>
      <c r="J51" s="3069"/>
      <c r="K51" s="3069"/>
      <c r="L51" s="3069"/>
      <c r="M51" s="3070"/>
      <c r="N51" s="26"/>
      <c r="O51" s="26"/>
      <c r="P51" s="26"/>
      <c r="Q51" s="26"/>
    </row>
    <row r="52" spans="1:17" ht="12" customHeight="1" x14ac:dyDescent="0.15">
      <c r="A52" s="2415" t="s">
        <v>1484</v>
      </c>
      <c r="B52" s="2635"/>
      <c r="C52" s="2635"/>
      <c r="D52" s="2635"/>
      <c r="E52" s="2635"/>
      <c r="F52" s="2635"/>
      <c r="G52" s="2635"/>
      <c r="H52" s="2635"/>
      <c r="I52" s="2635"/>
      <c r="J52" s="2635"/>
      <c r="K52" s="2635"/>
      <c r="L52" s="2635"/>
      <c r="M52" s="2635"/>
      <c r="N52" s="26"/>
      <c r="O52" s="26"/>
      <c r="P52" s="26"/>
      <c r="Q52" s="26"/>
    </row>
  </sheetData>
  <sheetProtection password="A754" sheet="true" scenarios="true" objects="true"/>
  <mergeCells count="14">
    <mergeCell ref="B52:M52"/>
    <mergeCell ref="P5:Q5"/>
    <mergeCell ref="A51:M51"/>
    <mergeCell ref="A39:M39"/>
    <mergeCell ref="A41:C41"/>
    <mergeCell ref="A45:M45"/>
    <mergeCell ref="A47:M47"/>
    <mergeCell ref="A48:M48"/>
    <mergeCell ref="A50:M50"/>
    <mergeCell ref="A35:C35"/>
    <mergeCell ref="B5:C5"/>
    <mergeCell ref="D5:E5"/>
    <mergeCell ref="F5:G5"/>
    <mergeCell ref="N5:O5"/>
  </mergeCells>
  <dataValidations count="1">
    <dataValidation allowBlank="1" showInputMessage="1" showErrorMessage="1" sqref="N53:P1048576 A53:A1048576 B53:M65536 Q53:Q65536 R1:IV1048576" xr:uid="{00000000-0002-0000-3A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57"/>
  <dimension ref="A1:H33"/>
  <sheetViews>
    <sheetView showGridLines="0" workbookViewId="0">
      <selection sqref="A1:F1"/>
    </sheetView>
  </sheetViews>
  <sheetFormatPr baseColWidth="10" defaultColWidth="9.1640625" defaultRowHeight="12" x14ac:dyDescent="0.15"/>
  <cols>
    <col min="1" max="1" customWidth="true" style="18" width="41.6640625" collapsed="false"/>
    <col min="2" max="5" style="18" width="9.1640625" collapsed="false"/>
    <col min="6" max="6" customWidth="true" style="18" width="11.33203125" collapsed="false"/>
    <col min="7" max="7" customWidth="true" style="18" width="11.0" collapsed="false"/>
    <col min="8" max="8" customWidth="true" style="18" width="12.0" collapsed="false"/>
    <col min="9" max="9" customWidth="true" style="18" width="1.6640625" collapsed="false"/>
    <col min="10" max="16384" style="18" width="9.1640625" collapsed="false"/>
  </cols>
  <sheetData>
    <row r="1" spans="1:8" ht="18" x14ac:dyDescent="0.15">
      <c r="A1" s="2687" t="s">
        <v>1138</v>
      </c>
      <c r="B1" s="2687"/>
      <c r="C1" s="2687"/>
      <c r="D1" s="2687"/>
      <c r="E1" s="2687"/>
      <c r="F1" s="2687"/>
      <c r="G1" s="26"/>
      <c r="H1" s="294" t="s">
        <v>2939</v>
      </c>
    </row>
    <row r="2" spans="1:8" ht="16" x14ac:dyDescent="0.2">
      <c r="A2" s="333" t="s">
        <v>132</v>
      </c>
      <c r="B2" s="289"/>
      <c r="C2" s="289"/>
      <c r="D2" s="289"/>
      <c r="E2" s="289"/>
      <c r="F2" s="289"/>
      <c r="G2" s="26"/>
      <c r="H2" s="294" t="s">
        <v>2940</v>
      </c>
    </row>
    <row r="3" spans="1:8" x14ac:dyDescent="0.15">
      <c r="A3" s="26"/>
      <c r="B3" s="26"/>
      <c r="C3" s="26"/>
      <c r="D3" s="26"/>
      <c r="E3" s="26"/>
      <c r="F3" s="26"/>
      <c r="G3" s="26"/>
      <c r="H3" s="294" t="s">
        <v>2941</v>
      </c>
    </row>
    <row r="4" spans="1:8" x14ac:dyDescent="0.15">
      <c r="A4" s="26"/>
      <c r="B4" s="26"/>
      <c r="C4" s="26"/>
      <c r="D4" s="26"/>
      <c r="E4" s="26"/>
      <c r="F4" s="26"/>
      <c r="G4" s="26"/>
      <c r="H4" s="26"/>
    </row>
    <row r="5" spans="1:8" x14ac:dyDescent="0.15">
      <c r="A5" s="3081" t="s">
        <v>638</v>
      </c>
      <c r="B5" s="3084" t="s">
        <v>1139</v>
      </c>
      <c r="C5" s="3085"/>
      <c r="D5" s="3085"/>
      <c r="E5" s="3085"/>
      <c r="F5" s="3086"/>
      <c r="G5" s="3084" t="s">
        <v>1140</v>
      </c>
      <c r="H5" s="3086"/>
    </row>
    <row r="6" spans="1:8" ht="13" x14ac:dyDescent="0.15">
      <c r="A6" s="3082"/>
      <c r="B6" s="1903" t="s">
        <v>7</v>
      </c>
      <c r="C6" s="1901" t="s">
        <v>10</v>
      </c>
      <c r="D6" s="1904" t="s">
        <v>11</v>
      </c>
      <c r="E6" s="1904" t="s">
        <v>1141</v>
      </c>
      <c r="F6" s="1901" t="s">
        <v>2320</v>
      </c>
      <c r="G6" s="1902" t="s">
        <v>2321</v>
      </c>
      <c r="H6" s="1900" t="s">
        <v>2185</v>
      </c>
    </row>
    <row r="7" spans="1:8" ht="13" thickBot="1" x14ac:dyDescent="0.2">
      <c r="A7" s="3083"/>
      <c r="B7" s="3087" t="s">
        <v>15</v>
      </c>
      <c r="C7" s="3088"/>
      <c r="D7" s="3088"/>
      <c r="E7" s="3088"/>
      <c r="F7" s="3089"/>
      <c r="G7" s="3088" t="s">
        <v>15</v>
      </c>
      <c r="H7" s="3089"/>
    </row>
    <row r="8" spans="1:8" ht="13" thickTop="1" x14ac:dyDescent="0.15">
      <c r="A8" s="1905" t="s">
        <v>1106</v>
      </c>
      <c r="B8" s="3419" t="n">
        <v>1555.7992059387877</v>
      </c>
      <c r="C8" s="3419" t="n">
        <v>2717.3125646449394</v>
      </c>
      <c r="D8" s="3419" t="n">
        <v>730.8341688220853</v>
      </c>
      <c r="E8" s="3419" t="n">
        <v>641.4204106594468</v>
      </c>
      <c r="F8" s="3419" t="n">
        <v>302.0342188318454</v>
      </c>
      <c r="G8" s="3419" t="n">
        <v>484.2806776135874</v>
      </c>
      <c r="H8" s="3419" t="s">
        <v>2946</v>
      </c>
    </row>
    <row r="9" spans="1:8" x14ac:dyDescent="0.15">
      <c r="A9" s="1910" t="s">
        <v>1069</v>
      </c>
      <c r="B9" s="3415" t="n">
        <v>848.4233619303236</v>
      </c>
      <c r="C9" s="3415" t="s">
        <v>2942</v>
      </c>
      <c r="D9" s="3415" t="s">
        <v>2942</v>
      </c>
      <c r="E9" s="3415" t="s">
        <v>2942</v>
      </c>
      <c r="F9" s="3415" t="s">
        <v>2946</v>
      </c>
      <c r="G9" s="3415" t="s">
        <v>2946</v>
      </c>
      <c r="H9" s="3415" t="s">
        <v>2946</v>
      </c>
    </row>
    <row r="10" spans="1:8" ht="13.5" customHeight="1" x14ac:dyDescent="0.15">
      <c r="A10" s="1910" t="s">
        <v>1142</v>
      </c>
      <c r="B10" s="3415" t="n">
        <v>2.568868605</v>
      </c>
      <c r="C10" s="3415" t="s">
        <v>2945</v>
      </c>
      <c r="D10" s="3415" t="s">
        <v>2945</v>
      </c>
      <c r="E10" s="3415" t="s">
        <v>2945</v>
      </c>
      <c r="F10" s="3415" t="s">
        <v>2946</v>
      </c>
      <c r="G10" s="3415" t="n">
        <v>484.2806776135874</v>
      </c>
      <c r="H10" s="3415" t="s">
        <v>2946</v>
      </c>
    </row>
    <row r="11" spans="1:8" ht="13" x14ac:dyDescent="0.15">
      <c r="A11" s="1910" t="s">
        <v>2322</v>
      </c>
      <c r="B11" s="3415" t="n">
        <v>556.9518749854859</v>
      </c>
      <c r="C11" s="3415" t="s">
        <v>2945</v>
      </c>
      <c r="D11" s="3415" t="s">
        <v>2945</v>
      </c>
      <c r="E11" s="3415" t="s">
        <v>2945</v>
      </c>
      <c r="F11" s="3416" t="s">
        <v>1185</v>
      </c>
      <c r="G11" s="3415" t="s">
        <v>2946</v>
      </c>
      <c r="H11" s="3415" t="s">
        <v>2946</v>
      </c>
    </row>
    <row r="12" spans="1:8" ht="13" x14ac:dyDescent="0.15">
      <c r="A12" s="1910" t="s">
        <v>2323</v>
      </c>
      <c r="B12" s="3415" t="n">
        <v>0.99568854539047</v>
      </c>
      <c r="C12" s="3415" t="s">
        <v>2946</v>
      </c>
      <c r="D12" s="3415" t="s">
        <v>2946</v>
      </c>
      <c r="E12" s="3415" t="s">
        <v>2946</v>
      </c>
      <c r="F12" s="3416" t="s">
        <v>1185</v>
      </c>
      <c r="G12" s="3415" t="s">
        <v>2946</v>
      </c>
      <c r="H12" s="3415" t="s">
        <v>2946</v>
      </c>
    </row>
    <row r="13" spans="1:8" x14ac:dyDescent="0.15">
      <c r="A13" s="1910" t="s">
        <v>1143</v>
      </c>
      <c r="B13" s="3415" t="n">
        <v>146.85941187258777</v>
      </c>
      <c r="C13" s="3415" t="s">
        <v>2945</v>
      </c>
      <c r="D13" s="3415" t="s">
        <v>2945</v>
      </c>
      <c r="E13" s="3415" t="s">
        <v>2945</v>
      </c>
      <c r="F13" s="3415" t="s">
        <v>2946</v>
      </c>
      <c r="G13" s="3415" t="s">
        <v>2946</v>
      </c>
      <c r="H13" s="3415" t="s">
        <v>2946</v>
      </c>
    </row>
    <row r="14" spans="1:8" x14ac:dyDescent="0.15">
      <c r="A14" s="1910" t="s">
        <v>2324</v>
      </c>
      <c r="B14" s="3415" t="s">
        <v>2947</v>
      </c>
      <c r="C14" s="3415" t="n">
        <v>2717.3125646449394</v>
      </c>
      <c r="D14" s="3415" t="n">
        <v>730.8341688220853</v>
      </c>
      <c r="E14" s="3415" t="n">
        <v>641.4204106594468</v>
      </c>
      <c r="F14" s="3415" t="n">
        <v>302.0342188318454</v>
      </c>
      <c r="G14" s="3415" t="s">
        <v>2946</v>
      </c>
      <c r="H14" s="3415" t="s">
        <v>2946</v>
      </c>
    </row>
    <row r="15" spans="1:8" ht="14.25" customHeight="1" x14ac:dyDescent="0.15">
      <c r="A15" s="3079" t="s">
        <v>1144</v>
      </c>
      <c r="B15" s="2653"/>
      <c r="C15" s="2653"/>
      <c r="D15" s="2653"/>
      <c r="E15" s="2653"/>
      <c r="F15" s="2653"/>
      <c r="G15" s="2653"/>
      <c r="H15" s="389"/>
    </row>
    <row r="16" spans="1:8" ht="22.5" customHeight="1" x14ac:dyDescent="0.15">
      <c r="A16" s="3080" t="s">
        <v>1145</v>
      </c>
      <c r="B16" s="2653"/>
      <c r="C16" s="2653"/>
      <c r="D16" s="2653"/>
      <c r="E16" s="2653"/>
      <c r="F16" s="389"/>
      <c r="G16" s="389"/>
      <c r="H16" s="389"/>
    </row>
    <row r="17" spans="1:8" x14ac:dyDescent="0.15">
      <c r="A17" s="3080" t="s">
        <v>1146</v>
      </c>
      <c r="B17" s="2653"/>
      <c r="C17" s="2653"/>
      <c r="D17" s="2653"/>
      <c r="E17" s="2653"/>
      <c r="F17" s="2653"/>
      <c r="G17" s="2653"/>
      <c r="H17" s="2653"/>
    </row>
    <row r="18" spans="1:8" x14ac:dyDescent="0.15">
      <c r="A18" s="26"/>
      <c r="B18" s="26"/>
      <c r="C18" s="26"/>
      <c r="D18" s="26"/>
      <c r="E18" s="26"/>
      <c r="F18" s="26"/>
      <c r="G18" s="26"/>
      <c r="H18" s="26"/>
    </row>
    <row r="19" spans="1:8" x14ac:dyDescent="0.15">
      <c r="A19" s="26"/>
      <c r="B19" s="26"/>
      <c r="C19" s="26"/>
      <c r="D19" s="26"/>
      <c r="E19" s="26"/>
      <c r="F19" s="26"/>
      <c r="G19" s="26"/>
      <c r="H19" s="26"/>
    </row>
    <row r="20" spans="1:8" x14ac:dyDescent="0.15">
      <c r="A20" s="26"/>
      <c r="B20" s="26"/>
      <c r="C20" s="26"/>
      <c r="D20" s="26"/>
      <c r="E20" s="26"/>
      <c r="F20" s="26"/>
      <c r="G20" s="26"/>
      <c r="H20" s="26"/>
    </row>
    <row r="21" spans="1:8" x14ac:dyDescent="0.15">
      <c r="A21" s="26"/>
      <c r="B21" s="26"/>
      <c r="C21" s="26"/>
      <c r="D21" s="26"/>
      <c r="E21" s="26"/>
      <c r="F21" s="26"/>
      <c r="G21" s="26"/>
      <c r="H21" s="26"/>
    </row>
    <row r="22" spans="1:8" x14ac:dyDescent="0.15">
      <c r="A22" s="26"/>
      <c r="B22" s="26"/>
      <c r="C22" s="26"/>
      <c r="D22" s="26"/>
      <c r="E22" s="26"/>
      <c r="F22" s="26"/>
      <c r="G22" s="26"/>
      <c r="H22" s="26"/>
    </row>
    <row r="23" spans="1:8" x14ac:dyDescent="0.15">
      <c r="A23" s="26"/>
      <c r="B23" s="26"/>
      <c r="C23" s="26"/>
      <c r="D23" s="26"/>
      <c r="E23" s="26"/>
      <c r="F23" s="26"/>
      <c r="G23" s="26"/>
      <c r="H23" s="26"/>
    </row>
    <row r="24" spans="1:8" x14ac:dyDescent="0.15">
      <c r="A24" s="26"/>
      <c r="B24" s="26"/>
      <c r="C24" s="26"/>
      <c r="D24" s="26"/>
      <c r="E24" s="26"/>
      <c r="F24" s="26"/>
      <c r="G24" s="26"/>
      <c r="H24" s="26"/>
    </row>
    <row r="25" spans="1:8" x14ac:dyDescent="0.15">
      <c r="A25" s="26"/>
      <c r="B25" s="26"/>
      <c r="C25" s="26"/>
      <c r="D25" s="26"/>
      <c r="E25" s="26"/>
      <c r="F25" s="26"/>
      <c r="G25" s="26"/>
      <c r="H25" s="26"/>
    </row>
    <row r="26" spans="1:8" x14ac:dyDescent="0.15">
      <c r="A26" s="26"/>
      <c r="B26" s="26"/>
      <c r="C26" s="26"/>
      <c r="D26" s="26"/>
      <c r="E26" s="26"/>
      <c r="F26" s="26"/>
      <c r="G26" s="26"/>
      <c r="H26" s="26"/>
    </row>
    <row r="27" spans="1:8" x14ac:dyDescent="0.15">
      <c r="A27" s="26"/>
      <c r="B27" s="26"/>
      <c r="C27" s="26"/>
      <c r="D27" s="26"/>
      <c r="E27" s="26"/>
      <c r="F27" s="26"/>
      <c r="G27" s="26"/>
      <c r="H27" s="26"/>
    </row>
    <row r="28" spans="1:8" x14ac:dyDescent="0.15">
      <c r="A28" s="26"/>
      <c r="B28" s="26"/>
      <c r="C28" s="26"/>
      <c r="D28" s="26"/>
      <c r="E28" s="26"/>
      <c r="F28" s="26"/>
      <c r="G28" s="26"/>
      <c r="H28" s="26"/>
    </row>
    <row r="29" spans="1:8" x14ac:dyDescent="0.15">
      <c r="A29" s="26"/>
      <c r="B29" s="26"/>
      <c r="C29" s="26"/>
      <c r="D29" s="26"/>
      <c r="E29" s="26"/>
      <c r="F29" s="26"/>
      <c r="G29" s="26"/>
      <c r="H29" s="26"/>
    </row>
    <row r="30" spans="1:8" x14ac:dyDescent="0.15">
      <c r="A30" s="26"/>
      <c r="B30" s="26"/>
      <c r="C30" s="26"/>
      <c r="D30" s="26"/>
      <c r="E30" s="26"/>
      <c r="F30" s="26"/>
      <c r="G30" s="26"/>
      <c r="H30" s="26"/>
    </row>
    <row r="31" spans="1:8" x14ac:dyDescent="0.15">
      <c r="A31" s="26"/>
      <c r="B31" s="26"/>
      <c r="C31" s="26"/>
      <c r="D31" s="26"/>
      <c r="E31" s="26"/>
      <c r="F31" s="26"/>
      <c r="G31" s="26"/>
      <c r="H31" s="26"/>
    </row>
    <row r="32" spans="1:8" x14ac:dyDescent="0.15">
      <c r="A32" s="26"/>
      <c r="B32" s="26"/>
      <c r="C32" s="26"/>
      <c r="D32" s="26"/>
      <c r="E32" s="26"/>
      <c r="F32" s="26"/>
      <c r="G32" s="26"/>
      <c r="H32" s="26"/>
    </row>
    <row r="33" spans="1:8" x14ac:dyDescent="0.15">
      <c r="A33" s="26"/>
      <c r="B33" s="26"/>
      <c r="C33" s="26"/>
      <c r="D33" s="26"/>
      <c r="E33" s="26"/>
      <c r="F33" s="26"/>
      <c r="G33" s="26"/>
      <c r="H33" s="26"/>
    </row>
  </sheetData>
  <sheetProtection password="A754" sheet="true" scenarios="true" objects="true"/>
  <mergeCells count="9">
    <mergeCell ref="A15:G15"/>
    <mergeCell ref="A16:E16"/>
    <mergeCell ref="A17:H17"/>
    <mergeCell ref="A1:F1"/>
    <mergeCell ref="A5:A7"/>
    <mergeCell ref="B5:F5"/>
    <mergeCell ref="G5:H5"/>
    <mergeCell ref="B7:F7"/>
    <mergeCell ref="G7:H7"/>
  </mergeCells>
  <pageMargins left="0.7" right="0.7" top="0.75" bottom="0.75" header="0.3" footer="0.3"/>
  <pageSetup scale="80" orientation="portrait" horizontalDpi="4294967293" verticalDpi="4294967293"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58">
    <pageSetUpPr fitToPage="1"/>
  </sheetPr>
  <dimension ref="A1:AJ231"/>
  <sheetViews>
    <sheetView showGridLines="0" zoomScaleNormal="100" workbookViewId="0">
      <selection sqref="A1:B1"/>
    </sheetView>
  </sheetViews>
  <sheetFormatPr baseColWidth="10" defaultColWidth="8" defaultRowHeight="12" x14ac:dyDescent="0.15"/>
  <cols>
    <col min="1" max="1" customWidth="true" style="18" width="57.83203125" collapsed="false"/>
    <col min="2" max="2" customWidth="true" style="18" width="22.5" collapsed="false"/>
    <col min="3" max="3" customWidth="true" style="18" width="15.83203125" collapsed="false"/>
    <col min="4" max="4" customWidth="true" style="18" width="15.0" collapsed="false"/>
    <col min="5" max="5" customWidth="true" style="18" width="15.1640625" collapsed="false"/>
    <col min="6" max="6" customWidth="true" style="18" width="23.0" collapsed="false"/>
    <col min="7" max="7" customWidth="true" style="18" width="3.1640625" collapsed="false"/>
    <col min="8" max="8" customWidth="true" style="18" width="10.33203125" collapsed="false"/>
    <col min="9" max="16384" style="18" width="8.0" collapsed="false"/>
  </cols>
  <sheetData>
    <row r="1" spans="1:36" ht="18" x14ac:dyDescent="0.15">
      <c r="A1" s="2687" t="s">
        <v>1147</v>
      </c>
      <c r="B1" s="2687"/>
      <c r="C1" s="26"/>
      <c r="D1" s="26"/>
      <c r="E1" s="26"/>
      <c r="F1" s="294" t="s">
        <v>2939</v>
      </c>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row>
    <row r="2" spans="1:36" ht="16" x14ac:dyDescent="0.2">
      <c r="A2" s="333" t="s">
        <v>132</v>
      </c>
      <c r="B2" s="289"/>
      <c r="C2" s="26"/>
      <c r="D2" s="26"/>
      <c r="E2" s="26"/>
      <c r="F2" s="294" t="s">
        <v>2940</v>
      </c>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row>
    <row r="3" spans="1:36" x14ac:dyDescent="0.15">
      <c r="A3" s="26"/>
      <c r="B3" s="26"/>
      <c r="C3" s="26"/>
      <c r="D3" s="26"/>
      <c r="E3" s="26"/>
      <c r="F3" s="294" t="s">
        <v>2941</v>
      </c>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row>
    <row r="4" spans="1:36" x14ac:dyDescent="0.15">
      <c r="A4" s="26"/>
      <c r="B4" s="26"/>
      <c r="C4" s="26"/>
      <c r="D4" s="26"/>
      <c r="E4" s="26"/>
      <c r="F4" s="26"/>
      <c r="G4" s="442"/>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row>
    <row r="5" spans="1:36" ht="13" x14ac:dyDescent="0.15">
      <c r="A5" s="1911" t="s">
        <v>1148</v>
      </c>
      <c r="B5" s="1912" t="s">
        <v>13</v>
      </c>
      <c r="C5" s="3064" t="s">
        <v>1149</v>
      </c>
      <c r="D5" s="3090"/>
      <c r="E5" s="3091" t="s">
        <v>1150</v>
      </c>
      <c r="F5" s="3091" t="s">
        <v>1151</v>
      </c>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row>
    <row r="6" spans="1:36" ht="13" thickBot="1" x14ac:dyDescent="0.2">
      <c r="A6" s="1913"/>
      <c r="B6" s="61"/>
      <c r="C6" s="62" t="s">
        <v>1152</v>
      </c>
      <c r="D6" s="62" t="s">
        <v>1153</v>
      </c>
      <c r="E6" s="3092"/>
      <c r="F6" s="3092"/>
      <c r="G6" s="33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row>
    <row r="7" spans="1:36" ht="14" thickTop="1" x14ac:dyDescent="0.15">
      <c r="A7" s="1914" t="s">
        <v>1825</v>
      </c>
      <c r="B7" s="3419" t="s">
        <v>2819</v>
      </c>
      <c r="C7" s="3419" t="s">
        <v>3159</v>
      </c>
      <c r="D7" s="3419" t="s">
        <v>3159</v>
      </c>
      <c r="E7" s="3419" t="s">
        <v>3159</v>
      </c>
      <c r="F7" s="3419" t="s">
        <v>3159</v>
      </c>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row>
    <row r="8" spans="1:36" ht="13" x14ac:dyDescent="0.15">
      <c r="A8" s="1914" t="s">
        <v>1825</v>
      </c>
      <c r="B8" s="3419" t="s">
        <v>3160</v>
      </c>
      <c r="C8" s="3419" t="s">
        <v>1185</v>
      </c>
      <c r="D8" s="3419" t="s">
        <v>1185</v>
      </c>
      <c r="E8" s="3419" t="s">
        <v>1185</v>
      </c>
      <c r="F8" s="3419" t="s">
        <v>1185</v>
      </c>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row>
    <row r="9" spans="1:36" ht="13" x14ac:dyDescent="0.15">
      <c r="A9" s="1914" t="s">
        <v>1825</v>
      </c>
      <c r="B9" s="3419" t="s">
        <v>3161</v>
      </c>
      <c r="C9" s="3419" t="s">
        <v>1185</v>
      </c>
      <c r="D9" s="3419" t="s">
        <v>1185</v>
      </c>
      <c r="E9" s="3419" t="s">
        <v>1185</v>
      </c>
      <c r="F9" s="3419" t="s">
        <v>1185</v>
      </c>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row>
    <row r="10" spans="1:36" ht="13" x14ac:dyDescent="0.15">
      <c r="A10" s="1914" t="s">
        <v>1826</v>
      </c>
      <c r="B10" s="3419" t="s">
        <v>2819</v>
      </c>
      <c r="C10" s="3419" t="s">
        <v>3159</v>
      </c>
      <c r="D10" s="3419" t="s">
        <v>3159</v>
      </c>
      <c r="E10" s="3419" t="s">
        <v>3159</v>
      </c>
      <c r="F10" s="3419" t="s">
        <v>3159</v>
      </c>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row>
    <row r="11" spans="1:36" ht="13" x14ac:dyDescent="0.15">
      <c r="A11" s="1914" t="s">
        <v>1826</v>
      </c>
      <c r="B11" s="3419" t="s">
        <v>3160</v>
      </c>
      <c r="C11" s="3419" t="s">
        <v>1185</v>
      </c>
      <c r="D11" s="3419" t="s">
        <v>1185</v>
      </c>
      <c r="E11" s="3419" t="s">
        <v>1185</v>
      </c>
      <c r="F11" s="3419" t="s">
        <v>1185</v>
      </c>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row>
    <row r="12" spans="1:36" ht="13" x14ac:dyDescent="0.15">
      <c r="A12" s="1914" t="s">
        <v>1826</v>
      </c>
      <c r="B12" s="3419" t="s">
        <v>3161</v>
      </c>
      <c r="C12" s="3419" t="s">
        <v>1185</v>
      </c>
      <c r="D12" s="3419" t="s">
        <v>1185</v>
      </c>
      <c r="E12" s="3419" t="s">
        <v>1185</v>
      </c>
      <c r="F12" s="3419" t="s">
        <v>1185</v>
      </c>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row>
    <row r="13" spans="1:36" ht="13" x14ac:dyDescent="0.15">
      <c r="A13" s="1914" t="s">
        <v>1827</v>
      </c>
      <c r="B13" s="3419" t="s">
        <v>2819</v>
      </c>
      <c r="C13" s="3419" t="s">
        <v>3159</v>
      </c>
      <c r="D13" s="3419" t="s">
        <v>3159</v>
      </c>
      <c r="E13" s="3419" t="s">
        <v>3159</v>
      </c>
      <c r="F13" s="3419" t="s">
        <v>3159</v>
      </c>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row>
    <row r="14" spans="1:36" ht="13" x14ac:dyDescent="0.15">
      <c r="A14" s="1914" t="s">
        <v>1827</v>
      </c>
      <c r="B14" s="3419" t="s">
        <v>3160</v>
      </c>
      <c r="C14" s="3419" t="s">
        <v>1185</v>
      </c>
      <c r="D14" s="3419" t="s">
        <v>1185</v>
      </c>
      <c r="E14" s="3419" t="s">
        <v>1185</v>
      </c>
      <c r="F14" s="3419" t="s">
        <v>1185</v>
      </c>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row>
    <row r="15" spans="1:36" ht="13" x14ac:dyDescent="0.15">
      <c r="A15" s="1914" t="s">
        <v>1827</v>
      </c>
      <c r="B15" s="3419" t="s">
        <v>3161</v>
      </c>
      <c r="C15" s="3419" t="s">
        <v>1185</v>
      </c>
      <c r="D15" s="3419" t="s">
        <v>1185</v>
      </c>
      <c r="E15" s="3419" t="s">
        <v>1185</v>
      </c>
      <c r="F15" s="3419" t="s">
        <v>1185</v>
      </c>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row>
    <row r="16" spans="1:36" ht="13" x14ac:dyDescent="0.15">
      <c r="A16" s="1914" t="s">
        <v>1828</v>
      </c>
      <c r="B16" s="3419" t="s">
        <v>2819</v>
      </c>
      <c r="C16" s="3419" t="s">
        <v>1185</v>
      </c>
      <c r="D16" s="3419" t="s">
        <v>1185</v>
      </c>
      <c r="E16" s="3419" t="s">
        <v>1185</v>
      </c>
      <c r="F16" s="3419" t="s">
        <v>1185</v>
      </c>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row>
    <row r="17" spans="1:36" ht="13" x14ac:dyDescent="0.15">
      <c r="A17" s="1914" t="s">
        <v>1828</v>
      </c>
      <c r="B17" s="3419" t="s">
        <v>3160</v>
      </c>
      <c r="C17" s="3419" t="s">
        <v>1185</v>
      </c>
      <c r="D17" s="3419" t="s">
        <v>1185</v>
      </c>
      <c r="E17" s="3419" t="s">
        <v>1185</v>
      </c>
      <c r="F17" s="3419" t="s">
        <v>1185</v>
      </c>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row>
    <row r="18" spans="1:36" ht="13" x14ac:dyDescent="0.15">
      <c r="A18" s="1914" t="s">
        <v>1828</v>
      </c>
      <c r="B18" s="3419" t="s">
        <v>3161</v>
      </c>
      <c r="C18" s="3419" t="s">
        <v>1185</v>
      </c>
      <c r="D18" s="3419" t="s">
        <v>1185</v>
      </c>
      <c r="E18" s="3419" t="s">
        <v>1185</v>
      </c>
      <c r="F18" s="3419" t="s">
        <v>1185</v>
      </c>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row>
    <row r="19" spans="1:36" ht="13" x14ac:dyDescent="0.15">
      <c r="A19" s="1914" t="s">
        <v>1829</v>
      </c>
      <c r="B19" s="3419" t="s">
        <v>2819</v>
      </c>
      <c r="C19" s="3419" t="s">
        <v>1185</v>
      </c>
      <c r="D19" s="3419" t="s">
        <v>1185</v>
      </c>
      <c r="E19" s="3419" t="s">
        <v>1185</v>
      </c>
      <c r="F19" s="3419" t="s">
        <v>1185</v>
      </c>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row>
    <row r="20" spans="1:36" ht="13" x14ac:dyDescent="0.15">
      <c r="A20" s="1914" t="s">
        <v>1829</v>
      </c>
      <c r="B20" s="3419" t="s">
        <v>3160</v>
      </c>
      <c r="C20" s="3419" t="s">
        <v>1185</v>
      </c>
      <c r="D20" s="3419" t="s">
        <v>1185</v>
      </c>
      <c r="E20" s="3419" t="s">
        <v>1185</v>
      </c>
      <c r="F20" s="3419" t="s">
        <v>1185</v>
      </c>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row>
    <row r="21" spans="1:36" ht="13" x14ac:dyDescent="0.15">
      <c r="A21" s="1914" t="s">
        <v>1829</v>
      </c>
      <c r="B21" s="3419" t="s">
        <v>3161</v>
      </c>
      <c r="C21" s="3419" t="s">
        <v>1185</v>
      </c>
      <c r="D21" s="3419" t="s">
        <v>1185</v>
      </c>
      <c r="E21" s="3419" t="s">
        <v>1185</v>
      </c>
      <c r="F21" s="3419" t="s">
        <v>1185</v>
      </c>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row>
    <row r="22" spans="1:36" ht="13" x14ac:dyDescent="0.15">
      <c r="A22" s="1914" t="s">
        <v>1830</v>
      </c>
      <c r="B22" s="3419" t="s">
        <v>3160</v>
      </c>
      <c r="C22" s="3419" t="s">
        <v>1185</v>
      </c>
      <c r="D22" s="3419" t="s">
        <v>1185</v>
      </c>
      <c r="E22" s="3419" t="s">
        <v>1185</v>
      </c>
      <c r="F22" s="3419" t="s">
        <v>1185</v>
      </c>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row>
    <row r="23" spans="1:36" ht="13" x14ac:dyDescent="0.15">
      <c r="A23" s="1914" t="s">
        <v>1830</v>
      </c>
      <c r="B23" s="3419" t="s">
        <v>3161</v>
      </c>
      <c r="C23" s="3419" t="s">
        <v>1185</v>
      </c>
      <c r="D23" s="3419" t="s">
        <v>1185</v>
      </c>
      <c r="E23" s="3419" t="s">
        <v>1185</v>
      </c>
      <c r="F23" s="3419" t="s">
        <v>1185</v>
      </c>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row>
    <row r="24" spans="1:36" x14ac:dyDescent="0.15">
      <c r="A24" s="1915" t="s">
        <v>1831</v>
      </c>
      <c r="B24" s="3419" t="s">
        <v>2819</v>
      </c>
      <c r="C24" s="3419" t="s">
        <v>3159</v>
      </c>
      <c r="D24" s="3419" t="s">
        <v>1185</v>
      </c>
      <c r="E24" s="3419" t="s">
        <v>3159</v>
      </c>
      <c r="F24" s="3419" t="s">
        <v>3159</v>
      </c>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row>
    <row r="25" spans="1:36" x14ac:dyDescent="0.15">
      <c r="A25" s="1915" t="s">
        <v>1831</v>
      </c>
      <c r="B25" s="3419" t="s">
        <v>3160</v>
      </c>
      <c r="C25" s="3419" t="s">
        <v>1185</v>
      </c>
      <c r="D25" s="3419" t="s">
        <v>1185</v>
      </c>
      <c r="E25" s="3419" t="s">
        <v>1185</v>
      </c>
      <c r="F25" s="3419" t="s">
        <v>1185</v>
      </c>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row>
    <row r="26" spans="1:36" x14ac:dyDescent="0.15">
      <c r="A26" s="1915" t="s">
        <v>1831</v>
      </c>
      <c r="B26" s="3419" t="s">
        <v>3161</v>
      </c>
      <c r="C26" s="3419" t="s">
        <v>1185</v>
      </c>
      <c r="D26" s="3419" t="s">
        <v>1185</v>
      </c>
      <c r="E26" s="3419" t="s">
        <v>1185</v>
      </c>
      <c r="F26" s="3419" t="s">
        <v>1185</v>
      </c>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row>
    <row r="27" spans="1:36" x14ac:dyDescent="0.15">
      <c r="A27" s="1915" t="s">
        <v>1832</v>
      </c>
      <c r="B27" s="3419" t="s">
        <v>2819</v>
      </c>
      <c r="C27" s="3419" t="s">
        <v>3159</v>
      </c>
      <c r="D27" s="3419" t="s">
        <v>3159</v>
      </c>
      <c r="E27" s="3419" t="s">
        <v>3159</v>
      </c>
      <c r="F27" s="3419" t="s">
        <v>3159</v>
      </c>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row>
    <row r="28" spans="1:36" x14ac:dyDescent="0.15">
      <c r="A28" s="1915" t="s">
        <v>1832</v>
      </c>
      <c r="B28" s="3419" t="s">
        <v>3160</v>
      </c>
      <c r="C28" s="3419" t="s">
        <v>1185</v>
      </c>
      <c r="D28" s="3419" t="s">
        <v>1185</v>
      </c>
      <c r="E28" s="3419" t="s">
        <v>1185</v>
      </c>
      <c r="F28" s="3419" t="s">
        <v>1185</v>
      </c>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row>
    <row r="29" spans="1:36" x14ac:dyDescent="0.15">
      <c r="A29" s="1915" t="s">
        <v>1832</v>
      </c>
      <c r="B29" s="3419" t="s">
        <v>3161</v>
      </c>
      <c r="C29" s="3419" t="s">
        <v>1185</v>
      </c>
      <c r="D29" s="3419" t="s">
        <v>1185</v>
      </c>
      <c r="E29" s="3419" t="s">
        <v>1185</v>
      </c>
      <c r="F29" s="3419" t="s">
        <v>1185</v>
      </c>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row>
    <row r="30" spans="1:36" x14ac:dyDescent="0.15">
      <c r="A30" s="1915" t="s">
        <v>1833</v>
      </c>
      <c r="B30" s="3419" t="s">
        <v>2819</v>
      </c>
      <c r="C30" s="3419" t="s">
        <v>3159</v>
      </c>
      <c r="D30" s="3419" t="s">
        <v>3159</v>
      </c>
      <c r="E30" s="3419" t="s">
        <v>3159</v>
      </c>
      <c r="F30" s="3419" t="s">
        <v>3159</v>
      </c>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row>
    <row r="31" spans="1:36" x14ac:dyDescent="0.15">
      <c r="A31" s="1915" t="s">
        <v>1833</v>
      </c>
      <c r="B31" s="3419" t="s">
        <v>3160</v>
      </c>
      <c r="C31" s="3419" t="s">
        <v>1185</v>
      </c>
      <c r="D31" s="3419" t="s">
        <v>1185</v>
      </c>
      <c r="E31" s="3419" t="s">
        <v>1185</v>
      </c>
      <c r="F31" s="3419" t="s">
        <v>1185</v>
      </c>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row>
    <row r="32" spans="1:36" x14ac:dyDescent="0.15">
      <c r="A32" s="1915" t="s">
        <v>1833</v>
      </c>
      <c r="B32" s="3419" t="s">
        <v>3161</v>
      </c>
      <c r="C32" s="3419" t="s">
        <v>1185</v>
      </c>
      <c r="D32" s="3419" t="s">
        <v>1185</v>
      </c>
      <c r="E32" s="3419" t="s">
        <v>1185</v>
      </c>
      <c r="F32" s="3419" t="s">
        <v>1185</v>
      </c>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row>
    <row r="33" spans="1:36" x14ac:dyDescent="0.15">
      <c r="A33" s="1915" t="s">
        <v>1834</v>
      </c>
      <c r="B33" s="3419" t="s">
        <v>2819</v>
      </c>
      <c r="C33" s="3419" t="s">
        <v>3159</v>
      </c>
      <c r="D33" s="3419" t="s">
        <v>3159</v>
      </c>
      <c r="E33" s="3419" t="s">
        <v>3159</v>
      </c>
      <c r="F33" s="3419" t="s">
        <v>3159</v>
      </c>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row>
    <row r="34" spans="1:36" x14ac:dyDescent="0.15">
      <c r="A34" s="1915" t="s">
        <v>1834</v>
      </c>
      <c r="B34" s="3419" t="s">
        <v>3160</v>
      </c>
      <c r="C34" s="3419" t="s">
        <v>1185</v>
      </c>
      <c r="D34" s="3419" t="s">
        <v>1185</v>
      </c>
      <c r="E34" s="3419" t="s">
        <v>1185</v>
      </c>
      <c r="F34" s="3419" t="s">
        <v>1185</v>
      </c>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row>
    <row r="35" spans="1:36" x14ac:dyDescent="0.15">
      <c r="A35" s="1915" t="s">
        <v>1834</v>
      </c>
      <c r="B35" s="3419" t="s">
        <v>3161</v>
      </c>
      <c r="C35" s="3419" t="s">
        <v>1185</v>
      </c>
      <c r="D35" s="3419" t="s">
        <v>1185</v>
      </c>
      <c r="E35" s="3419" t="s">
        <v>1185</v>
      </c>
      <c r="F35" s="3419" t="s">
        <v>1185</v>
      </c>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row>
    <row r="36" spans="1:36" x14ac:dyDescent="0.15">
      <c r="A36" s="1915" t="s">
        <v>1835</v>
      </c>
      <c r="B36" s="3419" t="s">
        <v>2819</v>
      </c>
      <c r="C36" s="3419" t="s">
        <v>1185</v>
      </c>
      <c r="D36" s="3419" t="s">
        <v>1185</v>
      </c>
      <c r="E36" s="3419" t="s">
        <v>1185</v>
      </c>
      <c r="F36" s="3419" t="s">
        <v>1185</v>
      </c>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row>
    <row r="37" spans="1:36" x14ac:dyDescent="0.15">
      <c r="A37" s="1915" t="s">
        <v>1835</v>
      </c>
      <c r="B37" s="3419" t="s">
        <v>3160</v>
      </c>
      <c r="C37" s="3419" t="s">
        <v>1185</v>
      </c>
      <c r="D37" s="3419" t="s">
        <v>1185</v>
      </c>
      <c r="E37" s="3419" t="s">
        <v>1185</v>
      </c>
      <c r="F37" s="3419" t="s">
        <v>1185</v>
      </c>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row>
    <row r="38" spans="1:36" x14ac:dyDescent="0.15">
      <c r="A38" s="1915" t="s">
        <v>1835</v>
      </c>
      <c r="B38" s="3419" t="s">
        <v>3161</v>
      </c>
      <c r="C38" s="3419" t="s">
        <v>1185</v>
      </c>
      <c r="D38" s="3419" t="s">
        <v>1185</v>
      </c>
      <c r="E38" s="3419" t="s">
        <v>1185</v>
      </c>
      <c r="F38" s="3419" t="s">
        <v>1185</v>
      </c>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row>
    <row r="39" spans="1:36" x14ac:dyDescent="0.15">
      <c r="A39" s="1915" t="s">
        <v>1836</v>
      </c>
      <c r="B39" s="3419" t="s">
        <v>3160</v>
      </c>
      <c r="C39" s="3419" t="s">
        <v>1185</v>
      </c>
      <c r="D39" s="3419" t="s">
        <v>1185</v>
      </c>
      <c r="E39" s="3419" t="s">
        <v>1185</v>
      </c>
      <c r="F39" s="3419" t="s">
        <v>1185</v>
      </c>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row>
    <row r="40" spans="1:36" x14ac:dyDescent="0.15">
      <c r="A40" s="1915" t="s">
        <v>1836</v>
      </c>
      <c r="B40" s="3419" t="s">
        <v>3161</v>
      </c>
      <c r="C40" s="3419" t="s">
        <v>1185</v>
      </c>
      <c r="D40" s="3419" t="s">
        <v>1185</v>
      </c>
      <c r="E40" s="3419" t="s">
        <v>1185</v>
      </c>
      <c r="F40" s="3419" t="s">
        <v>1185</v>
      </c>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row>
    <row r="41" spans="1:36" ht="13" x14ac:dyDescent="0.15">
      <c r="A41" s="1914" t="s">
        <v>1837</v>
      </c>
      <c r="B41" s="3419" t="s">
        <v>2819</v>
      </c>
      <c r="C41" s="3419" t="s">
        <v>1185</v>
      </c>
      <c r="D41" s="3419" t="s">
        <v>1185</v>
      </c>
      <c r="E41" s="3419" t="s">
        <v>1185</v>
      </c>
      <c r="F41" s="3419" t="s">
        <v>1185</v>
      </c>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row>
    <row r="42" spans="1:36" ht="13" x14ac:dyDescent="0.15">
      <c r="A42" s="1914" t="s">
        <v>1837</v>
      </c>
      <c r="B42" s="3419" t="s">
        <v>3160</v>
      </c>
      <c r="C42" s="3419" t="s">
        <v>1185</v>
      </c>
      <c r="D42" s="3419" t="s">
        <v>1185</v>
      </c>
      <c r="E42" s="3419" t="s">
        <v>1185</v>
      </c>
      <c r="F42" s="3419" t="s">
        <v>1185</v>
      </c>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row>
    <row r="43" spans="1:36" ht="13" x14ac:dyDescent="0.15">
      <c r="A43" s="1914" t="s">
        <v>1837</v>
      </c>
      <c r="B43" s="3419" t="s">
        <v>3161</v>
      </c>
      <c r="C43" s="3419" t="s">
        <v>1185</v>
      </c>
      <c r="D43" s="3419" t="s">
        <v>1185</v>
      </c>
      <c r="E43" s="3419" t="s">
        <v>1185</v>
      </c>
      <c r="F43" s="3419" t="s">
        <v>1185</v>
      </c>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row>
    <row r="44" spans="1:36" ht="13" x14ac:dyDescent="0.15">
      <c r="A44" s="1914" t="s">
        <v>1838</v>
      </c>
      <c r="B44" s="3419" t="s">
        <v>2819</v>
      </c>
      <c r="C44" s="3419" t="s">
        <v>3159</v>
      </c>
      <c r="D44" s="3419" t="s">
        <v>3159</v>
      </c>
      <c r="E44" s="3419" t="s">
        <v>3159</v>
      </c>
      <c r="F44" s="3419" t="s">
        <v>3159</v>
      </c>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row>
    <row r="45" spans="1:36" ht="13" x14ac:dyDescent="0.15">
      <c r="A45" s="1914" t="s">
        <v>1838</v>
      </c>
      <c r="B45" s="3419" t="s">
        <v>3160</v>
      </c>
      <c r="C45" s="3419" t="s">
        <v>1185</v>
      </c>
      <c r="D45" s="3419" t="s">
        <v>1185</v>
      </c>
      <c r="E45" s="3419" t="s">
        <v>1185</v>
      </c>
      <c r="F45" s="3419" t="s">
        <v>1185</v>
      </c>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row>
    <row r="46" spans="1:36" ht="13" x14ac:dyDescent="0.15">
      <c r="A46" s="1914" t="s">
        <v>1838</v>
      </c>
      <c r="B46" s="3419" t="s">
        <v>3161</v>
      </c>
      <c r="C46" s="3419" t="s">
        <v>1185</v>
      </c>
      <c r="D46" s="3419" t="s">
        <v>1185</v>
      </c>
      <c r="E46" s="3419" t="s">
        <v>1185</v>
      </c>
      <c r="F46" s="3419" t="s">
        <v>1185</v>
      </c>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row>
    <row r="47" spans="1:36" ht="13" x14ac:dyDescent="0.15">
      <c r="A47" s="1914" t="s">
        <v>1839</v>
      </c>
      <c r="B47" s="3419" t="s">
        <v>2819</v>
      </c>
      <c r="C47" s="3419" t="s">
        <v>1185</v>
      </c>
      <c r="D47" s="3419" t="s">
        <v>3159</v>
      </c>
      <c r="E47" s="3419" t="s">
        <v>3159</v>
      </c>
      <c r="F47" s="3419" t="s">
        <v>3159</v>
      </c>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row>
    <row r="48" spans="1:36" ht="13" x14ac:dyDescent="0.15">
      <c r="A48" s="1914" t="s">
        <v>1839</v>
      </c>
      <c r="B48" s="3419" t="s">
        <v>3160</v>
      </c>
      <c r="C48" s="3419" t="s">
        <v>1185</v>
      </c>
      <c r="D48" s="3419" t="s">
        <v>1185</v>
      </c>
      <c r="E48" s="3419" t="s">
        <v>1185</v>
      </c>
      <c r="F48" s="3419" t="s">
        <v>1185</v>
      </c>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row>
    <row r="49" spans="1:36" ht="13" x14ac:dyDescent="0.15">
      <c r="A49" s="1914" t="s">
        <v>1839</v>
      </c>
      <c r="B49" s="3419" t="s">
        <v>3161</v>
      </c>
      <c r="C49" s="3419" t="s">
        <v>1185</v>
      </c>
      <c r="D49" s="3419" t="s">
        <v>1185</v>
      </c>
      <c r="E49" s="3419" t="s">
        <v>1185</v>
      </c>
      <c r="F49" s="3419" t="s">
        <v>1185</v>
      </c>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row>
    <row r="50" spans="1:36" ht="13" x14ac:dyDescent="0.15">
      <c r="A50" s="1914" t="s">
        <v>1840</v>
      </c>
      <c r="B50" s="3419" t="s">
        <v>2819</v>
      </c>
      <c r="C50" s="3419" t="s">
        <v>1185</v>
      </c>
      <c r="D50" s="3419" t="s">
        <v>1185</v>
      </c>
      <c r="E50" s="3419" t="s">
        <v>1185</v>
      </c>
      <c r="F50" s="3419" t="s">
        <v>1185</v>
      </c>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row>
    <row r="51" spans="1:36" ht="13" x14ac:dyDescent="0.15">
      <c r="A51" s="1914" t="s">
        <v>1840</v>
      </c>
      <c r="B51" s="3419" t="s">
        <v>3160</v>
      </c>
      <c r="C51" s="3419" t="s">
        <v>1185</v>
      </c>
      <c r="D51" s="3419" t="s">
        <v>1185</v>
      </c>
      <c r="E51" s="3419" t="s">
        <v>1185</v>
      </c>
      <c r="F51" s="3419" t="s">
        <v>1185</v>
      </c>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row>
    <row r="52" spans="1:36" ht="13" x14ac:dyDescent="0.15">
      <c r="A52" s="1914" t="s">
        <v>1840</v>
      </c>
      <c r="B52" s="3419" t="s">
        <v>3161</v>
      </c>
      <c r="C52" s="3419" t="s">
        <v>1185</v>
      </c>
      <c r="D52" s="3419" t="s">
        <v>1185</v>
      </c>
      <c r="E52" s="3419" t="s">
        <v>1185</v>
      </c>
      <c r="F52" s="3419" t="s">
        <v>1185</v>
      </c>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row>
    <row r="53" spans="1:36" ht="13" x14ac:dyDescent="0.15">
      <c r="A53" s="1914" t="s">
        <v>1841</v>
      </c>
      <c r="B53" s="3419" t="s">
        <v>2819</v>
      </c>
      <c r="C53" s="3419" t="s">
        <v>1185</v>
      </c>
      <c r="D53" s="3419" t="s">
        <v>1185</v>
      </c>
      <c r="E53" s="3419" t="s">
        <v>1185</v>
      </c>
      <c r="F53" s="3419" t="s">
        <v>1185</v>
      </c>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row>
    <row r="54" spans="1:36" ht="13" x14ac:dyDescent="0.15">
      <c r="A54" s="1914" t="s">
        <v>1841</v>
      </c>
      <c r="B54" s="3419" t="s">
        <v>3160</v>
      </c>
      <c r="C54" s="3419" t="s">
        <v>1185</v>
      </c>
      <c r="D54" s="3419" t="s">
        <v>1185</v>
      </c>
      <c r="E54" s="3419" t="s">
        <v>1185</v>
      </c>
      <c r="F54" s="3419" t="s">
        <v>1185</v>
      </c>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row>
    <row r="55" spans="1:36" ht="13" x14ac:dyDescent="0.15">
      <c r="A55" s="1914" t="s">
        <v>1841</v>
      </c>
      <c r="B55" s="3419" t="s">
        <v>3161</v>
      </c>
      <c r="C55" s="3419" t="s">
        <v>1185</v>
      </c>
      <c r="D55" s="3419" t="s">
        <v>1185</v>
      </c>
      <c r="E55" s="3419" t="s">
        <v>1185</v>
      </c>
      <c r="F55" s="3419" t="s">
        <v>1185</v>
      </c>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row>
    <row r="56" spans="1:36" ht="13" x14ac:dyDescent="0.15">
      <c r="A56" s="1914" t="s">
        <v>1842</v>
      </c>
      <c r="B56" s="3419" t="s">
        <v>2819</v>
      </c>
      <c r="C56" s="3419" t="s">
        <v>1185</v>
      </c>
      <c r="D56" s="3419" t="s">
        <v>1185</v>
      </c>
      <c r="E56" s="3419" t="s">
        <v>1185</v>
      </c>
      <c r="F56" s="3419" t="s">
        <v>1185</v>
      </c>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row>
    <row r="57" spans="1:36" ht="13" x14ac:dyDescent="0.15">
      <c r="A57" s="1914" t="s">
        <v>1842</v>
      </c>
      <c r="B57" s="3419" t="s">
        <v>3160</v>
      </c>
      <c r="C57" s="3419" t="s">
        <v>1185</v>
      </c>
      <c r="D57" s="3419" t="s">
        <v>1185</v>
      </c>
      <c r="E57" s="3419" t="s">
        <v>1185</v>
      </c>
      <c r="F57" s="3419" t="s">
        <v>1185</v>
      </c>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row>
    <row r="58" spans="1:36" ht="13" x14ac:dyDescent="0.15">
      <c r="A58" s="1914" t="s">
        <v>1842</v>
      </c>
      <c r="B58" s="3419" t="s">
        <v>3161</v>
      </c>
      <c r="C58" s="3419" t="s">
        <v>1185</v>
      </c>
      <c r="D58" s="3419" t="s">
        <v>1185</v>
      </c>
      <c r="E58" s="3419" t="s">
        <v>1185</v>
      </c>
      <c r="F58" s="3419" t="s">
        <v>1185</v>
      </c>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row>
    <row r="59" spans="1:36" ht="13" x14ac:dyDescent="0.15">
      <c r="A59" s="1914" t="s">
        <v>1843</v>
      </c>
      <c r="B59" s="3419" t="s">
        <v>3160</v>
      </c>
      <c r="C59" s="3419" t="s">
        <v>1185</v>
      </c>
      <c r="D59" s="3419" t="s">
        <v>1185</v>
      </c>
      <c r="E59" s="3419" t="s">
        <v>1185</v>
      </c>
      <c r="F59" s="3419" t="s">
        <v>1185</v>
      </c>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row>
    <row r="60" spans="1:36" ht="13" x14ac:dyDescent="0.15">
      <c r="A60" s="1914" t="s">
        <v>1843</v>
      </c>
      <c r="B60" s="3419" t="s">
        <v>3161</v>
      </c>
      <c r="C60" s="3419" t="s">
        <v>1185</v>
      </c>
      <c r="D60" s="3419" t="s">
        <v>1185</v>
      </c>
      <c r="E60" s="3419" t="s">
        <v>1185</v>
      </c>
      <c r="F60" s="3419" t="s">
        <v>1185</v>
      </c>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row>
    <row r="61" spans="1:36" ht="13" x14ac:dyDescent="0.15">
      <c r="A61" s="1914" t="s">
        <v>1844</v>
      </c>
      <c r="B61" s="3419" t="s">
        <v>2819</v>
      </c>
      <c r="C61" s="3419" t="s">
        <v>1185</v>
      </c>
      <c r="D61" s="3419" t="s">
        <v>3159</v>
      </c>
      <c r="E61" s="3419" t="s">
        <v>3159</v>
      </c>
      <c r="F61" s="3419" t="s">
        <v>3159</v>
      </c>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row>
    <row r="62" spans="1:36" ht="13" x14ac:dyDescent="0.15">
      <c r="A62" s="1914" t="s">
        <v>1844</v>
      </c>
      <c r="B62" s="3419" t="s">
        <v>3160</v>
      </c>
      <c r="C62" s="3419" t="s">
        <v>1185</v>
      </c>
      <c r="D62" s="3419" t="s">
        <v>1185</v>
      </c>
      <c r="E62" s="3419" t="s">
        <v>1185</v>
      </c>
      <c r="F62" s="3419" t="s">
        <v>1185</v>
      </c>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row>
    <row r="63" spans="1:36" ht="13" x14ac:dyDescent="0.15">
      <c r="A63" s="1914" t="s">
        <v>1844</v>
      </c>
      <c r="B63" s="3419" t="s">
        <v>3161</v>
      </c>
      <c r="C63" s="3419" t="s">
        <v>1185</v>
      </c>
      <c r="D63" s="3419" t="s">
        <v>1185</v>
      </c>
      <c r="E63" s="3419" t="s">
        <v>1185</v>
      </c>
      <c r="F63" s="3419" t="s">
        <v>1185</v>
      </c>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row>
    <row r="64" spans="1:36" ht="13" x14ac:dyDescent="0.15">
      <c r="A64" s="1914" t="s">
        <v>1845</v>
      </c>
      <c r="B64" s="3419" t="s">
        <v>2819</v>
      </c>
      <c r="C64" s="3419" t="s">
        <v>3159</v>
      </c>
      <c r="D64" s="3419" t="s">
        <v>3159</v>
      </c>
      <c r="E64" s="3419" t="s">
        <v>3159</v>
      </c>
      <c r="F64" s="3419" t="s">
        <v>3159</v>
      </c>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row>
    <row r="65" spans="1:36" ht="13" x14ac:dyDescent="0.15">
      <c r="A65" s="1914" t="s">
        <v>1845</v>
      </c>
      <c r="B65" s="3419" t="s">
        <v>3160</v>
      </c>
      <c r="C65" s="3419" t="s">
        <v>1185</v>
      </c>
      <c r="D65" s="3419" t="s">
        <v>1185</v>
      </c>
      <c r="E65" s="3419" t="s">
        <v>1185</v>
      </c>
      <c r="F65" s="3419" t="s">
        <v>1185</v>
      </c>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row>
    <row r="66" spans="1:36" ht="13" x14ac:dyDescent="0.15">
      <c r="A66" s="1914" t="s">
        <v>1845</v>
      </c>
      <c r="B66" s="3419" t="s">
        <v>3161</v>
      </c>
      <c r="C66" s="3419" t="s">
        <v>1185</v>
      </c>
      <c r="D66" s="3419" t="s">
        <v>1185</v>
      </c>
      <c r="E66" s="3419" t="s">
        <v>1185</v>
      </c>
      <c r="F66" s="3419" t="s">
        <v>1185</v>
      </c>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row>
    <row r="67" spans="1:36" ht="13" x14ac:dyDescent="0.15">
      <c r="A67" s="1914" t="s">
        <v>1846</v>
      </c>
      <c r="B67" s="3419" t="s">
        <v>2819</v>
      </c>
      <c r="C67" s="3419" t="s">
        <v>3159</v>
      </c>
      <c r="D67" s="3419" t="s">
        <v>3159</v>
      </c>
      <c r="E67" s="3419" t="s">
        <v>3159</v>
      </c>
      <c r="F67" s="3419" t="s">
        <v>3159</v>
      </c>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row>
    <row r="68" spans="1:36" ht="13" x14ac:dyDescent="0.15">
      <c r="A68" s="1914" t="s">
        <v>1846</v>
      </c>
      <c r="B68" s="3419" t="s">
        <v>3160</v>
      </c>
      <c r="C68" s="3419" t="s">
        <v>3159</v>
      </c>
      <c r="D68" s="3419" t="s">
        <v>3159</v>
      </c>
      <c r="E68" s="3419" t="s">
        <v>3159</v>
      </c>
      <c r="F68" s="3419" t="s">
        <v>3159</v>
      </c>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row>
    <row r="69" spans="1:36" ht="13" x14ac:dyDescent="0.15">
      <c r="A69" s="1914" t="s">
        <v>1846</v>
      </c>
      <c r="B69" s="3419" t="s">
        <v>3161</v>
      </c>
      <c r="C69" s="3419" t="s">
        <v>1185</v>
      </c>
      <c r="D69" s="3419" t="s">
        <v>1185</v>
      </c>
      <c r="E69" s="3419" t="s">
        <v>1185</v>
      </c>
      <c r="F69" s="3419" t="s">
        <v>1185</v>
      </c>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row>
    <row r="70" spans="1:36" ht="13" x14ac:dyDescent="0.15">
      <c r="A70" s="1914" t="s">
        <v>1847</v>
      </c>
      <c r="B70" s="3419" t="s">
        <v>2819</v>
      </c>
      <c r="C70" s="3419" t="s">
        <v>3159</v>
      </c>
      <c r="D70" s="3419" t="s">
        <v>3159</v>
      </c>
      <c r="E70" s="3419" t="s">
        <v>3159</v>
      </c>
      <c r="F70" s="3419" t="s">
        <v>3159</v>
      </c>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row>
    <row r="71" spans="1:36" ht="13" x14ac:dyDescent="0.15">
      <c r="A71" s="1914" t="s">
        <v>1847</v>
      </c>
      <c r="B71" s="3419" t="s">
        <v>3160</v>
      </c>
      <c r="C71" s="3419" t="s">
        <v>1185</v>
      </c>
      <c r="D71" s="3419" t="s">
        <v>1185</v>
      </c>
      <c r="E71" s="3419" t="s">
        <v>1185</v>
      </c>
      <c r="F71" s="3419" t="s">
        <v>1185</v>
      </c>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row>
    <row r="72" spans="1:36" ht="13" x14ac:dyDescent="0.15">
      <c r="A72" s="1914" t="s">
        <v>1847</v>
      </c>
      <c r="B72" s="3419" t="s">
        <v>3161</v>
      </c>
      <c r="C72" s="3419" t="s">
        <v>1185</v>
      </c>
      <c r="D72" s="3419" t="s">
        <v>1185</v>
      </c>
      <c r="E72" s="3419" t="s">
        <v>1185</v>
      </c>
      <c r="F72" s="3419" t="s">
        <v>1185</v>
      </c>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row>
    <row r="73" spans="1:36" ht="13" x14ac:dyDescent="0.15">
      <c r="A73" s="1914" t="s">
        <v>1848</v>
      </c>
      <c r="B73" s="3419" t="s">
        <v>2819</v>
      </c>
      <c r="C73" s="3419" t="s">
        <v>1185</v>
      </c>
      <c r="D73" s="3419" t="s">
        <v>1185</v>
      </c>
      <c r="E73" s="3419" t="s">
        <v>1185</v>
      </c>
      <c r="F73" s="3419" t="s">
        <v>1185</v>
      </c>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row>
    <row r="74" spans="1:36" ht="13" x14ac:dyDescent="0.15">
      <c r="A74" s="1914" t="s">
        <v>1848</v>
      </c>
      <c r="B74" s="3419" t="s">
        <v>3160</v>
      </c>
      <c r="C74" s="3419" t="s">
        <v>1185</v>
      </c>
      <c r="D74" s="3419" t="s">
        <v>1185</v>
      </c>
      <c r="E74" s="3419" t="s">
        <v>1185</v>
      </c>
      <c r="F74" s="3419" t="s">
        <v>1185</v>
      </c>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row>
    <row r="75" spans="1:36" ht="13" x14ac:dyDescent="0.15">
      <c r="A75" s="1914" t="s">
        <v>1848</v>
      </c>
      <c r="B75" s="3419" t="s">
        <v>3161</v>
      </c>
      <c r="C75" s="3419" t="s">
        <v>1185</v>
      </c>
      <c r="D75" s="3419" t="s">
        <v>1185</v>
      </c>
      <c r="E75" s="3419" t="s">
        <v>1185</v>
      </c>
      <c r="F75" s="3419" t="s">
        <v>1185</v>
      </c>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row>
    <row r="76" spans="1:36" ht="13" x14ac:dyDescent="0.15">
      <c r="A76" s="1914" t="s">
        <v>1849</v>
      </c>
      <c r="B76" s="3419" t="s">
        <v>2819</v>
      </c>
      <c r="C76" s="3419" t="s">
        <v>1185</v>
      </c>
      <c r="D76" s="3419" t="s">
        <v>1185</v>
      </c>
      <c r="E76" s="3419" t="s">
        <v>1185</v>
      </c>
      <c r="F76" s="3419" t="s">
        <v>1185</v>
      </c>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row>
    <row r="77" spans="1:36" ht="13" x14ac:dyDescent="0.15">
      <c r="A77" s="1914" t="s">
        <v>1849</v>
      </c>
      <c r="B77" s="3419" t="s">
        <v>3160</v>
      </c>
      <c r="C77" s="3419" t="s">
        <v>1185</v>
      </c>
      <c r="D77" s="3419" t="s">
        <v>1185</v>
      </c>
      <c r="E77" s="3419" t="s">
        <v>1185</v>
      </c>
      <c r="F77" s="3419" t="s">
        <v>1185</v>
      </c>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row>
    <row r="78" spans="1:36" ht="13" x14ac:dyDescent="0.15">
      <c r="A78" s="1914" t="s">
        <v>1849</v>
      </c>
      <c r="B78" s="3419" t="s">
        <v>3161</v>
      </c>
      <c r="C78" s="3419" t="s">
        <v>1185</v>
      </c>
      <c r="D78" s="3419" t="s">
        <v>1185</v>
      </c>
      <c r="E78" s="3419" t="s">
        <v>1185</v>
      </c>
      <c r="F78" s="3419" t="s">
        <v>1185</v>
      </c>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row>
    <row r="79" spans="1:36" ht="13" x14ac:dyDescent="0.15">
      <c r="A79" s="1914" t="s">
        <v>1850</v>
      </c>
      <c r="B79" s="3419" t="s">
        <v>3160</v>
      </c>
      <c r="C79" s="3419" t="s">
        <v>3159</v>
      </c>
      <c r="D79" s="3419" t="s">
        <v>3159</v>
      </c>
      <c r="E79" s="3419" t="s">
        <v>3159</v>
      </c>
      <c r="F79" s="3419" t="s">
        <v>3159</v>
      </c>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row>
    <row r="80" spans="1:36" ht="13" x14ac:dyDescent="0.15">
      <c r="A80" s="1914" t="s">
        <v>1850</v>
      </c>
      <c r="B80" s="3419" t="s">
        <v>3161</v>
      </c>
      <c r="C80" s="3419" t="s">
        <v>1185</v>
      </c>
      <c r="D80" s="3419" t="s">
        <v>1185</v>
      </c>
      <c r="E80" s="3419" t="s">
        <v>1185</v>
      </c>
      <c r="F80" s="3419" t="s">
        <v>1185</v>
      </c>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row>
    <row r="81" spans="1:36" ht="13" x14ac:dyDescent="0.15">
      <c r="A81" s="1914" t="s">
        <v>1851</v>
      </c>
      <c r="B81" s="3419" t="s">
        <v>2819</v>
      </c>
      <c r="C81" s="3419" t="s">
        <v>1185</v>
      </c>
      <c r="D81" s="3419" t="s">
        <v>1185</v>
      </c>
      <c r="E81" s="3419" t="s">
        <v>1185</v>
      </c>
      <c r="F81" s="3419" t="s">
        <v>1185</v>
      </c>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row>
    <row r="82" spans="1:36" ht="13" x14ac:dyDescent="0.15">
      <c r="A82" s="1914" t="s">
        <v>1851</v>
      </c>
      <c r="B82" s="3419" t="s">
        <v>3160</v>
      </c>
      <c r="C82" s="3419" t="s">
        <v>1185</v>
      </c>
      <c r="D82" s="3419" t="s">
        <v>1185</v>
      </c>
      <c r="E82" s="3419" t="s">
        <v>1185</v>
      </c>
      <c r="F82" s="3419" t="s">
        <v>1185</v>
      </c>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row>
    <row r="83" spans="1:36" ht="13" x14ac:dyDescent="0.15">
      <c r="A83" s="1914" t="s">
        <v>1851</v>
      </c>
      <c r="B83" s="3419" t="s">
        <v>3161</v>
      </c>
      <c r="C83" s="3419" t="s">
        <v>1185</v>
      </c>
      <c r="D83" s="3419" t="s">
        <v>1185</v>
      </c>
      <c r="E83" s="3419" t="s">
        <v>1185</v>
      </c>
      <c r="F83" s="3419" t="s">
        <v>1185</v>
      </c>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row>
    <row r="84" spans="1:36" ht="13" x14ac:dyDescent="0.15">
      <c r="A84" s="1914" t="s">
        <v>1852</v>
      </c>
      <c r="B84" s="3419" t="s">
        <v>2819</v>
      </c>
      <c r="C84" s="3419" t="s">
        <v>1185</v>
      </c>
      <c r="D84" s="3419" t="s">
        <v>1185</v>
      </c>
      <c r="E84" s="3419" t="s">
        <v>1185</v>
      </c>
      <c r="F84" s="3419" t="s">
        <v>1185</v>
      </c>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row>
    <row r="85" spans="1:36" ht="13" x14ac:dyDescent="0.15">
      <c r="A85" s="1914" t="s">
        <v>1852</v>
      </c>
      <c r="B85" s="3419" t="s">
        <v>3160</v>
      </c>
      <c r="C85" s="3419" t="s">
        <v>1185</v>
      </c>
      <c r="D85" s="3419" t="s">
        <v>1185</v>
      </c>
      <c r="E85" s="3419" t="s">
        <v>1185</v>
      </c>
      <c r="F85" s="3419" t="s">
        <v>1185</v>
      </c>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row>
    <row r="86" spans="1:36" ht="13" x14ac:dyDescent="0.15">
      <c r="A86" s="1914" t="s">
        <v>1852</v>
      </c>
      <c r="B86" s="3419" t="s">
        <v>3161</v>
      </c>
      <c r="C86" s="3419" t="s">
        <v>1185</v>
      </c>
      <c r="D86" s="3419" t="s">
        <v>1185</v>
      </c>
      <c r="E86" s="3419" t="s">
        <v>1185</v>
      </c>
      <c r="F86" s="3419" t="s">
        <v>1185</v>
      </c>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row>
    <row r="87" spans="1:36" ht="13" x14ac:dyDescent="0.15">
      <c r="A87" s="1914" t="s">
        <v>1853</v>
      </c>
      <c r="B87" s="3419" t="s">
        <v>2819</v>
      </c>
      <c r="C87" s="3419" t="s">
        <v>1185</v>
      </c>
      <c r="D87" s="3419" t="s">
        <v>1185</v>
      </c>
      <c r="E87" s="3419" t="s">
        <v>1185</v>
      </c>
      <c r="F87" s="3419" t="s">
        <v>1185</v>
      </c>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row>
    <row r="88" spans="1:36" ht="13" x14ac:dyDescent="0.15">
      <c r="A88" s="1914" t="s">
        <v>1853</v>
      </c>
      <c r="B88" s="3419" t="s">
        <v>3160</v>
      </c>
      <c r="C88" s="3419" t="s">
        <v>1185</v>
      </c>
      <c r="D88" s="3419" t="s">
        <v>1185</v>
      </c>
      <c r="E88" s="3419" t="s">
        <v>1185</v>
      </c>
      <c r="F88" s="3419" t="s">
        <v>1185</v>
      </c>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row>
    <row r="89" spans="1:36" ht="13" x14ac:dyDescent="0.15">
      <c r="A89" s="1914" t="s">
        <v>1853</v>
      </c>
      <c r="B89" s="3419" t="s">
        <v>3161</v>
      </c>
      <c r="C89" s="3419" t="s">
        <v>1185</v>
      </c>
      <c r="D89" s="3419" t="s">
        <v>1185</v>
      </c>
      <c r="E89" s="3419" t="s">
        <v>1185</v>
      </c>
      <c r="F89" s="3419" t="s">
        <v>1185</v>
      </c>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row>
    <row r="90" spans="1:36" ht="13" x14ac:dyDescent="0.15">
      <c r="A90" s="1914" t="s">
        <v>1854</v>
      </c>
      <c r="B90" s="3419" t="s">
        <v>2819</v>
      </c>
      <c r="C90" s="3419" t="s">
        <v>1185</v>
      </c>
      <c r="D90" s="3419" t="s">
        <v>1185</v>
      </c>
      <c r="E90" s="3419" t="s">
        <v>1185</v>
      </c>
      <c r="F90" s="3419" t="s">
        <v>1185</v>
      </c>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row>
    <row r="91" spans="1:36" ht="13" x14ac:dyDescent="0.15">
      <c r="A91" s="1914" t="s">
        <v>1854</v>
      </c>
      <c r="B91" s="3419" t="s">
        <v>3160</v>
      </c>
      <c r="C91" s="3419" t="s">
        <v>1185</v>
      </c>
      <c r="D91" s="3419" t="s">
        <v>1185</v>
      </c>
      <c r="E91" s="3419" t="s">
        <v>1185</v>
      </c>
      <c r="F91" s="3419" t="s">
        <v>1185</v>
      </c>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row>
    <row r="92" spans="1:36" ht="13" x14ac:dyDescent="0.15">
      <c r="A92" s="1914" t="s">
        <v>1854</v>
      </c>
      <c r="B92" s="3419" t="s">
        <v>3161</v>
      </c>
      <c r="C92" s="3419" t="s">
        <v>1185</v>
      </c>
      <c r="D92" s="3419" t="s">
        <v>1185</v>
      </c>
      <c r="E92" s="3419" t="s">
        <v>1185</v>
      </c>
      <c r="F92" s="3419" t="s">
        <v>1185</v>
      </c>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row>
    <row r="93" spans="1:36" ht="13" x14ac:dyDescent="0.15">
      <c r="A93" s="1914" t="s">
        <v>1855</v>
      </c>
      <c r="B93" s="3419" t="s">
        <v>2819</v>
      </c>
      <c r="C93" s="3419" t="s">
        <v>1185</v>
      </c>
      <c r="D93" s="3419" t="s">
        <v>1185</v>
      </c>
      <c r="E93" s="3419" t="s">
        <v>1185</v>
      </c>
      <c r="F93" s="3419" t="s">
        <v>1185</v>
      </c>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row>
    <row r="94" spans="1:36" ht="13" x14ac:dyDescent="0.15">
      <c r="A94" s="1914" t="s">
        <v>1855</v>
      </c>
      <c r="B94" s="3419" t="s">
        <v>3160</v>
      </c>
      <c r="C94" s="3419" t="s">
        <v>1185</v>
      </c>
      <c r="D94" s="3419" t="s">
        <v>1185</v>
      </c>
      <c r="E94" s="3419" t="s">
        <v>1185</v>
      </c>
      <c r="F94" s="3419" t="s">
        <v>1185</v>
      </c>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row>
    <row r="95" spans="1:36" ht="13" x14ac:dyDescent="0.15">
      <c r="A95" s="1914" t="s">
        <v>1855</v>
      </c>
      <c r="B95" s="3419" t="s">
        <v>3161</v>
      </c>
      <c r="C95" s="3419" t="s">
        <v>1185</v>
      </c>
      <c r="D95" s="3419" t="s">
        <v>1185</v>
      </c>
      <c r="E95" s="3419" t="s">
        <v>1185</v>
      </c>
      <c r="F95" s="3419" t="s">
        <v>1185</v>
      </c>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row>
    <row r="96" spans="1:36" ht="13" x14ac:dyDescent="0.15">
      <c r="A96" s="1914" t="s">
        <v>1856</v>
      </c>
      <c r="B96" s="3419" t="s">
        <v>3160</v>
      </c>
      <c r="C96" s="3419" t="s">
        <v>1185</v>
      </c>
      <c r="D96" s="3419" t="s">
        <v>1185</v>
      </c>
      <c r="E96" s="3419" t="s">
        <v>1185</v>
      </c>
      <c r="F96" s="3419" t="s">
        <v>1185</v>
      </c>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row>
    <row r="97" spans="1:36" ht="13" x14ac:dyDescent="0.15">
      <c r="A97" s="1914" t="s">
        <v>1856</v>
      </c>
      <c r="B97" s="3419" t="s">
        <v>3161</v>
      </c>
      <c r="C97" s="3419" t="s">
        <v>1185</v>
      </c>
      <c r="D97" s="3419" t="s">
        <v>1185</v>
      </c>
      <c r="E97" s="3419" t="s">
        <v>1185</v>
      </c>
      <c r="F97" s="3419" t="s">
        <v>1185</v>
      </c>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row>
    <row r="98" spans="1:36" ht="13" x14ac:dyDescent="0.15">
      <c r="A98" s="1914" t="s">
        <v>1909</v>
      </c>
      <c r="B98" s="3419" t="s">
        <v>2819</v>
      </c>
      <c r="C98" s="3419" t="s">
        <v>3159</v>
      </c>
      <c r="D98" s="3419" t="s">
        <v>1185</v>
      </c>
      <c r="E98" s="3419" t="s">
        <v>3159</v>
      </c>
      <c r="F98" s="3419" t="s">
        <v>3159</v>
      </c>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row>
    <row r="99" spans="1:36" ht="13" x14ac:dyDescent="0.15">
      <c r="A99" s="1914" t="s">
        <v>1909</v>
      </c>
      <c r="B99" s="3419" t="s">
        <v>3160</v>
      </c>
      <c r="C99" s="3419" t="s">
        <v>3159</v>
      </c>
      <c r="D99" s="3419" t="s">
        <v>3159</v>
      </c>
      <c r="E99" s="3419" t="s">
        <v>3159</v>
      </c>
      <c r="F99" s="3419" t="s">
        <v>3159</v>
      </c>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row>
    <row r="100" spans="1:36" ht="13" x14ac:dyDescent="0.15">
      <c r="A100" s="1914" t="s">
        <v>1910</v>
      </c>
      <c r="B100" s="3419" t="s">
        <v>2819</v>
      </c>
      <c r="C100" s="3419" t="s">
        <v>1185</v>
      </c>
      <c r="D100" s="3419" t="s">
        <v>1185</v>
      </c>
      <c r="E100" s="3419" t="s">
        <v>1185</v>
      </c>
      <c r="F100" s="3419" t="s">
        <v>1185</v>
      </c>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row>
    <row r="101" spans="1:36" ht="13" x14ac:dyDescent="0.15">
      <c r="A101" s="1914" t="s">
        <v>1911</v>
      </c>
      <c r="B101" s="3419" t="s">
        <v>3160</v>
      </c>
      <c r="C101" s="3419" t="s">
        <v>1185</v>
      </c>
      <c r="D101" s="3419" t="s">
        <v>1185</v>
      </c>
      <c r="E101" s="3419" t="s">
        <v>1185</v>
      </c>
      <c r="F101" s="3419" t="s">
        <v>1185</v>
      </c>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row>
    <row r="102" spans="1:36" ht="13" x14ac:dyDescent="0.15">
      <c r="A102" s="1914" t="s">
        <v>1912</v>
      </c>
      <c r="B102" s="3419" t="s">
        <v>2819</v>
      </c>
      <c r="C102" s="3419" t="s">
        <v>1185</v>
      </c>
      <c r="D102" s="3419" t="s">
        <v>1185</v>
      </c>
      <c r="E102" s="3419" t="s">
        <v>1185</v>
      </c>
      <c r="F102" s="3419" t="s">
        <v>1185</v>
      </c>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row>
    <row r="103" spans="1:36" ht="13" x14ac:dyDescent="0.15">
      <c r="A103" s="1914" t="s">
        <v>1912</v>
      </c>
      <c r="B103" s="3419" t="s">
        <v>3160</v>
      </c>
      <c r="C103" s="3419" t="s">
        <v>1185</v>
      </c>
      <c r="D103" s="3419" t="s">
        <v>1185</v>
      </c>
      <c r="E103" s="3419" t="s">
        <v>1185</v>
      </c>
      <c r="F103" s="3419" t="s">
        <v>1185</v>
      </c>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row>
    <row r="104" spans="1:36" ht="13" x14ac:dyDescent="0.15">
      <c r="A104" s="1914" t="s">
        <v>2733</v>
      </c>
      <c r="B104" s="3419" t="s">
        <v>2819</v>
      </c>
      <c r="C104" s="3419" t="s">
        <v>1185</v>
      </c>
      <c r="D104" s="3419" t="s">
        <v>1185</v>
      </c>
      <c r="E104" s="3419" t="s">
        <v>1185</v>
      </c>
      <c r="F104" s="3419" t="s">
        <v>1185</v>
      </c>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row>
    <row r="105" spans="1:36" ht="13" x14ac:dyDescent="0.15">
      <c r="A105" s="1914" t="s">
        <v>2733</v>
      </c>
      <c r="B105" s="3419" t="s">
        <v>3160</v>
      </c>
      <c r="C105" s="3419" t="s">
        <v>1185</v>
      </c>
      <c r="D105" s="3419" t="s">
        <v>3159</v>
      </c>
      <c r="E105" s="3419" t="s">
        <v>3159</v>
      </c>
      <c r="F105" s="3419" t="s">
        <v>3159</v>
      </c>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row>
    <row r="106" spans="1:36" ht="13" x14ac:dyDescent="0.15">
      <c r="A106" s="1914" t="s">
        <v>2733</v>
      </c>
      <c r="B106" s="3419" t="s">
        <v>3161</v>
      </c>
      <c r="C106" s="3419" t="s">
        <v>1185</v>
      </c>
      <c r="D106" s="3419" t="s">
        <v>1185</v>
      </c>
      <c r="E106" s="3419" t="s">
        <v>1185</v>
      </c>
      <c r="F106" s="3419" t="s">
        <v>1185</v>
      </c>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row>
    <row r="107" spans="1:36" ht="13" x14ac:dyDescent="0.15">
      <c r="A107" s="1914" t="s">
        <v>2734</v>
      </c>
      <c r="B107" s="3419" t="s">
        <v>2819</v>
      </c>
      <c r="C107" s="3419" t="s">
        <v>3159</v>
      </c>
      <c r="D107" s="3419" t="s">
        <v>3159</v>
      </c>
      <c r="E107" s="3419" t="s">
        <v>3159</v>
      </c>
      <c r="F107" s="3419" t="s">
        <v>3159</v>
      </c>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row>
    <row r="108" spans="1:36" ht="13" x14ac:dyDescent="0.15">
      <c r="A108" s="1914" t="s">
        <v>2734</v>
      </c>
      <c r="B108" s="3419" t="s">
        <v>3160</v>
      </c>
      <c r="C108" s="3419" t="s">
        <v>1185</v>
      </c>
      <c r="D108" s="3419" t="s">
        <v>1185</v>
      </c>
      <c r="E108" s="3419" t="s">
        <v>1185</v>
      </c>
      <c r="F108" s="3419" t="s">
        <v>1185</v>
      </c>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row>
    <row r="109" spans="1:36" ht="13" x14ac:dyDescent="0.15">
      <c r="A109" s="1914" t="s">
        <v>2734</v>
      </c>
      <c r="B109" s="3419" t="s">
        <v>3161</v>
      </c>
      <c r="C109" s="3419" t="s">
        <v>1185</v>
      </c>
      <c r="D109" s="3419" t="s">
        <v>1185</v>
      </c>
      <c r="E109" s="3419" t="s">
        <v>1185</v>
      </c>
      <c r="F109" s="3419" t="s">
        <v>1185</v>
      </c>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row>
    <row r="110" spans="1:36" ht="13" x14ac:dyDescent="0.15">
      <c r="A110" s="1914" t="s">
        <v>1857</v>
      </c>
      <c r="B110" s="3419" t="s">
        <v>2819</v>
      </c>
      <c r="C110" s="3419" t="s">
        <v>1185</v>
      </c>
      <c r="D110" s="3419" t="s">
        <v>1185</v>
      </c>
      <c r="E110" s="3419" t="s">
        <v>1185</v>
      </c>
      <c r="F110" s="3419" t="s">
        <v>1185</v>
      </c>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row>
    <row r="111" spans="1:36" ht="13" x14ac:dyDescent="0.15">
      <c r="A111" s="1914" t="s">
        <v>1858</v>
      </c>
      <c r="B111" s="3419" t="s">
        <v>2819</v>
      </c>
      <c r="C111" s="3419" t="s">
        <v>3159</v>
      </c>
      <c r="D111" s="3419" t="s">
        <v>3159</v>
      </c>
      <c r="E111" s="3419" t="s">
        <v>3159</v>
      </c>
      <c r="F111" s="3419" t="s">
        <v>3159</v>
      </c>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row>
    <row r="112" spans="1:36" ht="13" x14ac:dyDescent="0.15">
      <c r="A112" s="1914" t="s">
        <v>1860</v>
      </c>
      <c r="B112" s="3419" t="s">
        <v>2819</v>
      </c>
      <c r="C112" s="3419" t="s">
        <v>1185</v>
      </c>
      <c r="D112" s="3419" t="s">
        <v>3159</v>
      </c>
      <c r="E112" s="3419" t="s">
        <v>3159</v>
      </c>
      <c r="F112" s="3419" t="s">
        <v>3159</v>
      </c>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row>
    <row r="113" spans="1:36" ht="13" x14ac:dyDescent="0.15">
      <c r="A113" s="1914" t="s">
        <v>1859</v>
      </c>
      <c r="B113" s="3419" t="s">
        <v>2819</v>
      </c>
      <c r="C113" s="3419" t="s">
        <v>1185</v>
      </c>
      <c r="D113" s="3419" t="s">
        <v>1185</v>
      </c>
      <c r="E113" s="3419" t="s">
        <v>1185</v>
      </c>
      <c r="F113" s="3419" t="s">
        <v>1185</v>
      </c>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row>
    <row r="114" spans="1:36" ht="13" x14ac:dyDescent="0.15">
      <c r="A114" s="1914" t="s">
        <v>1861</v>
      </c>
      <c r="B114" s="3419" t="s">
        <v>2819</v>
      </c>
      <c r="C114" s="3419" t="s">
        <v>3159</v>
      </c>
      <c r="D114" s="3419" t="s">
        <v>3159</v>
      </c>
      <c r="E114" s="3419" t="s">
        <v>3159</v>
      </c>
      <c r="F114" s="3419" t="s">
        <v>3159</v>
      </c>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row>
    <row r="115" spans="1:36" ht="13" x14ac:dyDescent="0.15">
      <c r="A115" s="1914" t="s">
        <v>1862</v>
      </c>
      <c r="B115" s="3419" t="s">
        <v>2819</v>
      </c>
      <c r="C115" s="3419" t="s">
        <v>3159</v>
      </c>
      <c r="D115" s="3419" t="s">
        <v>3159</v>
      </c>
      <c r="E115" s="3419" t="s">
        <v>3159</v>
      </c>
      <c r="F115" s="3419" t="s">
        <v>3159</v>
      </c>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row>
    <row r="116" spans="1:36" s="264" customFormat="1" ht="13" x14ac:dyDescent="0.15">
      <c r="A116" s="1916" t="s">
        <v>1862</v>
      </c>
      <c r="B116" s="3419" t="s">
        <v>3160</v>
      </c>
      <c r="C116" s="3419" t="s">
        <v>1185</v>
      </c>
      <c r="D116" s="3419" t="s">
        <v>1185</v>
      </c>
      <c r="E116" s="3419" t="s">
        <v>1185</v>
      </c>
      <c r="F116" s="3419" t="s">
        <v>1185</v>
      </c>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row>
    <row r="117" spans="1:36" s="264" customFormat="1" ht="13" x14ac:dyDescent="0.15">
      <c r="A117" s="1916" t="s">
        <v>1862</v>
      </c>
      <c r="B117" s="3419" t="s">
        <v>3161</v>
      </c>
      <c r="C117" s="3419" t="s">
        <v>1185</v>
      </c>
      <c r="D117" s="3419" t="s">
        <v>1185</v>
      </c>
      <c r="E117" s="3419" t="s">
        <v>1185</v>
      </c>
      <c r="F117" s="3419" t="s">
        <v>1185</v>
      </c>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row>
    <row r="118" spans="1:36" s="264" customFormat="1" ht="13" x14ac:dyDescent="0.15">
      <c r="A118" s="1916" t="s">
        <v>1863</v>
      </c>
      <c r="B118" s="3419" t="s">
        <v>3161</v>
      </c>
      <c r="C118" s="3419" t="s">
        <v>1185</v>
      </c>
      <c r="D118" s="3419" t="s">
        <v>3159</v>
      </c>
      <c r="E118" s="3419" t="s">
        <v>3159</v>
      </c>
      <c r="F118" s="3419" t="s">
        <v>3159</v>
      </c>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row>
    <row r="119" spans="1:36" s="264" customFormat="1" ht="13" x14ac:dyDescent="0.15">
      <c r="A119" s="1916" t="s">
        <v>1864</v>
      </c>
      <c r="B119" s="3419" t="s">
        <v>2819</v>
      </c>
      <c r="C119" s="3419" t="s">
        <v>1185</v>
      </c>
      <c r="D119" s="3419" t="s">
        <v>1185</v>
      </c>
      <c r="E119" s="3419" t="s">
        <v>1185</v>
      </c>
      <c r="F119" s="3419" t="s">
        <v>1185</v>
      </c>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row>
    <row r="120" spans="1:36" s="264" customFormat="1" ht="13" x14ac:dyDescent="0.15">
      <c r="A120" s="1916" t="s">
        <v>1864</v>
      </c>
      <c r="B120" s="3419" t="s">
        <v>3161</v>
      </c>
      <c r="C120" s="3419" t="s">
        <v>1185</v>
      </c>
      <c r="D120" s="3419" t="s">
        <v>1185</v>
      </c>
      <c r="E120" s="3419" t="s">
        <v>1185</v>
      </c>
      <c r="F120" s="3419" t="s">
        <v>1185</v>
      </c>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row>
    <row r="121" spans="1:36" s="264" customFormat="1" ht="13" x14ac:dyDescent="0.15">
      <c r="A121" s="1916" t="s">
        <v>1865</v>
      </c>
      <c r="B121" s="3419" t="s">
        <v>2819</v>
      </c>
      <c r="C121" s="3419" t="s">
        <v>1185</v>
      </c>
      <c r="D121" s="3419" t="s">
        <v>1185</v>
      </c>
      <c r="E121" s="3419" t="s">
        <v>1185</v>
      </c>
      <c r="F121" s="3419" t="s">
        <v>1185</v>
      </c>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row>
    <row r="122" spans="1:36" s="264" customFormat="1" ht="13" x14ac:dyDescent="0.15">
      <c r="A122" s="1916" t="s">
        <v>1865</v>
      </c>
      <c r="B122" s="3419" t="s">
        <v>3161</v>
      </c>
      <c r="C122" s="3419" t="s">
        <v>1185</v>
      </c>
      <c r="D122" s="3419" t="s">
        <v>1185</v>
      </c>
      <c r="E122" s="3419" t="s">
        <v>1185</v>
      </c>
      <c r="F122" s="3419" t="s">
        <v>1185</v>
      </c>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row>
    <row r="123" spans="1:36" s="264" customFormat="1" ht="13" x14ac:dyDescent="0.15">
      <c r="A123" s="1916" t="s">
        <v>1866</v>
      </c>
      <c r="B123" s="3419" t="s">
        <v>2819</v>
      </c>
      <c r="C123" s="3419" t="s">
        <v>1185</v>
      </c>
      <c r="D123" s="3419" t="s">
        <v>1185</v>
      </c>
      <c r="E123" s="3419" t="s">
        <v>1185</v>
      </c>
      <c r="F123" s="3419" t="s">
        <v>1185</v>
      </c>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row>
    <row r="124" spans="1:36" s="264" customFormat="1" ht="13" x14ac:dyDescent="0.15">
      <c r="A124" s="1916" t="s">
        <v>1866</v>
      </c>
      <c r="B124" s="3419" t="s">
        <v>3160</v>
      </c>
      <c r="C124" s="3419" t="s">
        <v>1185</v>
      </c>
      <c r="D124" s="3419" t="s">
        <v>1185</v>
      </c>
      <c r="E124" s="3419" t="s">
        <v>1185</v>
      </c>
      <c r="F124" s="3419" t="s">
        <v>1185</v>
      </c>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row>
    <row r="125" spans="1:36" s="264" customFormat="1" ht="13" x14ac:dyDescent="0.15">
      <c r="A125" s="1916" t="s">
        <v>1867</v>
      </c>
      <c r="B125" s="3419" t="s">
        <v>2819</v>
      </c>
      <c r="C125" s="3419" t="s">
        <v>1185</v>
      </c>
      <c r="D125" s="3419" t="s">
        <v>1185</v>
      </c>
      <c r="E125" s="3419" t="s">
        <v>1185</v>
      </c>
      <c r="F125" s="3419" t="s">
        <v>1185</v>
      </c>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row>
    <row r="126" spans="1:36" s="264" customFormat="1" ht="13" x14ac:dyDescent="0.15">
      <c r="A126" s="1916" t="s">
        <v>1868</v>
      </c>
      <c r="B126" s="3419" t="s">
        <v>2819</v>
      </c>
      <c r="C126" s="3419" t="s">
        <v>1185</v>
      </c>
      <c r="D126" s="3419" t="s">
        <v>1185</v>
      </c>
      <c r="E126" s="3419" t="s">
        <v>1185</v>
      </c>
      <c r="F126" s="3419" t="s">
        <v>1185</v>
      </c>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row>
    <row r="127" spans="1:36" s="264" customFormat="1" x14ac:dyDescent="0.15">
      <c r="A127" s="1917" t="s">
        <v>1869</v>
      </c>
      <c r="B127" s="3419" t="s">
        <v>2819</v>
      </c>
      <c r="C127" s="3419" t="s">
        <v>1185</v>
      </c>
      <c r="D127" s="3419" t="s">
        <v>1185</v>
      </c>
      <c r="E127" s="3419" t="s">
        <v>1185</v>
      </c>
      <c r="F127" s="3419" t="s">
        <v>1185</v>
      </c>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row>
    <row r="128" spans="1:36" s="264" customFormat="1" x14ac:dyDescent="0.15">
      <c r="A128" s="1917" t="s">
        <v>1869</v>
      </c>
      <c r="B128" s="3419" t="s">
        <v>3160</v>
      </c>
      <c r="C128" s="3419" t="s">
        <v>1185</v>
      </c>
      <c r="D128" s="3419" t="s">
        <v>1185</v>
      </c>
      <c r="E128" s="3419" t="s">
        <v>1185</v>
      </c>
      <c r="F128" s="3419" t="s">
        <v>1185</v>
      </c>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row>
    <row r="129" spans="1:36" s="264" customFormat="1" ht="13" x14ac:dyDescent="0.15">
      <c r="A129" s="1916" t="s">
        <v>1870</v>
      </c>
      <c r="B129" s="3419" t="s">
        <v>3162</v>
      </c>
      <c r="C129" s="3419" t="s">
        <v>1185</v>
      </c>
      <c r="D129" s="3419" t="s">
        <v>1185</v>
      </c>
      <c r="E129" s="3419" t="s">
        <v>1185</v>
      </c>
      <c r="F129" s="3419" t="s">
        <v>1185</v>
      </c>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row>
    <row r="130" spans="1:36" s="264" customFormat="1" ht="13" x14ac:dyDescent="0.15">
      <c r="A130" s="1916" t="s">
        <v>2735</v>
      </c>
      <c r="B130" s="3419" t="s">
        <v>2819</v>
      </c>
      <c r="C130" s="3419" t="s">
        <v>1185</v>
      </c>
      <c r="D130" s="3419" t="s">
        <v>1185</v>
      </c>
      <c r="E130" s="3419" t="s">
        <v>1185</v>
      </c>
      <c r="F130" s="3419" t="s">
        <v>1185</v>
      </c>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row>
    <row r="131" spans="1:36" s="264" customFormat="1" ht="13" x14ac:dyDescent="0.15">
      <c r="A131" s="1916" t="s">
        <v>2735</v>
      </c>
      <c r="B131" s="3419" t="s">
        <v>3160</v>
      </c>
      <c r="C131" s="3419" t="s">
        <v>1185</v>
      </c>
      <c r="D131" s="3419" t="s">
        <v>1185</v>
      </c>
      <c r="E131" s="3419" t="s">
        <v>1185</v>
      </c>
      <c r="F131" s="3419" t="s">
        <v>1185</v>
      </c>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row>
    <row r="132" spans="1:36" s="264" customFormat="1" ht="13" x14ac:dyDescent="0.15">
      <c r="A132" s="1916" t="s">
        <v>2735</v>
      </c>
      <c r="B132" s="3419" t="s">
        <v>3161</v>
      </c>
      <c r="C132" s="3419" t="s">
        <v>1185</v>
      </c>
      <c r="D132" s="3419" t="s">
        <v>1185</v>
      </c>
      <c r="E132" s="3419" t="s">
        <v>1185</v>
      </c>
      <c r="F132" s="3419" t="s">
        <v>1185</v>
      </c>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row>
    <row r="133" spans="1:36" s="264" customFormat="1" ht="13" x14ac:dyDescent="0.15">
      <c r="A133" s="1916" t="s">
        <v>2735</v>
      </c>
      <c r="B133" s="3419" t="s">
        <v>3162</v>
      </c>
      <c r="C133" s="3419" t="s">
        <v>1185</v>
      </c>
      <c r="D133" s="3419" t="s">
        <v>1185</v>
      </c>
      <c r="E133" s="3419" t="s">
        <v>1185</v>
      </c>
      <c r="F133" s="3419" t="s">
        <v>1185</v>
      </c>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row>
    <row r="134" spans="1:36" ht="13" x14ac:dyDescent="0.15">
      <c r="A134" s="1914" t="s">
        <v>1871</v>
      </c>
      <c r="B134" s="3419" t="s">
        <v>2819</v>
      </c>
      <c r="C134" s="3419" t="s">
        <v>3159</v>
      </c>
      <c r="D134" s="3419" t="s">
        <v>3159</v>
      </c>
      <c r="E134" s="3419" t="s">
        <v>3159</v>
      </c>
      <c r="F134" s="3419" t="s">
        <v>3159</v>
      </c>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row>
    <row r="135" spans="1:36" ht="13" x14ac:dyDescent="0.15">
      <c r="A135" s="1914" t="s">
        <v>1871</v>
      </c>
      <c r="B135" s="3419" t="s">
        <v>3160</v>
      </c>
      <c r="C135" s="3419" t="s">
        <v>1185</v>
      </c>
      <c r="D135" s="3419" t="s">
        <v>1185</v>
      </c>
      <c r="E135" s="3419" t="s">
        <v>1185</v>
      </c>
      <c r="F135" s="3419" t="s">
        <v>1185</v>
      </c>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row>
    <row r="136" spans="1:36" ht="13" x14ac:dyDescent="0.15">
      <c r="A136" s="1914" t="s">
        <v>1872</v>
      </c>
      <c r="B136" s="3419" t="s">
        <v>2819</v>
      </c>
      <c r="C136" s="3419" t="s">
        <v>1185</v>
      </c>
      <c r="D136" s="3419" t="s">
        <v>1185</v>
      </c>
      <c r="E136" s="3419" t="s">
        <v>1185</v>
      </c>
      <c r="F136" s="3419" t="s">
        <v>1185</v>
      </c>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row>
    <row r="137" spans="1:36" ht="13" x14ac:dyDescent="0.15">
      <c r="A137" s="1914" t="s">
        <v>1872</v>
      </c>
      <c r="B137" s="3419" t="s">
        <v>3160</v>
      </c>
      <c r="C137" s="3419" t="s">
        <v>1185</v>
      </c>
      <c r="D137" s="3419" t="s">
        <v>1185</v>
      </c>
      <c r="E137" s="3419" t="s">
        <v>1185</v>
      </c>
      <c r="F137" s="3419" t="s">
        <v>1185</v>
      </c>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row>
    <row r="138" spans="1:36" ht="13" x14ac:dyDescent="0.15">
      <c r="A138" s="1914" t="s">
        <v>1873</v>
      </c>
      <c r="B138" s="3419" t="s">
        <v>2819</v>
      </c>
      <c r="C138" s="3419" t="s">
        <v>1185</v>
      </c>
      <c r="D138" s="3419" t="s">
        <v>1185</v>
      </c>
      <c r="E138" s="3419" t="s">
        <v>1185</v>
      </c>
      <c r="F138" s="3419" t="s">
        <v>1185</v>
      </c>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row>
    <row r="139" spans="1:36" ht="13" x14ac:dyDescent="0.15">
      <c r="A139" s="1914" t="s">
        <v>1873</v>
      </c>
      <c r="B139" s="3419" t="s">
        <v>1104</v>
      </c>
      <c r="C139" s="3419" t="s">
        <v>1185</v>
      </c>
      <c r="D139" s="3419" t="s">
        <v>1185</v>
      </c>
      <c r="E139" s="3419" t="s">
        <v>1185</v>
      </c>
      <c r="F139" s="3419" t="s">
        <v>1185</v>
      </c>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row>
    <row r="140" spans="1:36" s="264" customFormat="1" ht="13" x14ac:dyDescent="0.15">
      <c r="A140" s="1916" t="s">
        <v>1873</v>
      </c>
      <c r="B140" s="3419" t="s">
        <v>3016</v>
      </c>
      <c r="C140" s="3419" t="s">
        <v>1185</v>
      </c>
      <c r="D140" s="3419" t="s">
        <v>1185</v>
      </c>
      <c r="E140" s="3419" t="s">
        <v>1185</v>
      </c>
      <c r="F140" s="3419" t="s">
        <v>1185</v>
      </c>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row>
    <row r="141" spans="1:36" s="264" customFormat="1" ht="13" x14ac:dyDescent="0.15">
      <c r="A141" s="1916" t="s">
        <v>1874</v>
      </c>
      <c r="B141" s="3419" t="s">
        <v>2819</v>
      </c>
      <c r="C141" s="3419" t="s">
        <v>1185</v>
      </c>
      <c r="D141" s="3419" t="s">
        <v>1185</v>
      </c>
      <c r="E141" s="3419" t="s">
        <v>1185</v>
      </c>
      <c r="F141" s="3419" t="s">
        <v>1185</v>
      </c>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row>
    <row r="142" spans="1:36" s="264" customFormat="1" ht="13" x14ac:dyDescent="0.15">
      <c r="A142" s="1916" t="s">
        <v>1874</v>
      </c>
      <c r="B142" s="3419" t="s">
        <v>1121</v>
      </c>
      <c r="C142" s="3419" t="s">
        <v>1185</v>
      </c>
      <c r="D142" s="3419" t="s">
        <v>1185</v>
      </c>
      <c r="E142" s="3419" t="s">
        <v>1185</v>
      </c>
      <c r="F142" s="3419" t="s">
        <v>1185</v>
      </c>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row>
    <row r="143" spans="1:36" s="264" customFormat="1" ht="13" x14ac:dyDescent="0.15">
      <c r="A143" s="1916" t="s">
        <v>1874</v>
      </c>
      <c r="B143" s="3419" t="s">
        <v>1104</v>
      </c>
      <c r="C143" s="3419" t="s">
        <v>1185</v>
      </c>
      <c r="D143" s="3419" t="s">
        <v>1185</v>
      </c>
      <c r="E143" s="3419" t="s">
        <v>1185</v>
      </c>
      <c r="F143" s="3419" t="s">
        <v>1185</v>
      </c>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row>
    <row r="144" spans="1:36" s="264" customFormat="1" ht="13" x14ac:dyDescent="0.15">
      <c r="A144" s="1916" t="s">
        <v>1874</v>
      </c>
      <c r="B144" s="3419" t="s">
        <v>3016</v>
      </c>
      <c r="C144" s="3419" t="s">
        <v>1185</v>
      </c>
      <c r="D144" s="3419" t="s">
        <v>1185</v>
      </c>
      <c r="E144" s="3419" t="s">
        <v>1185</v>
      </c>
      <c r="F144" s="3419" t="s">
        <v>1185</v>
      </c>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row>
    <row r="145" spans="1:36" s="264" customFormat="1" ht="13" x14ac:dyDescent="0.15">
      <c r="A145" s="1916" t="s">
        <v>1874</v>
      </c>
      <c r="B145" s="3419" t="s">
        <v>1105</v>
      </c>
      <c r="C145" s="3419" t="s">
        <v>1185</v>
      </c>
      <c r="D145" s="3419" t="s">
        <v>1185</v>
      </c>
      <c r="E145" s="3419" t="s">
        <v>1185</v>
      </c>
      <c r="F145" s="3419" t="s">
        <v>1185</v>
      </c>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row>
    <row r="146" spans="1:36" s="264" customFormat="1" ht="13" x14ac:dyDescent="0.15">
      <c r="A146" s="1916" t="s">
        <v>1875</v>
      </c>
      <c r="B146" s="3419" t="s">
        <v>2819</v>
      </c>
      <c r="C146" s="3419" t="s">
        <v>1185</v>
      </c>
      <c r="D146" s="3419" t="s">
        <v>1185</v>
      </c>
      <c r="E146" s="3419" t="s">
        <v>1185</v>
      </c>
      <c r="F146" s="3419" t="s">
        <v>1185</v>
      </c>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row>
    <row r="147" spans="1:36" s="264" customFormat="1" ht="13" x14ac:dyDescent="0.15">
      <c r="A147" s="1916" t="s">
        <v>1876</v>
      </c>
      <c r="B147" s="3419" t="s">
        <v>2819</v>
      </c>
      <c r="C147" s="3419" t="s">
        <v>1185</v>
      </c>
      <c r="D147" s="3419" t="s">
        <v>1185</v>
      </c>
      <c r="E147" s="3419" t="s">
        <v>1185</v>
      </c>
      <c r="F147" s="3419" t="s">
        <v>1185</v>
      </c>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row>
    <row r="148" spans="1:36" s="264" customFormat="1" ht="13" x14ac:dyDescent="0.15">
      <c r="A148" s="1916" t="s">
        <v>2736</v>
      </c>
      <c r="B148" s="3419" t="s">
        <v>2819</v>
      </c>
      <c r="C148" s="3419" t="s">
        <v>1185</v>
      </c>
      <c r="D148" s="3419" t="s">
        <v>1185</v>
      </c>
      <c r="E148" s="3419" t="s">
        <v>1185</v>
      </c>
      <c r="F148" s="3419" t="s">
        <v>1185</v>
      </c>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row>
    <row r="149" spans="1:36" s="264" customFormat="1" ht="13" x14ac:dyDescent="0.15">
      <c r="A149" s="1916" t="s">
        <v>2736</v>
      </c>
      <c r="B149" s="3419" t="s">
        <v>3160</v>
      </c>
      <c r="C149" s="3419" t="s">
        <v>1185</v>
      </c>
      <c r="D149" s="3419" t="s">
        <v>1185</v>
      </c>
      <c r="E149" s="3419" t="s">
        <v>1185</v>
      </c>
      <c r="F149" s="3419" t="s">
        <v>1185</v>
      </c>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row>
    <row r="150" spans="1:36" s="264" customFormat="1" ht="13" x14ac:dyDescent="0.15">
      <c r="A150" s="1916" t="s">
        <v>2736</v>
      </c>
      <c r="B150" s="3419" t="s">
        <v>3161</v>
      </c>
      <c r="C150" s="3419" t="s">
        <v>1185</v>
      </c>
      <c r="D150" s="3419" t="s">
        <v>1185</v>
      </c>
      <c r="E150" s="3419" t="s">
        <v>1185</v>
      </c>
      <c r="F150" s="3419" t="s">
        <v>1185</v>
      </c>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row>
    <row r="151" spans="1:36" s="264" customFormat="1" ht="13" x14ac:dyDescent="0.15">
      <c r="A151" s="1916" t="s">
        <v>2736</v>
      </c>
      <c r="B151" s="3419" t="s">
        <v>3162</v>
      </c>
      <c r="C151" s="3419" t="s">
        <v>1185</v>
      </c>
      <c r="D151" s="3419" t="s">
        <v>1185</v>
      </c>
      <c r="E151" s="3419" t="s">
        <v>1185</v>
      </c>
      <c r="F151" s="3419" t="s">
        <v>1185</v>
      </c>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row>
    <row r="152" spans="1:36" s="264" customFormat="1" ht="13" x14ac:dyDescent="0.15">
      <c r="A152" s="1916" t="s">
        <v>1877</v>
      </c>
      <c r="B152" s="3419" t="s">
        <v>2819</v>
      </c>
      <c r="C152" s="3419" t="s">
        <v>1185</v>
      </c>
      <c r="D152" s="3419" t="s">
        <v>1185</v>
      </c>
      <c r="E152" s="3419" t="s">
        <v>1185</v>
      </c>
      <c r="F152" s="3419" t="s">
        <v>1185</v>
      </c>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row>
    <row r="153" spans="1:36" s="264" customFormat="1" ht="13" x14ac:dyDescent="0.15">
      <c r="A153" s="1916" t="s">
        <v>1877</v>
      </c>
      <c r="B153" s="3419" t="s">
        <v>3160</v>
      </c>
      <c r="C153" s="3419" t="s">
        <v>1185</v>
      </c>
      <c r="D153" s="3419" t="s">
        <v>1185</v>
      </c>
      <c r="E153" s="3419" t="s">
        <v>1185</v>
      </c>
      <c r="F153" s="3419" t="s">
        <v>1185</v>
      </c>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row>
    <row r="154" spans="1:36" s="264" customFormat="1" ht="13" x14ac:dyDescent="0.15">
      <c r="A154" s="1916" t="s">
        <v>1877</v>
      </c>
      <c r="B154" s="3419" t="s">
        <v>3161</v>
      </c>
      <c r="C154" s="3419" t="s">
        <v>1185</v>
      </c>
      <c r="D154" s="3419" t="s">
        <v>1185</v>
      </c>
      <c r="E154" s="3419" t="s">
        <v>1185</v>
      </c>
      <c r="F154" s="3419" t="s">
        <v>1185</v>
      </c>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row>
    <row r="155" spans="1:36" ht="13" x14ac:dyDescent="0.15">
      <c r="A155" s="1914" t="s">
        <v>1878</v>
      </c>
      <c r="B155" s="3419" t="s">
        <v>3162</v>
      </c>
      <c r="C155" s="3419" t="s">
        <v>1185</v>
      </c>
      <c r="D155" s="3419" t="s">
        <v>1185</v>
      </c>
      <c r="E155" s="3419" t="s">
        <v>1185</v>
      </c>
      <c r="F155" s="3419" t="s">
        <v>1185</v>
      </c>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row>
    <row r="156" spans="1:36" ht="13" x14ac:dyDescent="0.15">
      <c r="A156" s="1914" t="s">
        <v>1879</v>
      </c>
      <c r="B156" s="3419" t="s">
        <v>3162</v>
      </c>
      <c r="C156" s="3419" t="s">
        <v>3159</v>
      </c>
      <c r="D156" s="3419" t="s">
        <v>3159</v>
      </c>
      <c r="E156" s="3419" t="s">
        <v>3159</v>
      </c>
      <c r="F156" s="3419" t="s">
        <v>3159</v>
      </c>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row>
    <row r="157" spans="1:36" ht="13" x14ac:dyDescent="0.15">
      <c r="A157" s="1914" t="s">
        <v>1880</v>
      </c>
      <c r="B157" s="3419" t="s">
        <v>3162</v>
      </c>
      <c r="C157" s="3419" t="s">
        <v>1185</v>
      </c>
      <c r="D157" s="3419" t="s">
        <v>1185</v>
      </c>
      <c r="E157" s="3419" t="s">
        <v>1185</v>
      </c>
      <c r="F157" s="3419" t="s">
        <v>1185</v>
      </c>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row>
    <row r="158" spans="1:36" ht="13" x14ac:dyDescent="0.15">
      <c r="A158" s="1914" t="s">
        <v>1881</v>
      </c>
      <c r="B158" s="3419" t="s">
        <v>3162</v>
      </c>
      <c r="C158" s="3419" t="s">
        <v>1185</v>
      </c>
      <c r="D158" s="3419" t="s">
        <v>1185</v>
      </c>
      <c r="E158" s="3419" t="s">
        <v>1185</v>
      </c>
      <c r="F158" s="3419" t="s">
        <v>1185</v>
      </c>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row>
    <row r="159" spans="1:36" ht="13" x14ac:dyDescent="0.15">
      <c r="A159" s="1914" t="s">
        <v>1882</v>
      </c>
      <c r="B159" s="3419" t="s">
        <v>3162</v>
      </c>
      <c r="C159" s="3419" t="s">
        <v>1185</v>
      </c>
      <c r="D159" s="3419" t="s">
        <v>1185</v>
      </c>
      <c r="E159" s="3419" t="s">
        <v>1185</v>
      </c>
      <c r="F159" s="3419" t="s">
        <v>1185</v>
      </c>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row>
    <row r="160" spans="1:36" ht="13" x14ac:dyDescent="0.15">
      <c r="A160" s="1914" t="s">
        <v>1883</v>
      </c>
      <c r="B160" s="3419" t="s">
        <v>3162</v>
      </c>
      <c r="C160" s="3419" t="s">
        <v>1185</v>
      </c>
      <c r="D160" s="3419" t="s">
        <v>1185</v>
      </c>
      <c r="E160" s="3419" t="s">
        <v>1185</v>
      </c>
      <c r="F160" s="3419" t="s">
        <v>1185</v>
      </c>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row>
    <row r="161" spans="1:36" ht="13" x14ac:dyDescent="0.15">
      <c r="A161" s="1914" t="s">
        <v>1884</v>
      </c>
      <c r="B161" s="3419" t="s">
        <v>3162</v>
      </c>
      <c r="C161" s="3419" t="s">
        <v>1185</v>
      </c>
      <c r="D161" s="3419" t="s">
        <v>1185</v>
      </c>
      <c r="E161" s="3419" t="s">
        <v>1185</v>
      </c>
      <c r="F161" s="3419" t="s">
        <v>1185</v>
      </c>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row>
    <row r="162" spans="1:36" s="264" customFormat="1" ht="13" x14ac:dyDescent="0.15">
      <c r="A162" s="1916" t="s">
        <v>1885</v>
      </c>
      <c r="B162" s="3419" t="s">
        <v>2819</v>
      </c>
      <c r="C162" s="3419" t="s">
        <v>1185</v>
      </c>
      <c r="D162" s="3419" t="s">
        <v>1185</v>
      </c>
      <c r="E162" s="3419" t="s">
        <v>1185</v>
      </c>
      <c r="F162" s="3419" t="s">
        <v>1185</v>
      </c>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row>
    <row r="163" spans="1:36" s="264" customFormat="1" ht="13" x14ac:dyDescent="0.15">
      <c r="A163" s="1916" t="s">
        <v>1885</v>
      </c>
      <c r="B163" s="3419" t="s">
        <v>3160</v>
      </c>
      <c r="C163" s="3419" t="s">
        <v>1185</v>
      </c>
      <c r="D163" s="3419" t="s">
        <v>1185</v>
      </c>
      <c r="E163" s="3419" t="s">
        <v>1185</v>
      </c>
      <c r="F163" s="3419" t="s">
        <v>1185</v>
      </c>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row>
    <row r="164" spans="1:36" s="264" customFormat="1" ht="13" x14ac:dyDescent="0.15">
      <c r="A164" s="1916" t="s">
        <v>1885</v>
      </c>
      <c r="B164" s="3419" t="s">
        <v>3161</v>
      </c>
      <c r="C164" s="3419" t="s">
        <v>1185</v>
      </c>
      <c r="D164" s="3419" t="s">
        <v>1185</v>
      </c>
      <c r="E164" s="3419" t="s">
        <v>1185</v>
      </c>
      <c r="F164" s="3419" t="s">
        <v>1185</v>
      </c>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row>
    <row r="165" spans="1:36" s="264" customFormat="1" ht="13" x14ac:dyDescent="0.15">
      <c r="A165" s="1916" t="s">
        <v>1885</v>
      </c>
      <c r="B165" s="3419" t="s">
        <v>3162</v>
      </c>
      <c r="C165" s="3419" t="s">
        <v>1185</v>
      </c>
      <c r="D165" s="3419" t="s">
        <v>1185</v>
      </c>
      <c r="E165" s="3419" t="s">
        <v>1185</v>
      </c>
      <c r="F165" s="3419" t="s">
        <v>1185</v>
      </c>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row>
    <row r="166" spans="1:36" s="264" customFormat="1" ht="13" x14ac:dyDescent="0.15">
      <c r="A166" s="1916" t="s">
        <v>2737</v>
      </c>
      <c r="B166" s="3419" t="s">
        <v>2819</v>
      </c>
      <c r="C166" s="3419" t="s">
        <v>1185</v>
      </c>
      <c r="D166" s="3419" t="s">
        <v>1185</v>
      </c>
      <c r="E166" s="3419" t="s">
        <v>1185</v>
      </c>
      <c r="F166" s="3419" t="s">
        <v>1185</v>
      </c>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row>
    <row r="167" spans="1:36" s="264" customFormat="1" ht="13" x14ac:dyDescent="0.15">
      <c r="A167" s="1916" t="s">
        <v>2737</v>
      </c>
      <c r="B167" s="3419" t="s">
        <v>3160</v>
      </c>
      <c r="C167" s="3419" t="s">
        <v>1185</v>
      </c>
      <c r="D167" s="3419" t="s">
        <v>1185</v>
      </c>
      <c r="E167" s="3419" t="s">
        <v>1185</v>
      </c>
      <c r="F167" s="3419" t="s">
        <v>1185</v>
      </c>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row>
    <row r="168" spans="1:36" s="264" customFormat="1" ht="13" x14ac:dyDescent="0.15">
      <c r="A168" s="1916" t="s">
        <v>2737</v>
      </c>
      <c r="B168" s="3419" t="s">
        <v>3161</v>
      </c>
      <c r="C168" s="3419" t="s">
        <v>1185</v>
      </c>
      <c r="D168" s="3419" t="s">
        <v>1185</v>
      </c>
      <c r="E168" s="3419" t="s">
        <v>1185</v>
      </c>
      <c r="F168" s="3419" t="s">
        <v>1185</v>
      </c>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row>
    <row r="169" spans="1:36" s="264" customFormat="1" ht="13" x14ac:dyDescent="0.15">
      <c r="A169" s="1916" t="s">
        <v>2737</v>
      </c>
      <c r="B169" s="3419" t="s">
        <v>3162</v>
      </c>
      <c r="C169" s="3419" t="s">
        <v>1185</v>
      </c>
      <c r="D169" s="3419" t="s">
        <v>1185</v>
      </c>
      <c r="E169" s="3419" t="s">
        <v>1185</v>
      </c>
      <c r="F169" s="3419" t="s">
        <v>1185</v>
      </c>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row>
    <row r="170" spans="1:36" s="264" customFormat="1" ht="13" x14ac:dyDescent="0.15">
      <c r="A170" s="1916" t="s">
        <v>1886</v>
      </c>
      <c r="B170" s="3419" t="s">
        <v>3160</v>
      </c>
      <c r="C170" s="3419" t="s">
        <v>3159</v>
      </c>
      <c r="D170" s="3419" t="s">
        <v>3159</v>
      </c>
      <c r="E170" s="3419" t="s">
        <v>3159</v>
      </c>
      <c r="F170" s="3419" t="s">
        <v>3159</v>
      </c>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row>
    <row r="171" spans="1:36" s="264" customFormat="1" ht="13" x14ac:dyDescent="0.15">
      <c r="A171" s="1916" t="s">
        <v>1887</v>
      </c>
      <c r="B171" s="3419" t="s">
        <v>3160</v>
      </c>
      <c r="C171" s="3419" t="s">
        <v>1185</v>
      </c>
      <c r="D171" s="3419" t="s">
        <v>1185</v>
      </c>
      <c r="E171" s="3419" t="s">
        <v>1185</v>
      </c>
      <c r="F171" s="3419" t="s">
        <v>1185</v>
      </c>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row>
    <row r="172" spans="1:36" s="264" customFormat="1" ht="13" x14ac:dyDescent="0.15">
      <c r="A172" s="1916" t="s">
        <v>1887</v>
      </c>
      <c r="B172" s="3419" t="s">
        <v>3161</v>
      </c>
      <c r="C172" s="3419" t="s">
        <v>3159</v>
      </c>
      <c r="D172" s="3419" t="s">
        <v>1185</v>
      </c>
      <c r="E172" s="3419" t="s">
        <v>3159</v>
      </c>
      <c r="F172" s="3419" t="s">
        <v>3159</v>
      </c>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row>
    <row r="173" spans="1:36" s="264" customFormat="1" ht="13" x14ac:dyDescent="0.15">
      <c r="A173" s="1916" t="s">
        <v>1888</v>
      </c>
      <c r="B173" s="3419" t="s">
        <v>3160</v>
      </c>
      <c r="C173" s="3419" t="s">
        <v>1185</v>
      </c>
      <c r="D173" s="3419" t="s">
        <v>1185</v>
      </c>
      <c r="E173" s="3419" t="s">
        <v>1185</v>
      </c>
      <c r="F173" s="3419" t="s">
        <v>1185</v>
      </c>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row>
    <row r="174" spans="1:36" s="264" customFormat="1" ht="13" x14ac:dyDescent="0.15">
      <c r="A174" s="1916" t="s">
        <v>2738</v>
      </c>
      <c r="B174" s="3419" t="s">
        <v>3160</v>
      </c>
      <c r="C174" s="3419" t="s">
        <v>1185</v>
      </c>
      <c r="D174" s="3419" t="s">
        <v>1185</v>
      </c>
      <c r="E174" s="3419" t="s">
        <v>1185</v>
      </c>
      <c r="F174" s="3419" t="s">
        <v>1185</v>
      </c>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row>
    <row r="175" spans="1:36" ht="13" x14ac:dyDescent="0.15">
      <c r="A175" s="1914" t="s">
        <v>1889</v>
      </c>
      <c r="B175" s="3419" t="s">
        <v>3161</v>
      </c>
      <c r="C175" s="3419" t="s">
        <v>3159</v>
      </c>
      <c r="D175" s="3419" t="s">
        <v>3159</v>
      </c>
      <c r="E175" s="3419" t="s">
        <v>3159</v>
      </c>
      <c r="F175" s="3419" t="s">
        <v>3159</v>
      </c>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row>
    <row r="176" spans="1:36" x14ac:dyDescent="0.15">
      <c r="A176" s="1915" t="s">
        <v>1890</v>
      </c>
      <c r="B176" s="3419" t="s">
        <v>3161</v>
      </c>
      <c r="C176" s="3419" t="s">
        <v>3159</v>
      </c>
      <c r="D176" s="3419" t="s">
        <v>1185</v>
      </c>
      <c r="E176" s="3419" t="s">
        <v>3159</v>
      </c>
      <c r="F176" s="3419" t="s">
        <v>3159</v>
      </c>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row>
    <row r="177" spans="1:36" ht="13" x14ac:dyDescent="0.15">
      <c r="A177" s="1914" t="s">
        <v>2739</v>
      </c>
      <c r="B177" s="3419" t="s">
        <v>3160</v>
      </c>
      <c r="C177" s="3419" t="s">
        <v>1185</v>
      </c>
      <c r="D177" s="3419" t="s">
        <v>1185</v>
      </c>
      <c r="E177" s="3419" t="s">
        <v>1185</v>
      </c>
      <c r="F177" s="3419" t="s">
        <v>1185</v>
      </c>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row>
    <row r="178" spans="1:36" ht="13" x14ac:dyDescent="0.15">
      <c r="A178" s="1914" t="s">
        <v>2739</v>
      </c>
      <c r="B178" s="3419" t="s">
        <v>3161</v>
      </c>
      <c r="C178" s="3419" t="s">
        <v>1185</v>
      </c>
      <c r="D178" s="3419" t="s">
        <v>1185</v>
      </c>
      <c r="E178" s="3419" t="s">
        <v>1185</v>
      </c>
      <c r="F178" s="3419" t="s">
        <v>1185</v>
      </c>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row>
    <row r="179" spans="1:36" ht="13" x14ac:dyDescent="0.15">
      <c r="A179" s="1914" t="s">
        <v>2740</v>
      </c>
      <c r="B179" s="3419" t="s">
        <v>3160</v>
      </c>
      <c r="C179" s="3419" t="s">
        <v>1185</v>
      </c>
      <c r="D179" s="3419" t="s">
        <v>1185</v>
      </c>
      <c r="E179" s="3419" t="s">
        <v>1185</v>
      </c>
      <c r="F179" s="3419" t="s">
        <v>1185</v>
      </c>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row>
    <row r="180" spans="1:36" ht="13" x14ac:dyDescent="0.15">
      <c r="A180" s="1914" t="s">
        <v>2740</v>
      </c>
      <c r="B180" s="3419" t="s">
        <v>3161</v>
      </c>
      <c r="C180" s="3419" t="s">
        <v>1185</v>
      </c>
      <c r="D180" s="3419" t="s">
        <v>1185</v>
      </c>
      <c r="E180" s="3419" t="s">
        <v>1185</v>
      </c>
      <c r="F180" s="3419" t="s">
        <v>1185</v>
      </c>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row>
    <row r="181" spans="1:36" ht="13" x14ac:dyDescent="0.15">
      <c r="A181" s="1914" t="s">
        <v>1900</v>
      </c>
      <c r="B181" s="3419" t="s">
        <v>2819</v>
      </c>
      <c r="C181" s="3419" t="s">
        <v>1185</v>
      </c>
      <c r="D181" s="3419" t="s">
        <v>3159</v>
      </c>
      <c r="E181" s="3419" t="s">
        <v>1185</v>
      </c>
      <c r="F181" s="3419" t="s">
        <v>3159</v>
      </c>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row>
    <row r="182" spans="1:36" ht="13" x14ac:dyDescent="0.15">
      <c r="A182" s="1914" t="s">
        <v>1901</v>
      </c>
      <c r="B182" s="3419" t="s">
        <v>2819</v>
      </c>
      <c r="C182" s="3419" t="s">
        <v>1185</v>
      </c>
      <c r="D182" s="3419" t="s">
        <v>1185</v>
      </c>
      <c r="E182" s="3419" t="s">
        <v>1185</v>
      </c>
      <c r="F182" s="3419" t="s">
        <v>1185</v>
      </c>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row>
    <row r="183" spans="1:36" ht="13" x14ac:dyDescent="0.15">
      <c r="A183" s="1914" t="s">
        <v>2741</v>
      </c>
      <c r="B183" s="3419" t="s">
        <v>2819</v>
      </c>
      <c r="C183" s="3419" t="s">
        <v>1185</v>
      </c>
      <c r="D183" s="3419" t="s">
        <v>1185</v>
      </c>
      <c r="E183" s="3419" t="s">
        <v>1185</v>
      </c>
      <c r="F183" s="3419" t="s">
        <v>1185</v>
      </c>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row>
    <row r="184" spans="1:36" ht="13" x14ac:dyDescent="0.15">
      <c r="A184" s="1914" t="s">
        <v>2742</v>
      </c>
      <c r="B184" s="3419" t="s">
        <v>2819</v>
      </c>
      <c r="C184" s="3419" t="s">
        <v>1185</v>
      </c>
      <c r="D184" s="3419" t="s">
        <v>1185</v>
      </c>
      <c r="E184" s="3419" t="s">
        <v>1185</v>
      </c>
      <c r="F184" s="3419" t="s">
        <v>1185</v>
      </c>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row>
    <row r="185" spans="1:36" s="264" customFormat="1" ht="13" x14ac:dyDescent="0.15">
      <c r="A185" s="1916" t="s">
        <v>2742</v>
      </c>
      <c r="B185" s="3419" t="s">
        <v>3160</v>
      </c>
      <c r="C185" s="3419" t="s">
        <v>1185</v>
      </c>
      <c r="D185" s="3419" t="s">
        <v>1185</v>
      </c>
      <c r="E185" s="3419" t="s">
        <v>1185</v>
      </c>
      <c r="F185" s="3419" t="s">
        <v>1185</v>
      </c>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row>
    <row r="186" spans="1:36" s="264" customFormat="1" ht="13" x14ac:dyDescent="0.15">
      <c r="A186" s="1916" t="s">
        <v>2742</v>
      </c>
      <c r="B186" s="3419" t="s">
        <v>3161</v>
      </c>
      <c r="C186" s="3419" t="s">
        <v>1185</v>
      </c>
      <c r="D186" s="3419" t="s">
        <v>1185</v>
      </c>
      <c r="E186" s="3419" t="s">
        <v>1185</v>
      </c>
      <c r="F186" s="3419" t="s">
        <v>1185</v>
      </c>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row>
    <row r="187" spans="1:36" s="264" customFormat="1" ht="13" x14ac:dyDescent="0.15">
      <c r="A187" s="1916" t="s">
        <v>1891</v>
      </c>
      <c r="B187" s="3419" t="s">
        <v>2819</v>
      </c>
      <c r="C187" s="3419" t="s">
        <v>3159</v>
      </c>
      <c r="D187" s="3419" t="s">
        <v>3159</v>
      </c>
      <c r="E187" s="3419" t="s">
        <v>1185</v>
      </c>
      <c r="F187" s="3419" t="s">
        <v>3159</v>
      </c>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row>
    <row r="188" spans="1:36" s="264" customFormat="1" ht="13" x14ac:dyDescent="0.15">
      <c r="A188" s="1916" t="s">
        <v>1892</v>
      </c>
      <c r="B188" s="3419" t="s">
        <v>2819</v>
      </c>
      <c r="C188" s="3419" t="s">
        <v>3159</v>
      </c>
      <c r="D188" s="3419" t="s">
        <v>1185</v>
      </c>
      <c r="E188" s="3419" t="s">
        <v>1185</v>
      </c>
      <c r="F188" s="3419" t="s">
        <v>3159</v>
      </c>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row>
    <row r="189" spans="1:36" s="264" customFormat="1" ht="13" x14ac:dyDescent="0.15">
      <c r="A189" s="1916" t="s">
        <v>1893</v>
      </c>
      <c r="B189" s="3419" t="s">
        <v>2819</v>
      </c>
      <c r="C189" s="3419" t="s">
        <v>3159</v>
      </c>
      <c r="D189" s="3419" t="s">
        <v>1185</v>
      </c>
      <c r="E189" s="3419" t="s">
        <v>1185</v>
      </c>
      <c r="F189" s="3419" t="s">
        <v>3159</v>
      </c>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row>
    <row r="190" spans="1:36" s="264" customFormat="1" ht="13" x14ac:dyDescent="0.15">
      <c r="A190" s="1916" t="s">
        <v>1894</v>
      </c>
      <c r="B190" s="3419" t="s">
        <v>2819</v>
      </c>
      <c r="C190" s="3419" t="s">
        <v>1185</v>
      </c>
      <c r="D190" s="3419" t="s">
        <v>1185</v>
      </c>
      <c r="E190" s="3419" t="s">
        <v>1185</v>
      </c>
      <c r="F190" s="3419" t="s">
        <v>1185</v>
      </c>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row>
    <row r="191" spans="1:36" s="264" customFormat="1" ht="13" x14ac:dyDescent="0.15">
      <c r="A191" s="1916" t="s">
        <v>1895</v>
      </c>
      <c r="B191" s="3419" t="s">
        <v>2819</v>
      </c>
      <c r="C191" s="3419" t="s">
        <v>1185</v>
      </c>
      <c r="D191" s="3419" t="s">
        <v>1185</v>
      </c>
      <c r="E191" s="3419" t="s">
        <v>1185</v>
      </c>
      <c r="F191" s="3419" t="s">
        <v>1185</v>
      </c>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row>
    <row r="192" spans="1:36" s="264" customFormat="1" ht="13" x14ac:dyDescent="0.15">
      <c r="A192" s="1916" t="s">
        <v>1896</v>
      </c>
      <c r="B192" s="3419" t="s">
        <v>2819</v>
      </c>
      <c r="C192" s="3419" t="s">
        <v>1185</v>
      </c>
      <c r="D192" s="3419" t="s">
        <v>3159</v>
      </c>
      <c r="E192" s="3419" t="s">
        <v>1185</v>
      </c>
      <c r="F192" s="3419" t="s">
        <v>3159</v>
      </c>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row>
    <row r="193" spans="1:36" s="264" customFormat="1" ht="13" x14ac:dyDescent="0.15">
      <c r="A193" s="1916" t="s">
        <v>1906</v>
      </c>
      <c r="B193" s="3419" t="s">
        <v>2819</v>
      </c>
      <c r="C193" s="3419" t="s">
        <v>1185</v>
      </c>
      <c r="D193" s="3419" t="s">
        <v>1185</v>
      </c>
      <c r="E193" s="3419" t="s">
        <v>1185</v>
      </c>
      <c r="F193" s="3419" t="s">
        <v>1185</v>
      </c>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row>
    <row r="194" spans="1:36" s="264" customFormat="1" ht="13" x14ac:dyDescent="0.15">
      <c r="A194" s="1916" t="s">
        <v>1907</v>
      </c>
      <c r="B194" s="3419" t="s">
        <v>2819</v>
      </c>
      <c r="C194" s="3419" t="s">
        <v>1185</v>
      </c>
      <c r="D194" s="3419" t="s">
        <v>1185</v>
      </c>
      <c r="E194" s="3419" t="s">
        <v>1185</v>
      </c>
      <c r="F194" s="3419" t="s">
        <v>1185</v>
      </c>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row>
    <row r="195" spans="1:36" s="264" customFormat="1" ht="13" x14ac:dyDescent="0.15">
      <c r="A195" s="1916" t="s">
        <v>2743</v>
      </c>
      <c r="B195" s="3419" t="s">
        <v>2819</v>
      </c>
      <c r="C195" s="3419" t="s">
        <v>1185</v>
      </c>
      <c r="D195" s="3419" t="s">
        <v>1185</v>
      </c>
      <c r="E195" s="3419" t="s">
        <v>1185</v>
      </c>
      <c r="F195" s="3419" t="s">
        <v>1185</v>
      </c>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row>
    <row r="196" spans="1:36" s="264" customFormat="1" ht="13" x14ac:dyDescent="0.15">
      <c r="A196" s="1916" t="s">
        <v>1897</v>
      </c>
      <c r="B196" s="3419" t="s">
        <v>2819</v>
      </c>
      <c r="C196" s="3419" t="s">
        <v>1185</v>
      </c>
      <c r="D196" s="3419" t="s">
        <v>3159</v>
      </c>
      <c r="E196" s="3419" t="s">
        <v>1185</v>
      </c>
      <c r="F196" s="3419" t="s">
        <v>3159</v>
      </c>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row>
    <row r="197" spans="1:36" s="264" customFormat="1" ht="13" x14ac:dyDescent="0.15">
      <c r="A197" s="1916" t="s">
        <v>1898</v>
      </c>
      <c r="B197" s="3419" t="s">
        <v>2819</v>
      </c>
      <c r="C197" s="3419" t="s">
        <v>1185</v>
      </c>
      <c r="D197" s="3419" t="s">
        <v>1185</v>
      </c>
      <c r="E197" s="3419" t="s">
        <v>1185</v>
      </c>
      <c r="F197" s="3419" t="s">
        <v>1185</v>
      </c>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row>
    <row r="198" spans="1:36" s="264" customFormat="1" ht="13" x14ac:dyDescent="0.15">
      <c r="A198" s="1916" t="s">
        <v>1899</v>
      </c>
      <c r="B198" s="3419" t="s">
        <v>2819</v>
      </c>
      <c r="C198" s="3419" t="s">
        <v>3159</v>
      </c>
      <c r="D198" s="3419" t="s">
        <v>3159</v>
      </c>
      <c r="E198" s="3419" t="s">
        <v>1185</v>
      </c>
      <c r="F198" s="3419" t="s">
        <v>3159</v>
      </c>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row>
    <row r="199" spans="1:36" s="264" customFormat="1" ht="13" x14ac:dyDescent="0.15">
      <c r="A199" s="1916" t="s">
        <v>2744</v>
      </c>
      <c r="B199" s="3419" t="s">
        <v>2819</v>
      </c>
      <c r="C199" s="3419" t="s">
        <v>1185</v>
      </c>
      <c r="D199" s="3419" t="s">
        <v>1185</v>
      </c>
      <c r="E199" s="3419" t="s">
        <v>1185</v>
      </c>
      <c r="F199" s="3419" t="s">
        <v>1185</v>
      </c>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row>
    <row r="200" spans="1:36" s="264" customFormat="1" ht="13" x14ac:dyDescent="0.15">
      <c r="A200" s="1916" t="s">
        <v>2745</v>
      </c>
      <c r="B200" s="3419" t="s">
        <v>2819</v>
      </c>
      <c r="C200" s="3419" t="s">
        <v>1185</v>
      </c>
      <c r="D200" s="3419" t="s">
        <v>1185</v>
      </c>
      <c r="E200" s="3419" t="s">
        <v>1185</v>
      </c>
      <c r="F200" s="3419" t="s">
        <v>1185</v>
      </c>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row>
    <row r="201" spans="1:36" ht="13" x14ac:dyDescent="0.15">
      <c r="A201" s="1914" t="s">
        <v>1902</v>
      </c>
      <c r="B201" s="3419" t="s">
        <v>2819</v>
      </c>
      <c r="C201" s="3419" t="s">
        <v>3159</v>
      </c>
      <c r="D201" s="3419" t="s">
        <v>3159</v>
      </c>
      <c r="E201" s="3419" t="s">
        <v>1185</v>
      </c>
      <c r="F201" s="3419" t="s">
        <v>3159</v>
      </c>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c r="AJ201" s="26"/>
    </row>
    <row r="202" spans="1:36" x14ac:dyDescent="0.15">
      <c r="A202" s="1915" t="s">
        <v>2746</v>
      </c>
      <c r="B202" s="3419" t="s">
        <v>3161</v>
      </c>
      <c r="C202" s="3419" t="s">
        <v>1185</v>
      </c>
      <c r="D202" s="3419" t="s">
        <v>1185</v>
      </c>
      <c r="E202" s="3419" t="s">
        <v>1185</v>
      </c>
      <c r="F202" s="3419" t="s">
        <v>1185</v>
      </c>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row>
    <row r="203" spans="1:36" x14ac:dyDescent="0.15">
      <c r="A203" s="1915" t="s">
        <v>2747</v>
      </c>
      <c r="B203" s="3419" t="s">
        <v>2819</v>
      </c>
      <c r="C203" s="3419" t="s">
        <v>1185</v>
      </c>
      <c r="D203" s="3419" t="s">
        <v>1185</v>
      </c>
      <c r="E203" s="3419" t="s">
        <v>1185</v>
      </c>
      <c r="F203" s="3419" t="s">
        <v>1185</v>
      </c>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row>
    <row r="204" spans="1:36" x14ac:dyDescent="0.15">
      <c r="A204" s="1915" t="s">
        <v>2747</v>
      </c>
      <c r="B204" s="3419" t="s">
        <v>3160</v>
      </c>
      <c r="C204" s="3419" t="s">
        <v>1185</v>
      </c>
      <c r="D204" s="3419" t="s">
        <v>1185</v>
      </c>
      <c r="E204" s="3419" t="s">
        <v>1185</v>
      </c>
      <c r="F204" s="3419" t="s">
        <v>1185</v>
      </c>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row>
    <row r="205" spans="1:36" x14ac:dyDescent="0.15">
      <c r="A205" s="1915" t="s">
        <v>2747</v>
      </c>
      <c r="B205" s="3419" t="s">
        <v>3161</v>
      </c>
      <c r="C205" s="3419" t="s">
        <v>1185</v>
      </c>
      <c r="D205" s="3419" t="s">
        <v>1185</v>
      </c>
      <c r="E205" s="3419" t="s">
        <v>1185</v>
      </c>
      <c r="F205" s="3419" t="s">
        <v>1185</v>
      </c>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row>
    <row r="206" spans="1:36" s="264" customFormat="1" x14ac:dyDescent="0.15">
      <c r="A206" s="1917" t="s">
        <v>2748</v>
      </c>
      <c r="B206" s="3419" t="s">
        <v>3161</v>
      </c>
      <c r="C206" s="3419" t="s">
        <v>3159</v>
      </c>
      <c r="D206" s="3419" t="s">
        <v>1185</v>
      </c>
      <c r="E206" s="3419" t="s">
        <v>1185</v>
      </c>
      <c r="F206" s="3419" t="s">
        <v>3159</v>
      </c>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row>
    <row r="207" spans="1:36" s="264" customFormat="1" x14ac:dyDescent="0.15">
      <c r="A207" s="1917" t="s">
        <v>2749</v>
      </c>
      <c r="B207" s="3419" t="s">
        <v>3161</v>
      </c>
      <c r="C207" s="3419" t="s">
        <v>1185</v>
      </c>
      <c r="D207" s="3419" t="s">
        <v>1185</v>
      </c>
      <c r="E207" s="3419" t="s">
        <v>1185</v>
      </c>
      <c r="F207" s="3419" t="s">
        <v>1185</v>
      </c>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c r="AJ207" s="26"/>
    </row>
    <row r="208" spans="1:36" s="264" customFormat="1" x14ac:dyDescent="0.15">
      <c r="A208" s="1917" t="s">
        <v>1908</v>
      </c>
      <c r="B208" s="3419" t="s">
        <v>2819</v>
      </c>
      <c r="C208" s="3419" t="s">
        <v>1185</v>
      </c>
      <c r="D208" s="3419" t="s">
        <v>1185</v>
      </c>
      <c r="E208" s="3419" t="s">
        <v>1185</v>
      </c>
      <c r="F208" s="3419" t="s">
        <v>1185</v>
      </c>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row>
    <row r="209" spans="1:36" s="264" customFormat="1" ht="13" x14ac:dyDescent="0.15">
      <c r="A209" s="1916" t="s">
        <v>1908</v>
      </c>
      <c r="B209" s="3419" t="s">
        <v>3160</v>
      </c>
      <c r="C209" s="3419" t="s">
        <v>1185</v>
      </c>
      <c r="D209" s="3419" t="s">
        <v>1185</v>
      </c>
      <c r="E209" s="3419" t="s">
        <v>1185</v>
      </c>
      <c r="F209" s="3419" t="s">
        <v>1185</v>
      </c>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row>
    <row r="210" spans="1:36" s="264" customFormat="1" ht="13" x14ac:dyDescent="0.15">
      <c r="A210" s="1916" t="s">
        <v>1908</v>
      </c>
      <c r="B210" s="3419" t="s">
        <v>3161</v>
      </c>
      <c r="C210" s="3419" t="s">
        <v>1185</v>
      </c>
      <c r="D210" s="3419" t="s">
        <v>1185</v>
      </c>
      <c r="E210" s="3419" t="s">
        <v>1185</v>
      </c>
      <c r="F210" s="3419" t="s">
        <v>1185</v>
      </c>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row>
    <row r="211" spans="1:36" s="264" customFormat="1" x14ac:dyDescent="0.15">
      <c r="A211" s="1917" t="s">
        <v>2750</v>
      </c>
      <c r="B211" s="3419" t="s">
        <v>2819</v>
      </c>
      <c r="C211" s="3419" t="s">
        <v>1185</v>
      </c>
      <c r="D211" s="3419" t="s">
        <v>1185</v>
      </c>
      <c r="E211" s="3419" t="s">
        <v>1185</v>
      </c>
      <c r="F211" s="3419" t="s">
        <v>1185</v>
      </c>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row>
    <row r="212" spans="1:36" s="264" customFormat="1" x14ac:dyDescent="0.15">
      <c r="A212" s="1917" t="s">
        <v>2750</v>
      </c>
      <c r="B212" s="3419" t="s">
        <v>3160</v>
      </c>
      <c r="C212" s="3419" t="s">
        <v>1185</v>
      </c>
      <c r="D212" s="3419" t="s">
        <v>1185</v>
      </c>
      <c r="E212" s="3419" t="s">
        <v>1185</v>
      </c>
      <c r="F212" s="3419" t="s">
        <v>1185</v>
      </c>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row>
    <row r="213" spans="1:36" s="264" customFormat="1" x14ac:dyDescent="0.15">
      <c r="A213" s="1917" t="s">
        <v>2750</v>
      </c>
      <c r="B213" s="3419" t="s">
        <v>3161</v>
      </c>
      <c r="C213" s="3419" t="s">
        <v>1185</v>
      </c>
      <c r="D213" s="3419" t="s">
        <v>1185</v>
      </c>
      <c r="E213" s="3419" t="s">
        <v>1185</v>
      </c>
      <c r="F213" s="3419" t="s">
        <v>1185</v>
      </c>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row>
    <row r="214" spans="1:36" s="264" customFormat="1" ht="13" x14ac:dyDescent="0.15">
      <c r="A214" s="1916" t="s">
        <v>1903</v>
      </c>
      <c r="B214" s="3419" t="s">
        <v>3160</v>
      </c>
      <c r="C214" s="3419" t="s">
        <v>3159</v>
      </c>
      <c r="D214" s="3419" t="s">
        <v>3159</v>
      </c>
      <c r="E214" s="3419" t="s">
        <v>3159</v>
      </c>
      <c r="F214" s="3419" t="s">
        <v>3159</v>
      </c>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row>
    <row r="215" spans="1:36" s="264" customFormat="1" ht="13" x14ac:dyDescent="0.15">
      <c r="A215" s="1916" t="s">
        <v>1903</v>
      </c>
      <c r="B215" s="3419" t="s">
        <v>2819</v>
      </c>
      <c r="C215" s="3419" t="s">
        <v>1185</v>
      </c>
      <c r="D215" s="3419" t="s">
        <v>1185</v>
      </c>
      <c r="E215" s="3419" t="s">
        <v>1185</v>
      </c>
      <c r="F215" s="3419" t="s">
        <v>1185</v>
      </c>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row>
    <row r="216" spans="1:36" s="264" customFormat="1" ht="13" x14ac:dyDescent="0.15">
      <c r="A216" s="1916" t="s">
        <v>2887</v>
      </c>
      <c r="B216" s="3419" t="s">
        <v>3160</v>
      </c>
      <c r="C216" s="3419" t="s">
        <v>1185</v>
      </c>
      <c r="D216" s="3419" t="s">
        <v>1185</v>
      </c>
      <c r="E216" s="3419" t="s">
        <v>1185</v>
      </c>
      <c r="F216" s="3419" t="s">
        <v>1185</v>
      </c>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row>
    <row r="217" spans="1:36" s="264" customFormat="1" ht="13" x14ac:dyDescent="0.15">
      <c r="A217" s="1916" t="s">
        <v>2887</v>
      </c>
      <c r="B217" s="3419" t="s">
        <v>3161</v>
      </c>
      <c r="C217" s="3419" t="s">
        <v>1185</v>
      </c>
      <c r="D217" s="3419" t="s">
        <v>1185</v>
      </c>
      <c r="E217" s="3419" t="s">
        <v>1185</v>
      </c>
      <c r="F217" s="3419" t="s">
        <v>1185</v>
      </c>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row>
    <row r="218" spans="1:36" s="264" customFormat="1" ht="13" x14ac:dyDescent="0.15">
      <c r="A218" s="1916" t="s">
        <v>1904</v>
      </c>
      <c r="B218" s="3419" t="s">
        <v>2819</v>
      </c>
      <c r="C218" s="3419" t="s">
        <v>1185</v>
      </c>
      <c r="D218" s="3419" t="s">
        <v>1185</v>
      </c>
      <c r="E218" s="3419" t="s">
        <v>1185</v>
      </c>
      <c r="F218" s="3419" t="s">
        <v>1185</v>
      </c>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row>
    <row r="219" spans="1:36" s="264" customFormat="1" ht="13" x14ac:dyDescent="0.15">
      <c r="A219" s="1916" t="s">
        <v>1904</v>
      </c>
      <c r="B219" s="3419" t="s">
        <v>3160</v>
      </c>
      <c r="C219" s="3419" t="s">
        <v>1185</v>
      </c>
      <c r="D219" s="3419" t="s">
        <v>1185</v>
      </c>
      <c r="E219" s="3419" t="s">
        <v>1185</v>
      </c>
      <c r="F219" s="3419" t="s">
        <v>1185</v>
      </c>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row>
    <row r="220" spans="1:36" s="264" customFormat="1" ht="13" x14ac:dyDescent="0.15">
      <c r="A220" s="1916" t="s">
        <v>1904</v>
      </c>
      <c r="B220" s="3419" t="s">
        <v>3161</v>
      </c>
      <c r="C220" s="3419" t="s">
        <v>1185</v>
      </c>
      <c r="D220" s="3419" t="s">
        <v>1185</v>
      </c>
      <c r="E220" s="3419" t="s">
        <v>1185</v>
      </c>
      <c r="F220" s="3419" t="s">
        <v>1185</v>
      </c>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row>
    <row r="221" spans="1:36" ht="13" x14ac:dyDescent="0.15">
      <c r="A221" s="1914" t="s">
        <v>1905</v>
      </c>
      <c r="B221" s="3419" t="s">
        <v>3160</v>
      </c>
      <c r="C221" s="3419" t="s">
        <v>3159</v>
      </c>
      <c r="D221" s="3419" t="s">
        <v>1185</v>
      </c>
      <c r="E221" s="3419" t="s">
        <v>3159</v>
      </c>
      <c r="F221" s="3419" t="s">
        <v>3159</v>
      </c>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c r="AJ221" s="26"/>
    </row>
    <row r="222" spans="1:36" ht="13" x14ac:dyDescent="0.15">
      <c r="A222" s="1918" t="s">
        <v>1905</v>
      </c>
      <c r="B222" s="3419" t="s">
        <v>3161</v>
      </c>
      <c r="C222" s="3419" t="s">
        <v>1185</v>
      </c>
      <c r="D222" s="3419" t="s">
        <v>1185</v>
      </c>
      <c r="E222" s="3419" t="s">
        <v>1185</v>
      </c>
      <c r="F222" s="3419" t="s">
        <v>1185</v>
      </c>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row>
    <row r="223" spans="1:36" x14ac:dyDescent="0.15">
      <c r="A223" s="1915" t="s">
        <v>2751</v>
      </c>
      <c r="B223" s="3419" t="s">
        <v>2819</v>
      </c>
      <c r="C223" s="3419" t="s">
        <v>1185</v>
      </c>
      <c r="D223" s="3419" t="s">
        <v>1185</v>
      </c>
      <c r="E223" s="3419" t="s">
        <v>1185</v>
      </c>
      <c r="F223" s="3419" t="s">
        <v>1185</v>
      </c>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row>
    <row r="224" spans="1:36" x14ac:dyDescent="0.15">
      <c r="A224" s="1915" t="s">
        <v>2751</v>
      </c>
      <c r="B224" s="3419" t="s">
        <v>3160</v>
      </c>
      <c r="C224" s="3419" t="s">
        <v>1185</v>
      </c>
      <c r="D224" s="3419" t="s">
        <v>1185</v>
      </c>
      <c r="E224" s="3419" t="s">
        <v>1185</v>
      </c>
      <c r="F224" s="3419" t="s">
        <v>1185</v>
      </c>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row>
    <row r="225" spans="1:36" x14ac:dyDescent="0.15">
      <c r="A225" s="1915" t="s">
        <v>2751</v>
      </c>
      <c r="B225" s="3419" t="s">
        <v>3161</v>
      </c>
      <c r="C225" s="3419" t="s">
        <v>1185</v>
      </c>
      <c r="D225" s="3419" t="s">
        <v>1185</v>
      </c>
      <c r="E225" s="3419" t="s">
        <v>1185</v>
      </c>
      <c r="F225" s="3419" t="s">
        <v>1185</v>
      </c>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row>
    <row r="226" spans="1:36" x14ac:dyDescent="0.15">
      <c r="A226" s="1915" t="s">
        <v>2752</v>
      </c>
      <c r="B226" s="3419" t="s">
        <v>2819</v>
      </c>
      <c r="C226" s="3419" t="s">
        <v>1185</v>
      </c>
      <c r="D226" s="3419" t="s">
        <v>1185</v>
      </c>
      <c r="E226" s="3419" t="s">
        <v>1185</v>
      </c>
      <c r="F226" s="3419" t="s">
        <v>1185</v>
      </c>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row>
    <row r="227" spans="1:36" x14ac:dyDescent="0.15">
      <c r="A227" s="1915" t="s">
        <v>2752</v>
      </c>
      <c r="B227" s="3419" t="s">
        <v>3160</v>
      </c>
      <c r="C227" s="3419" t="s">
        <v>1185</v>
      </c>
      <c r="D227" s="3419" t="s">
        <v>1185</v>
      </c>
      <c r="E227" s="3419" t="s">
        <v>1185</v>
      </c>
      <c r="F227" s="3419" t="s">
        <v>1185</v>
      </c>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row>
    <row r="228" spans="1:36" x14ac:dyDescent="0.15">
      <c r="A228" s="1915" t="s">
        <v>2752</v>
      </c>
      <c r="B228" s="3419" t="s">
        <v>3161</v>
      </c>
      <c r="C228" s="3419" t="s">
        <v>1185</v>
      </c>
      <c r="D228" s="3419" t="s">
        <v>1185</v>
      </c>
      <c r="E228" s="3419" t="s">
        <v>1185</v>
      </c>
      <c r="F228" s="3419" t="s">
        <v>1185</v>
      </c>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row>
    <row r="229" spans="1:36" x14ac:dyDescent="0.15">
      <c r="A229" s="1920" t="s">
        <v>2752</v>
      </c>
      <c r="B229" s="3419" t="s">
        <v>3162</v>
      </c>
      <c r="C229" s="3419" t="s">
        <v>1185</v>
      </c>
      <c r="D229" s="3419" t="s">
        <v>1185</v>
      </c>
      <c r="E229" s="3419" t="s">
        <v>1185</v>
      </c>
      <c r="F229" s="3419" t="s">
        <v>1185</v>
      </c>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row>
    <row r="230" spans="1:36" x14ac:dyDescent="0.15">
      <c r="A230" s="446" t="s">
        <v>2326</v>
      </c>
      <c r="B230" s="442"/>
      <c r="C230" s="442"/>
      <c r="D230" s="442"/>
      <c r="E230" s="442"/>
      <c r="F230" s="442"/>
      <c r="G230" s="442"/>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row>
    <row r="231" spans="1:36" ht="13" x14ac:dyDescent="0.15">
      <c r="A231" s="3093" t="s">
        <v>2325</v>
      </c>
      <c r="B231" s="3094"/>
      <c r="C231" s="3094"/>
      <c r="D231" s="3094"/>
      <c r="E231" s="3094"/>
      <c r="F231" s="3094"/>
      <c r="G231" s="468"/>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row>
  </sheetData>
  <sheetProtection password="A754" sheet="true" scenarios="true" objects="true"/>
  <mergeCells count="5">
    <mergeCell ref="A1:B1"/>
    <mergeCell ref="C5:D5"/>
    <mergeCell ref="E5:E6"/>
    <mergeCell ref="F5:F6"/>
    <mergeCell ref="A231:F231"/>
  </mergeCells>
  <dataValidations count="1">
    <dataValidation allowBlank="1" showInputMessage="1" showErrorMessage="1" sqref="A232:G65750 H1:AJ65750" xr:uid="{00000000-0002-0000-3C00-000000000000}"/>
  </dataValidations>
  <pageMargins left="0.39370078740157499" right="0.39370078740157499" top="0.39370078740157499" bottom="0.39370078740157499" header="0.196850393700787" footer="0.196850393700787"/>
  <pageSetup paperSize="9" scale="46"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59">
    <pageSetUpPr fitToPage="1"/>
  </sheetPr>
  <dimension ref="A1:S28"/>
  <sheetViews>
    <sheetView showGridLines="0" workbookViewId="0">
      <selection sqref="A1:D1"/>
    </sheetView>
  </sheetViews>
  <sheetFormatPr baseColWidth="10" defaultColWidth="8" defaultRowHeight="15.75" customHeight="1" x14ac:dyDescent="0.15"/>
  <cols>
    <col min="1" max="1" customWidth="true" style="18" width="49.5" collapsed="false"/>
    <col min="2" max="5" customWidth="true" style="18" width="13.6640625" collapsed="false"/>
    <col min="6" max="6" customWidth="true" style="18" width="15.33203125" collapsed="false"/>
    <col min="7" max="16" customWidth="true" style="18" width="13.6640625" collapsed="false"/>
    <col min="17" max="17" customWidth="true" style="18" width="12.5" collapsed="false"/>
    <col min="18" max="18" customWidth="true" style="18" width="13.6640625" collapsed="false"/>
    <col min="19" max="19" customWidth="true" style="18" width="13.5" collapsed="false"/>
    <col min="20" max="20" customWidth="true" style="18" width="1.33203125" collapsed="false"/>
    <col min="21" max="16384" style="18" width="8.0" collapsed="false"/>
  </cols>
  <sheetData>
    <row r="1" spans="1:19" ht="15.75" customHeight="1" x14ac:dyDescent="0.15">
      <c r="A1" s="2687" t="s">
        <v>1154</v>
      </c>
      <c r="B1" s="2687"/>
      <c r="C1" s="2687"/>
      <c r="D1" s="2687"/>
      <c r="E1" s="445"/>
      <c r="F1" s="445"/>
      <c r="G1" s="445"/>
      <c r="H1" s="439"/>
      <c r="I1" s="439"/>
      <c r="J1" s="439"/>
      <c r="K1" s="439"/>
      <c r="L1" s="439"/>
      <c r="M1" s="439"/>
      <c r="N1" s="439"/>
      <c r="O1" s="469"/>
      <c r="P1" s="469"/>
      <c r="Q1" s="26"/>
      <c r="R1" s="695" t="s">
        <v>1155</v>
      </c>
      <c r="S1" s="294" t="s">
        <v>2939</v>
      </c>
    </row>
    <row r="2" spans="1:19" ht="15.75" customHeight="1" x14ac:dyDescent="0.15">
      <c r="A2" s="333" t="s">
        <v>74</v>
      </c>
      <c r="B2" s="2687"/>
      <c r="C2" s="2687"/>
      <c r="D2" s="2687"/>
      <c r="E2" s="439"/>
      <c r="F2" s="439"/>
      <c r="G2" s="439"/>
      <c r="H2" s="439"/>
      <c r="I2" s="439"/>
      <c r="J2" s="439"/>
      <c r="K2" s="439"/>
      <c r="L2" s="439"/>
      <c r="M2" s="439"/>
      <c r="N2" s="439"/>
      <c r="O2" s="439"/>
      <c r="P2" s="439"/>
      <c r="Q2" s="439"/>
      <c r="R2" s="439"/>
      <c r="S2" s="294" t="s">
        <v>2940</v>
      </c>
    </row>
    <row r="3" spans="1:19" ht="15.75" customHeight="1" x14ac:dyDescent="0.15">
      <c r="A3" s="439"/>
      <c r="B3" s="439"/>
      <c r="C3" s="439"/>
      <c r="D3" s="439"/>
      <c r="E3" s="439"/>
      <c r="F3" s="439"/>
      <c r="G3" s="439"/>
      <c r="H3" s="439"/>
      <c r="I3" s="439"/>
      <c r="J3" s="439"/>
      <c r="K3" s="439"/>
      <c r="L3" s="439"/>
      <c r="M3" s="439"/>
      <c r="N3" s="439"/>
      <c r="O3" s="439"/>
      <c r="P3" s="439"/>
      <c r="Q3" s="439"/>
      <c r="R3" s="439"/>
      <c r="S3" s="294" t="s">
        <v>2941</v>
      </c>
    </row>
    <row r="4" spans="1:19" ht="16.5" customHeight="1" x14ac:dyDescent="0.15">
      <c r="A4" s="26"/>
      <c r="B4" s="26"/>
      <c r="C4" s="26"/>
      <c r="D4" s="26"/>
      <c r="E4" s="26"/>
      <c r="F4" s="26"/>
      <c r="G4" s="26"/>
      <c r="H4" s="26"/>
      <c r="I4" s="26"/>
      <c r="J4" s="26"/>
      <c r="K4" s="26"/>
      <c r="L4" s="26"/>
      <c r="M4" s="26"/>
      <c r="N4" s="26"/>
      <c r="O4" s="26"/>
      <c r="P4" s="26"/>
      <c r="Q4" s="26"/>
      <c r="R4" s="26"/>
      <c r="S4" s="26"/>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row>
    <row r="7" spans="1:19" ht="18" customHeight="1" thickBot="1" x14ac:dyDescent="0.2">
      <c r="A7" s="3100"/>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row>
    <row r="8" spans="1:19" ht="14" thickTop="1" x14ac:dyDescent="0.15">
      <c r="A8" s="1925" t="s">
        <v>1067</v>
      </c>
      <c r="B8" s="3415" t="n">
        <v>298831.99209052604</v>
      </c>
      <c r="C8" s="3415" t="n">
        <v>297616.8245586083</v>
      </c>
      <c r="D8" s="3419" t="n">
        <v>-1215.167531917763</v>
      </c>
      <c r="E8" s="3419" t="n">
        <v>-0.406639036007</v>
      </c>
      <c r="F8" s="3419" t="n">
        <v>-0.314495449907</v>
      </c>
      <c r="G8" s="3419" t="n">
        <v>-0.330126163245</v>
      </c>
      <c r="H8" s="3415" t="n">
        <v>49902.10952893063</v>
      </c>
      <c r="I8" s="3415" t="n">
        <v>43562.37776628606</v>
      </c>
      <c r="J8" s="3419" t="n">
        <v>-6339.731762644577</v>
      </c>
      <c r="K8" s="3419" t="n">
        <v>-12.704336194383</v>
      </c>
      <c r="L8" s="3419" t="n">
        <v>-1.640775235194</v>
      </c>
      <c r="M8" s="3419" t="n">
        <v>-1.722323274637</v>
      </c>
      <c r="N8" s="3415" t="n">
        <v>21304.739626609913</v>
      </c>
      <c r="O8" s="3415" t="n">
        <v>21503.372262461642</v>
      </c>
      <c r="P8" s="3419" t="n">
        <v>198.6326358517293</v>
      </c>
      <c r="Q8" s="3419" t="n">
        <v>0.932340123996</v>
      </c>
      <c r="R8" s="3419" t="n">
        <v>0.051407775914</v>
      </c>
      <c r="S8" s="3419" t="n">
        <v>0.053962789695</v>
      </c>
    </row>
    <row r="9" spans="1:19" ht="12" x14ac:dyDescent="0.15">
      <c r="A9" s="1810" t="s">
        <v>1069</v>
      </c>
      <c r="B9" s="3415" t="n">
        <v>297498.8741812947</v>
      </c>
      <c r="C9" s="3415" t="n">
        <v>297263.8308058773</v>
      </c>
      <c r="D9" s="3419" t="n">
        <v>-235.0433754174257</v>
      </c>
      <c r="E9" s="3419" t="n">
        <v>-0.079006475592</v>
      </c>
      <c r="F9" s="3419" t="n">
        <v>-0.060831177725</v>
      </c>
      <c r="G9" s="3419" t="n">
        <v>-0.06385454325</v>
      </c>
      <c r="H9" s="3415" t="n">
        <v>22860.906509619977</v>
      </c>
      <c r="I9" s="3415" t="n">
        <v>23755.854134049063</v>
      </c>
      <c r="J9" s="3419" t="n">
        <v>894.9476244290851</v>
      </c>
      <c r="K9" s="3419" t="n">
        <v>3.914751254735</v>
      </c>
      <c r="L9" s="3419" t="n">
        <v>0.231619878243</v>
      </c>
      <c r="M9" s="3419" t="n">
        <v>0.243131599387</v>
      </c>
      <c r="N9" s="3415" t="n">
        <v>2375.761073617386</v>
      </c>
      <c r="O9" s="3415" t="n">
        <v>2508.205692944261</v>
      </c>
      <c r="P9" s="3419" t="n">
        <v>132.44461932687494</v>
      </c>
      <c r="Q9" s="3419" t="n">
        <v>5.5748290852</v>
      </c>
      <c r="R9" s="3419" t="n">
        <v>0.034277767509</v>
      </c>
      <c r="S9" s="3419" t="n">
        <v>0.035981404105</v>
      </c>
    </row>
    <row r="10" spans="1:19" ht="12" x14ac:dyDescent="0.15">
      <c r="A10" s="1804" t="s">
        <v>1158</v>
      </c>
      <c r="B10" s="3415" t="n">
        <v>293155.16645846114</v>
      </c>
      <c r="C10" s="3415" t="n">
        <v>292920.1230830437</v>
      </c>
      <c r="D10" s="3419" t="n">
        <v>-235.04337541742564</v>
      </c>
      <c r="E10" s="3419" t="n">
        <v>-0.080177121985</v>
      </c>
      <c r="F10" s="3419" t="n">
        <v>-0.060831177725</v>
      </c>
      <c r="G10" s="3419" t="n">
        <v>-0.06385454325</v>
      </c>
      <c r="H10" s="3415" t="n">
        <v>3521.923827805796</v>
      </c>
      <c r="I10" s="3415" t="n">
        <v>4416.871452234879</v>
      </c>
      <c r="J10" s="3419" t="n">
        <v>894.9476244290834</v>
      </c>
      <c r="K10" s="3419" t="n">
        <v>25.410760373732</v>
      </c>
      <c r="L10" s="3419" t="n">
        <v>0.231619878243</v>
      </c>
      <c r="M10" s="3419" t="n">
        <v>0.243131599387</v>
      </c>
      <c r="N10" s="3415" t="n">
        <v>2375.242937926185</v>
      </c>
      <c r="O10" s="3415" t="n">
        <v>2507.68755725306</v>
      </c>
      <c r="P10" s="3419" t="n">
        <v>132.44461932687494</v>
      </c>
      <c r="Q10" s="3419" t="n">
        <v>5.576045178878</v>
      </c>
      <c r="R10" s="3419" t="n">
        <v>0.034277767509</v>
      </c>
      <c r="S10" s="3419" t="n">
        <v>0.035981404105</v>
      </c>
    </row>
    <row r="11" spans="1:19" ht="12" x14ac:dyDescent="0.15">
      <c r="A11" s="1813" t="s">
        <v>1159</v>
      </c>
      <c r="B11" s="3415" t="n">
        <v>149904.5040877312</v>
      </c>
      <c r="C11" s="3415" t="n">
        <v>149904.5040877312</v>
      </c>
      <c r="D11" s="3419" t="n">
        <v>0.0</v>
      </c>
      <c r="E11" s="3419" t="n">
        <v>0.0</v>
      </c>
      <c r="F11" s="3419" t="n">
        <v>0.0</v>
      </c>
      <c r="G11" s="3419" t="n">
        <v>0.0</v>
      </c>
      <c r="H11" s="3415" t="n">
        <v>116.896446828</v>
      </c>
      <c r="I11" s="3415" t="n">
        <v>28.58270282518</v>
      </c>
      <c r="J11" s="3419" t="n">
        <v>-88.31374400282</v>
      </c>
      <c r="K11" s="3419" t="n">
        <v>-75.548698355874</v>
      </c>
      <c r="L11" s="3419" t="n">
        <v>-0.022856330443</v>
      </c>
      <c r="M11" s="3419" t="n">
        <v>-0.023992311104</v>
      </c>
      <c r="N11" s="3415" t="n">
        <v>614.519271667</v>
      </c>
      <c r="O11" s="3415" t="n">
        <v>614.519271667</v>
      </c>
      <c r="P11" s="3419" t="n">
        <v>0.0</v>
      </c>
      <c r="Q11" s="3419" t="n">
        <v>0.0</v>
      </c>
      <c r="R11" s="3419" t="n">
        <v>0.0</v>
      </c>
      <c r="S11" s="3419" t="n">
        <v>0.0</v>
      </c>
    </row>
    <row r="12" spans="1:19" ht="12" x14ac:dyDescent="0.15">
      <c r="A12" s="1813" t="s">
        <v>1108</v>
      </c>
      <c r="B12" s="3415" t="n">
        <v>31058.593215816843</v>
      </c>
      <c r="C12" s="3415" t="n">
        <v>30876.56594438219</v>
      </c>
      <c r="D12" s="3419" t="n">
        <v>-182.02727143465336</v>
      </c>
      <c r="E12" s="3419" t="n">
        <v>-0.586077000236</v>
      </c>
      <c r="F12" s="3419" t="n">
        <v>-0.047110169686</v>
      </c>
      <c r="G12" s="3419" t="n">
        <v>-0.049451588482</v>
      </c>
      <c r="H12" s="3415" t="n">
        <v>135.625855876</v>
      </c>
      <c r="I12" s="3415" t="n">
        <v>135.135919996</v>
      </c>
      <c r="J12" s="3419" t="n">
        <v>-0.48993588</v>
      </c>
      <c r="K12" s="3419" t="n">
        <v>-0.361240765513</v>
      </c>
      <c r="L12" s="3419" t="n">
        <v>-1.26799475E-4</v>
      </c>
      <c r="M12" s="3419" t="n">
        <v>-1.33101526E-4</v>
      </c>
      <c r="N12" s="3415" t="n">
        <v>175.782198303</v>
      </c>
      <c r="O12" s="3415" t="n">
        <v>175.0866643305</v>
      </c>
      <c r="P12" s="3419" t="n">
        <v>-0.6955339725</v>
      </c>
      <c r="Q12" s="3419" t="n">
        <v>-0.395679414192</v>
      </c>
      <c r="R12" s="3419" t="n">
        <v>-1.80009969E-4</v>
      </c>
      <c r="S12" s="3419" t="n">
        <v>-1.8895663E-4</v>
      </c>
    </row>
    <row r="13" spans="1:19" ht="12" x14ac:dyDescent="0.15">
      <c r="A13" s="1813" t="s">
        <v>1073</v>
      </c>
      <c r="B13" s="3415" t="n">
        <v>65359.75298047539</v>
      </c>
      <c r="C13" s="3415" t="n">
        <v>65304.094151648365</v>
      </c>
      <c r="D13" s="3419" t="n">
        <v>-55.65882882702123</v>
      </c>
      <c r="E13" s="3419" t="n">
        <v>-0.085157648689</v>
      </c>
      <c r="F13" s="3419" t="n">
        <v>-0.014404967178</v>
      </c>
      <c r="G13" s="3419" t="n">
        <v>-0.015120907306</v>
      </c>
      <c r="H13" s="3415" t="n">
        <v>113.5387199608914</v>
      </c>
      <c r="I13" s="3415" t="n">
        <v>113.4460134727948</v>
      </c>
      <c r="J13" s="3419" t="n">
        <v>-0.0927064880966</v>
      </c>
      <c r="K13" s="3419" t="n">
        <v>-0.081651870066</v>
      </c>
      <c r="L13" s="3419" t="n">
        <v>-2.3993209E-5</v>
      </c>
      <c r="M13" s="3419" t="n">
        <v>-2.5185694E-5</v>
      </c>
      <c r="N13" s="3415" t="n">
        <v>615.0486123977767</v>
      </c>
      <c r="O13" s="3415" t="n">
        <v>624.0370214771516</v>
      </c>
      <c r="P13" s="3419" t="n">
        <v>8.98840907937495</v>
      </c>
      <c r="Q13" s="3419" t="n">
        <v>1.461414414762</v>
      </c>
      <c r="R13" s="3419" t="n">
        <v>0.002326274924</v>
      </c>
      <c r="S13" s="3419" t="n">
        <v>0.002441892928</v>
      </c>
    </row>
    <row r="14" spans="1:19" ht="12" x14ac:dyDescent="0.15">
      <c r="A14" s="1813" t="s">
        <v>1074</v>
      </c>
      <c r="B14" s="3415" t="n">
        <v>46832.316174437736</v>
      </c>
      <c r="C14" s="3415" t="n">
        <v>46834.958899281984</v>
      </c>
      <c r="D14" s="3419" t="n">
        <v>2.64272484424894</v>
      </c>
      <c r="E14" s="3419" t="n">
        <v>0.005642951406</v>
      </c>
      <c r="F14" s="3419" t="n">
        <v>6.83959139E-4</v>
      </c>
      <c r="G14" s="3419" t="n">
        <v>7.17952538E-4</v>
      </c>
      <c r="H14" s="3415" t="n">
        <v>3155.8628051409046</v>
      </c>
      <c r="I14" s="3415" t="n">
        <v>4139.706815940905</v>
      </c>
      <c r="J14" s="3419" t="n">
        <v>983.8440108</v>
      </c>
      <c r="K14" s="3419" t="n">
        <v>31.175119818178</v>
      </c>
      <c r="L14" s="3419" t="n">
        <v>0.25462700137</v>
      </c>
      <c r="M14" s="3419" t="n">
        <v>0.26728219771</v>
      </c>
      <c r="N14" s="3415" t="n">
        <v>969.8928555584082</v>
      </c>
      <c r="O14" s="3415" t="n">
        <v>1094.0445997784082</v>
      </c>
      <c r="P14" s="3419" t="n">
        <v>124.15174422</v>
      </c>
      <c r="Q14" s="3419" t="n">
        <v>12.800562815624</v>
      </c>
      <c r="R14" s="3419" t="n">
        <v>0.032131502554</v>
      </c>
      <c r="S14" s="3419" t="n">
        <v>0.033728467806</v>
      </c>
    </row>
    <row r="15" spans="1:19" ht="12" x14ac:dyDescent="0.15">
      <c r="A15" s="1813" t="s">
        <v>1075</v>
      </c>
      <c r="B15" s="3415" t="s">
        <v>2944</v>
      </c>
      <c r="C15" s="3415" t="s">
        <v>2944</v>
      </c>
      <c r="D15" s="3419" t="s">
        <v>1185</v>
      </c>
      <c r="E15" s="3419" t="s">
        <v>1185</v>
      </c>
      <c r="F15" s="3419" t="s">
        <v>1185</v>
      </c>
      <c r="G15" s="3419" t="s">
        <v>1185</v>
      </c>
      <c r="H15" s="3415" t="s">
        <v>2944</v>
      </c>
      <c r="I15" s="3415" t="s">
        <v>2944</v>
      </c>
      <c r="J15" s="3419" t="s">
        <v>1185</v>
      </c>
      <c r="K15" s="3419" t="s">
        <v>1185</v>
      </c>
      <c r="L15" s="3419" t="s">
        <v>1185</v>
      </c>
      <c r="M15" s="3419" t="s">
        <v>1185</v>
      </c>
      <c r="N15" s="3415" t="s">
        <v>2944</v>
      </c>
      <c r="O15" s="3415" t="s">
        <v>2944</v>
      </c>
      <c r="P15" s="3419" t="s">
        <v>1185</v>
      </c>
      <c r="Q15" s="3419" t="s">
        <v>1185</v>
      </c>
      <c r="R15" s="3419" t="s">
        <v>1185</v>
      </c>
      <c r="S15" s="3419" t="s">
        <v>1185</v>
      </c>
    </row>
    <row r="16" spans="1:19" ht="12" x14ac:dyDescent="0.15">
      <c r="A16" s="1804" t="s">
        <v>45</v>
      </c>
      <c r="B16" s="3415" t="n">
        <v>4343.707722833541</v>
      </c>
      <c r="C16" s="3415" t="n">
        <v>4343.70772283354</v>
      </c>
      <c r="D16" s="3419" t="n">
        <v>-3.0E-14</v>
      </c>
      <c r="E16" s="3419" t="n">
        <v>0.0</v>
      </c>
      <c r="F16" s="3419" t="n">
        <v>0.0</v>
      </c>
      <c r="G16" s="3419" t="n">
        <v>0.0</v>
      </c>
      <c r="H16" s="3415" t="n">
        <v>19338.98268181418</v>
      </c>
      <c r="I16" s="3415" t="n">
        <v>19338.98268181418</v>
      </c>
      <c r="J16" s="3419" t="n">
        <v>1.68E-12</v>
      </c>
      <c r="K16" s="3419" t="n">
        <v>0.0</v>
      </c>
      <c r="L16" s="3419" t="n">
        <v>0.0</v>
      </c>
      <c r="M16" s="3419" t="n">
        <v>0.0</v>
      </c>
      <c r="N16" s="3415" t="n">
        <v>0.518135691201</v>
      </c>
      <c r="O16" s="3415" t="n">
        <v>0.518135691201</v>
      </c>
      <c r="P16" s="3419" t="n">
        <v>0.0</v>
      </c>
      <c r="Q16" s="3419" t="n">
        <v>0.0</v>
      </c>
      <c r="R16" s="3419" t="n">
        <v>0.0</v>
      </c>
      <c r="S16" s="3419" t="n">
        <v>0.0</v>
      </c>
    </row>
    <row r="17" spans="1:19" ht="12" x14ac:dyDescent="0.15">
      <c r="A17" s="1813" t="s">
        <v>1076</v>
      </c>
      <c r="B17" s="3415" t="n">
        <v>2628.656637430493</v>
      </c>
      <c r="C17" s="3415" t="n">
        <v>2628.656637430493</v>
      </c>
      <c r="D17" s="3419" t="n">
        <v>0.0</v>
      </c>
      <c r="E17" s="3419" t="n">
        <v>0.0</v>
      </c>
      <c r="F17" s="3419" t="n">
        <v>0.0</v>
      </c>
      <c r="G17" s="3419" t="n">
        <v>0.0</v>
      </c>
      <c r="H17" s="3415" t="n">
        <v>16350.124972553176</v>
      </c>
      <c r="I17" s="3415" t="n">
        <v>16350.124972553176</v>
      </c>
      <c r="J17" s="3419" t="n">
        <v>0.0</v>
      </c>
      <c r="K17" s="3419" t="n">
        <v>0.0</v>
      </c>
      <c r="L17" s="3419" t="n">
        <v>0.0</v>
      </c>
      <c r="M17" s="3419" t="n">
        <v>0.0</v>
      </c>
      <c r="N17" s="3415" t="s">
        <v>2946</v>
      </c>
      <c r="O17" s="3415" t="s">
        <v>2946</v>
      </c>
      <c r="P17" s="3419" t="s">
        <v>1185</v>
      </c>
      <c r="Q17" s="3419" t="s">
        <v>1185</v>
      </c>
      <c r="R17" s="3419" t="s">
        <v>1185</v>
      </c>
      <c r="S17" s="3419" t="s">
        <v>1185</v>
      </c>
    </row>
    <row r="18" spans="1:19" ht="12" x14ac:dyDescent="0.15">
      <c r="A18" s="1813" t="s">
        <v>1109</v>
      </c>
      <c r="B18" s="3415" t="n">
        <v>1715.0510854030476</v>
      </c>
      <c r="C18" s="3415" t="n">
        <v>1715.0510854030474</v>
      </c>
      <c r="D18" s="3419" t="n">
        <v>-3.0E-14</v>
      </c>
      <c r="E18" s="3419" t="n">
        <v>0.0</v>
      </c>
      <c r="F18" s="3419" t="n">
        <v>0.0</v>
      </c>
      <c r="G18" s="3419" t="n">
        <v>0.0</v>
      </c>
      <c r="H18" s="3415" t="n">
        <v>2988.8577092610035</v>
      </c>
      <c r="I18" s="3415" t="n">
        <v>2988.8577092610053</v>
      </c>
      <c r="J18" s="3419" t="n">
        <v>1.68E-12</v>
      </c>
      <c r="K18" s="3419" t="n">
        <v>0.0</v>
      </c>
      <c r="L18" s="3419" t="n">
        <v>0.0</v>
      </c>
      <c r="M18" s="3419" t="n">
        <v>0.0</v>
      </c>
      <c r="N18" s="3415" t="n">
        <v>0.518135691201</v>
      </c>
      <c r="O18" s="3415" t="n">
        <v>0.518135691201</v>
      </c>
      <c r="P18" s="3419" t="n">
        <v>0.0</v>
      </c>
      <c r="Q18" s="3419" t="n">
        <v>0.0</v>
      </c>
      <c r="R18" s="3419" t="n">
        <v>0.0</v>
      </c>
      <c r="S18" s="3419" t="n">
        <v>0.0</v>
      </c>
    </row>
    <row r="19" spans="1:19" ht="12" x14ac:dyDescent="0.15">
      <c r="A19" s="1804" t="s">
        <v>2275</v>
      </c>
      <c r="B19" s="3415" t="s">
        <v>2947</v>
      </c>
      <c r="C19" s="3415" t="s">
        <v>2947</v>
      </c>
      <c r="D19" s="3419" t="s">
        <v>1185</v>
      </c>
      <c r="E19" s="3419" t="s">
        <v>1185</v>
      </c>
      <c r="F19" s="3419" t="s">
        <v>1185</v>
      </c>
      <c r="G19" s="3419"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row>
    <row r="20" spans="1:19" ht="12" x14ac:dyDescent="0.15">
      <c r="A20" s="1830" t="s">
        <v>1078</v>
      </c>
      <c r="B20" s="3415" t="n">
        <v>19401.221712072147</v>
      </c>
      <c r="C20" s="3415" t="n">
        <v>19036.060873644463</v>
      </c>
      <c r="D20" s="3419" t="n">
        <v>-365.16083842768455</v>
      </c>
      <c r="E20" s="3419" t="n">
        <v>-1.882153834676</v>
      </c>
      <c r="F20" s="3419" t="n">
        <v>-0.09450665785</v>
      </c>
      <c r="G20" s="3419" t="n">
        <v>-0.099203725734</v>
      </c>
      <c r="H20" s="3415" t="n">
        <v>71.92832094</v>
      </c>
      <c r="I20" s="3415" t="n">
        <v>71.92832094</v>
      </c>
      <c r="J20" s="3419" t="n">
        <v>0.0</v>
      </c>
      <c r="K20" s="3419" t="n">
        <v>0.0</v>
      </c>
      <c r="L20" s="3419" t="n">
        <v>0.0</v>
      </c>
      <c r="M20" s="3419" t="n">
        <v>0.0</v>
      </c>
      <c r="N20" s="3415" t="n">
        <v>565.1591251242727</v>
      </c>
      <c r="O20" s="3415" t="n">
        <v>563.9204297342634</v>
      </c>
      <c r="P20" s="3419" t="n">
        <v>-1.23869539000925</v>
      </c>
      <c r="Q20" s="3419" t="n">
        <v>-0.219176393858</v>
      </c>
      <c r="R20" s="3419" t="n">
        <v>-3.20584655E-4</v>
      </c>
      <c r="S20" s="3419" t="n">
        <v>-3.36518007E-4</v>
      </c>
    </row>
    <row r="21" spans="1:19" ht="12" x14ac:dyDescent="0.15">
      <c r="A21" s="1804" t="s">
        <v>359</v>
      </c>
      <c r="B21" s="3415" t="n">
        <v>11848.837188518573</v>
      </c>
      <c r="C21" s="3415" t="n">
        <v>11848.837188518573</v>
      </c>
      <c r="D21" s="3419" t="n">
        <v>0.0</v>
      </c>
      <c r="E21" s="3419" t="n">
        <v>0.0</v>
      </c>
      <c r="F21" s="3419" t="n">
        <v>0.0</v>
      </c>
      <c r="G21" s="3419" t="n">
        <v>0.0</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ht="12" x14ac:dyDescent="0.15">
      <c r="A22" s="1804" t="s">
        <v>1079</v>
      </c>
      <c r="B22" s="3415" t="n">
        <v>4496.170986213893</v>
      </c>
      <c r="C22" s="3415" t="n">
        <v>4496.170986213893</v>
      </c>
      <c r="D22" s="3419" t="n">
        <v>0.0</v>
      </c>
      <c r="E22" s="3419" t="n">
        <v>0.0</v>
      </c>
      <c r="F22" s="3419" t="n">
        <v>0.0</v>
      </c>
      <c r="G22" s="3419" t="n">
        <v>0.0</v>
      </c>
      <c r="H22" s="3415" t="n">
        <v>57.416448292</v>
      </c>
      <c r="I22" s="3415" t="n">
        <v>57.416448292</v>
      </c>
      <c r="J22" s="3419" t="n">
        <v>0.0</v>
      </c>
      <c r="K22" s="3419" t="n">
        <v>0.0</v>
      </c>
      <c r="L22" s="3419" t="n">
        <v>0.0</v>
      </c>
      <c r="M22" s="3419" t="n">
        <v>0.0</v>
      </c>
      <c r="N22" s="3415" t="n">
        <v>445.7000029818727</v>
      </c>
      <c r="O22" s="3415" t="n">
        <v>444.46130759186343</v>
      </c>
      <c r="P22" s="3419" t="n">
        <v>-1.23869539000925</v>
      </c>
      <c r="Q22" s="3419" t="n">
        <v>-0.277921333121</v>
      </c>
      <c r="R22" s="3419" t="n">
        <v>-3.20584655E-4</v>
      </c>
      <c r="S22" s="3419" t="n">
        <v>-3.36518007E-4</v>
      </c>
    </row>
    <row r="23" spans="1:19" ht="12" x14ac:dyDescent="0.15">
      <c r="A23" s="1804" t="s">
        <v>330</v>
      </c>
      <c r="B23" s="3415" t="n">
        <v>2376.856871132152</v>
      </c>
      <c r="C23" s="3415" t="n">
        <v>2376.856871132152</v>
      </c>
      <c r="D23" s="3419" t="n">
        <v>0.0</v>
      </c>
      <c r="E23" s="3419" t="n">
        <v>0.0</v>
      </c>
      <c r="F23" s="3419" t="n">
        <v>0.0</v>
      </c>
      <c r="G23" s="3419" t="n">
        <v>0.0</v>
      </c>
      <c r="H23" s="3415" t="n">
        <v>14.511872648</v>
      </c>
      <c r="I23" s="3415" t="n">
        <v>14.511872648</v>
      </c>
      <c r="J23" s="3419" t="n">
        <v>0.0</v>
      </c>
      <c r="K23" s="3419" t="n">
        <v>0.0</v>
      </c>
      <c r="L23" s="3419" t="n">
        <v>0.0</v>
      </c>
      <c r="M23" s="3419" t="n">
        <v>0.0</v>
      </c>
      <c r="N23" s="3415" t="s">
        <v>2946</v>
      </c>
      <c r="O23" s="3415" t="s">
        <v>2946</v>
      </c>
      <c r="P23" s="3419" t="s">
        <v>1185</v>
      </c>
      <c r="Q23" s="3419" t="s">
        <v>1185</v>
      </c>
      <c r="R23" s="3419" t="s">
        <v>1185</v>
      </c>
      <c r="S23" s="3419" t="s">
        <v>1185</v>
      </c>
    </row>
    <row r="24" spans="1:19" ht="13" x14ac:dyDescent="0.15">
      <c r="A24" s="1815" t="s">
        <v>1110</v>
      </c>
      <c r="B24" s="3415" t="n">
        <v>679.3566662075281</v>
      </c>
      <c r="C24" s="3415" t="n">
        <v>314.19582777984357</v>
      </c>
      <c r="D24" s="3419" t="n">
        <v>-365.16083842768455</v>
      </c>
      <c r="E24" s="3419" t="n">
        <v>-53.750975973516</v>
      </c>
      <c r="F24" s="3419" t="n">
        <v>-0.09450665785</v>
      </c>
      <c r="G24" s="3419" t="n">
        <v>-0.099203725734</v>
      </c>
      <c r="H24" s="3415" t="s">
        <v>2945</v>
      </c>
      <c r="I24" s="3415" t="s">
        <v>2945</v>
      </c>
      <c r="J24" s="3419" t="s">
        <v>1185</v>
      </c>
      <c r="K24" s="3419" t="s">
        <v>1185</v>
      </c>
      <c r="L24" s="3419" t="s">
        <v>1185</v>
      </c>
      <c r="M24" s="3419" t="s">
        <v>1185</v>
      </c>
      <c r="N24" s="3415" t="s">
        <v>2945</v>
      </c>
      <c r="O24" s="3415" t="s">
        <v>2945</v>
      </c>
      <c r="P24" s="3419" t="s">
        <v>1185</v>
      </c>
      <c r="Q24" s="3419" t="s">
        <v>1185</v>
      </c>
      <c r="R24" s="3419" t="s">
        <v>1185</v>
      </c>
      <c r="S24" s="3419" t="s">
        <v>1185</v>
      </c>
    </row>
    <row r="25" spans="1:19" ht="13" x14ac:dyDescent="0.15">
      <c r="A25" s="1815" t="s">
        <v>1083</v>
      </c>
      <c r="B25" s="3415" t="s">
        <v>2946</v>
      </c>
      <c r="C25" s="3415" t="s">
        <v>2946</v>
      </c>
      <c r="D25" s="3419" t="s">
        <v>1185</v>
      </c>
      <c r="E25" s="3419" t="s">
        <v>1185</v>
      </c>
      <c r="F25" s="3419" t="s">
        <v>1185</v>
      </c>
      <c r="G25" s="3419" t="s">
        <v>1185</v>
      </c>
      <c r="H25" s="3415" t="s">
        <v>2946</v>
      </c>
      <c r="I25" s="3415" t="s">
        <v>2946</v>
      </c>
      <c r="J25" s="3419" t="s">
        <v>1185</v>
      </c>
      <c r="K25" s="3419" t="s">
        <v>1185</v>
      </c>
      <c r="L25" s="3419" t="s">
        <v>1185</v>
      </c>
      <c r="M25" s="3419" t="s">
        <v>1185</v>
      </c>
      <c r="N25" s="3415" t="n">
        <v>119.4591221424</v>
      </c>
      <c r="O25" s="3415" t="n">
        <v>119.4591221424</v>
      </c>
      <c r="P25" s="3419" t="n">
        <v>0.0</v>
      </c>
      <c r="Q25" s="3419" t="n">
        <v>0.0</v>
      </c>
      <c r="R25" s="3419" t="n">
        <v>0.0</v>
      </c>
      <c r="S25" s="3419" t="n">
        <v>0.0</v>
      </c>
    </row>
    <row r="26" spans="1:19" ht="12" x14ac:dyDescent="0.15">
      <c r="A26" s="1804" t="s">
        <v>1113</v>
      </c>
      <c r="B26" s="3415" t="s">
        <v>2947</v>
      </c>
      <c r="C26" s="3415" t="s">
        <v>2947</v>
      </c>
      <c r="D26" s="3419" t="s">
        <v>1185</v>
      </c>
      <c r="E26" s="3419" t="s">
        <v>1185</v>
      </c>
      <c r="F26" s="3419" t="s">
        <v>1185</v>
      </c>
      <c r="G26" s="3419" t="s">
        <v>1185</v>
      </c>
      <c r="H26" s="3415" t="s">
        <v>2947</v>
      </c>
      <c r="I26" s="3415" t="s">
        <v>2947</v>
      </c>
      <c r="J26" s="3419" t="s">
        <v>1185</v>
      </c>
      <c r="K26" s="3419" t="s">
        <v>1185</v>
      </c>
      <c r="L26" s="3419" t="s">
        <v>1185</v>
      </c>
      <c r="M26" s="3419" t="s">
        <v>1185</v>
      </c>
      <c r="N26" s="3415" t="s">
        <v>2947</v>
      </c>
      <c r="O26" s="3415" t="s">
        <v>2947</v>
      </c>
      <c r="P26" s="3419" t="s">
        <v>1185</v>
      </c>
      <c r="Q26" s="3419" t="s">
        <v>1185</v>
      </c>
      <c r="R26" s="3419" t="s">
        <v>1185</v>
      </c>
      <c r="S26" s="3419" t="s">
        <v>1185</v>
      </c>
    </row>
    <row r="27" spans="1:19" ht="15.75"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26"/>
      <c r="D28" s="26"/>
      <c r="E28" s="26"/>
      <c r="F28" s="26"/>
      <c r="G28" s="26"/>
      <c r="H28" s="26"/>
      <c r="I28" s="26"/>
      <c r="J28" s="26"/>
      <c r="K28" s="26"/>
      <c r="L28" s="26"/>
      <c r="M28" s="26"/>
      <c r="N28" s="26"/>
      <c r="O28" s="26"/>
      <c r="P28" s="26"/>
      <c r="Q28" s="26"/>
      <c r="R28" s="26"/>
      <c r="S28" s="26"/>
    </row>
  </sheetData>
  <sheetProtection password="A754" sheet="true" scenarios="true" objects="true"/>
  <mergeCells count="13">
    <mergeCell ref="N7:P7"/>
    <mergeCell ref="Q7:S7"/>
    <mergeCell ref="A28:B28"/>
    <mergeCell ref="A1:D1"/>
    <mergeCell ref="B2:D2"/>
    <mergeCell ref="A5:A7"/>
    <mergeCell ref="B5:G5"/>
    <mergeCell ref="H5:M5"/>
    <mergeCell ref="N5:S5"/>
    <mergeCell ref="B7:D7"/>
    <mergeCell ref="E7:G7"/>
    <mergeCell ref="H7:J7"/>
    <mergeCell ref="K7:M7"/>
  </mergeCells>
  <dataValidations count="1">
    <dataValidation allowBlank="1" showInputMessage="1" showErrorMessage="1" sqref="T1:IV26 B29:B65536 A29:A65536 C29:C65536 D29:D65536 E29:E65536 F29:F65536 G29:G65536 H29:H65536 I29:I65536 J29:J65536 K29:K65536 L29:L65536 M29:M65536 N29:N65536 O29:O65536 P29:P65536 Q29:Q65536 R29:R65536 T28:IV65536 S29:S65536" xr:uid="{00000000-0002-0000-3D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60">
    <pageSetUpPr fitToPage="1"/>
  </sheetPr>
  <dimension ref="A1:T29"/>
  <sheetViews>
    <sheetView showGridLines="0" workbookViewId="0">
      <selection sqref="A1:C1"/>
    </sheetView>
  </sheetViews>
  <sheetFormatPr baseColWidth="10" defaultColWidth="8" defaultRowHeight="15.75" customHeight="1" x14ac:dyDescent="0.15"/>
  <cols>
    <col min="1" max="1" customWidth="true" style="18" width="37.0" collapsed="false"/>
    <col min="2" max="17" customWidth="true" style="18" width="13.6640625" collapsed="false"/>
    <col min="18" max="19" customWidth="true" style="18" width="14.5" collapsed="false"/>
    <col min="20" max="20" customWidth="true" style="18" width="1.33203125" collapsed="false"/>
    <col min="21" max="16384" style="18" width="8.0" collapsed="false"/>
  </cols>
  <sheetData>
    <row r="1" spans="1:20" ht="15.75" customHeight="1" x14ac:dyDescent="0.15">
      <c r="A1" s="2687" t="s">
        <v>1154</v>
      </c>
      <c r="B1" s="2687"/>
      <c r="C1" s="2687"/>
      <c r="D1" s="445"/>
      <c r="E1" s="445"/>
      <c r="F1" s="445"/>
      <c r="G1" s="445"/>
      <c r="H1" s="439"/>
      <c r="I1" s="439"/>
      <c r="J1" s="439"/>
      <c r="K1" s="439"/>
      <c r="L1" s="439"/>
      <c r="M1" s="439"/>
      <c r="N1" s="439"/>
      <c r="O1" s="469"/>
      <c r="P1" s="469"/>
      <c r="Q1" s="26"/>
      <c r="R1" s="695" t="s">
        <v>1155</v>
      </c>
      <c r="S1" s="294" t="s">
        <v>2939</v>
      </c>
      <c r="T1" s="26"/>
    </row>
    <row r="2" spans="1:20" ht="15.75" customHeight="1" x14ac:dyDescent="0.15">
      <c r="A2" s="333" t="s">
        <v>98</v>
      </c>
      <c r="B2" s="333"/>
      <c r="C2" s="475"/>
      <c r="D2" s="439"/>
      <c r="E2" s="439"/>
      <c r="F2" s="439"/>
      <c r="G2" s="439"/>
      <c r="H2" s="439"/>
      <c r="I2" s="439"/>
      <c r="J2" s="439"/>
      <c r="K2" s="439"/>
      <c r="L2" s="439"/>
      <c r="M2" s="439"/>
      <c r="N2" s="439"/>
      <c r="O2" s="439"/>
      <c r="P2" s="439"/>
      <c r="Q2" s="439"/>
      <c r="R2" s="439"/>
      <c r="S2" s="294" t="s">
        <v>2940</v>
      </c>
      <c r="T2" s="26"/>
    </row>
    <row r="3" spans="1:20" ht="15.75" customHeight="1" x14ac:dyDescent="0.15">
      <c r="A3" s="439"/>
      <c r="B3" s="439"/>
      <c r="C3" s="439"/>
      <c r="D3" s="439"/>
      <c r="E3" s="439"/>
      <c r="F3" s="439"/>
      <c r="G3" s="439"/>
      <c r="H3" s="439"/>
      <c r="I3" s="439"/>
      <c r="J3" s="439"/>
      <c r="K3" s="439"/>
      <c r="L3" s="439"/>
      <c r="M3" s="439"/>
      <c r="N3" s="439"/>
      <c r="O3" s="439"/>
      <c r="P3" s="439"/>
      <c r="Q3" s="439"/>
      <c r="R3" s="439"/>
      <c r="S3" s="294" t="s">
        <v>2941</v>
      </c>
      <c r="T3" s="26"/>
    </row>
    <row r="4" spans="1:20" ht="16.5" customHeight="1" x14ac:dyDescent="0.15">
      <c r="A4" s="26"/>
      <c r="B4" s="26"/>
      <c r="C4" s="26"/>
      <c r="D4" s="26"/>
      <c r="E4" s="26"/>
      <c r="F4" s="26"/>
      <c r="G4" s="26"/>
      <c r="H4" s="26"/>
      <c r="I4" s="26"/>
      <c r="J4" s="26"/>
      <c r="K4" s="26"/>
      <c r="L4" s="26"/>
      <c r="M4" s="26"/>
      <c r="N4" s="26"/>
      <c r="O4" s="26"/>
      <c r="P4" s="26"/>
      <c r="Q4" s="26"/>
      <c r="R4" s="26"/>
      <c r="S4" s="26"/>
      <c r="T4" s="26"/>
    </row>
    <row r="5" spans="1:20"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c r="T5" s="26"/>
    </row>
    <row r="6" spans="1:20"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c r="T6" s="26"/>
    </row>
    <row r="7" spans="1:20" ht="18" customHeight="1" thickBot="1" x14ac:dyDescent="0.2">
      <c r="A7" s="3099"/>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c r="T7" s="26"/>
    </row>
    <row r="8" spans="1:20" ht="13" thickTop="1" x14ac:dyDescent="0.15">
      <c r="A8" s="1810" t="s">
        <v>1085</v>
      </c>
      <c r="B8" s="3415" t="n">
        <v>1122.6683305329445</v>
      </c>
      <c r="C8" s="3415" t="n">
        <v>1122.6683305329445</v>
      </c>
      <c r="D8" s="3419" t="n">
        <v>0.0</v>
      </c>
      <c r="E8" s="3419" t="n">
        <v>0.0</v>
      </c>
      <c r="F8" s="3419" t="n">
        <v>0.0</v>
      </c>
      <c r="G8" s="3419" t="n">
        <v>0.0</v>
      </c>
      <c r="H8" s="3415" t="n">
        <v>15578.594133654131</v>
      </c>
      <c r="I8" s="3415" t="n">
        <v>15594.652499593605</v>
      </c>
      <c r="J8" s="3419" t="n">
        <v>16.05836593947516</v>
      </c>
      <c r="K8" s="3419" t="n">
        <v>0.10307968615</v>
      </c>
      <c r="L8" s="3419" t="n">
        <v>0.004156038479</v>
      </c>
      <c r="M8" s="3419" t="n">
        <v>0.004362597417</v>
      </c>
      <c r="N8" s="3415" t="n">
        <v>15794.940382720206</v>
      </c>
      <c r="O8" s="3415" t="n">
        <v>15877.835462195868</v>
      </c>
      <c r="P8" s="3419" t="n">
        <v>82.8950794756632</v>
      </c>
      <c r="Q8" s="3419" t="n">
        <v>0.524820464447</v>
      </c>
      <c r="R8" s="3419" t="n">
        <v>0.021453935058</v>
      </c>
      <c r="S8" s="3419" t="n">
        <v>0.022520215378</v>
      </c>
      <c r="T8" s="26"/>
    </row>
    <row r="9" spans="1:20" ht="12" x14ac:dyDescent="0.15">
      <c r="A9" s="1828" t="s">
        <v>1086</v>
      </c>
      <c r="B9" s="3416" t="s">
        <v>1185</v>
      </c>
      <c r="C9" s="3416" t="s">
        <v>1185</v>
      </c>
      <c r="D9" s="3416" t="s">
        <v>1185</v>
      </c>
      <c r="E9" s="3416" t="s">
        <v>1185</v>
      </c>
      <c r="F9" s="3416" t="s">
        <v>1185</v>
      </c>
      <c r="G9" s="3416" t="s">
        <v>1185</v>
      </c>
      <c r="H9" s="3415" t="n">
        <v>14224.449013122185</v>
      </c>
      <c r="I9" s="3415" t="n">
        <v>14203.646706274321</v>
      </c>
      <c r="J9" s="3419" t="n">
        <v>-20.8023068478638</v>
      </c>
      <c r="K9" s="3419" t="n">
        <v>-0.146243322526</v>
      </c>
      <c r="L9" s="3419" t="n">
        <v>-0.005383809787</v>
      </c>
      <c r="M9" s="3419" t="n">
        <v>-0.005651390089</v>
      </c>
      <c r="N9" s="3416" t="s">
        <v>1185</v>
      </c>
      <c r="O9" s="3416" t="s">
        <v>1185</v>
      </c>
      <c r="P9" s="3416" t="s">
        <v>1185</v>
      </c>
      <c r="Q9" s="3416" t="s">
        <v>1185</v>
      </c>
      <c r="R9" s="3416" t="s">
        <v>1185</v>
      </c>
      <c r="S9" s="3416" t="s">
        <v>1185</v>
      </c>
      <c r="T9" s="26"/>
    </row>
    <row r="10" spans="1:20" ht="12" x14ac:dyDescent="0.15">
      <c r="A10" s="1828" t="s">
        <v>510</v>
      </c>
      <c r="B10" s="3416" t="s">
        <v>1185</v>
      </c>
      <c r="C10" s="3416" t="s">
        <v>1185</v>
      </c>
      <c r="D10" s="3416" t="s">
        <v>1185</v>
      </c>
      <c r="E10" s="3416" t="s">
        <v>1185</v>
      </c>
      <c r="F10" s="3416" t="s">
        <v>1185</v>
      </c>
      <c r="G10" s="3416" t="s">
        <v>1185</v>
      </c>
      <c r="H10" s="3415" t="n">
        <v>1328.4560305716486</v>
      </c>
      <c r="I10" s="3415" t="n">
        <v>1365.3159789448641</v>
      </c>
      <c r="J10" s="3419" t="n">
        <v>36.85994837321552</v>
      </c>
      <c r="K10" s="3419" t="n">
        <v>2.77464571841</v>
      </c>
      <c r="L10" s="3419" t="n">
        <v>0.009539660781</v>
      </c>
      <c r="M10" s="3419" t="n">
        <v>0.010013790703</v>
      </c>
      <c r="N10" s="3415" t="n">
        <v>2489.140909305667</v>
      </c>
      <c r="O10" s="3415" t="n">
        <v>2504.855891047741</v>
      </c>
      <c r="P10" s="3419" t="n">
        <v>15.7149817420743</v>
      </c>
      <c r="Q10" s="3419" t="n">
        <v>0.631341587908</v>
      </c>
      <c r="R10" s="3419" t="n">
        <v>0.004067167797</v>
      </c>
      <c r="S10" s="3419" t="n">
        <v>0.00426930978</v>
      </c>
      <c r="T10" s="26"/>
    </row>
    <row r="11" spans="1:20" ht="12" x14ac:dyDescent="0.15">
      <c r="A11" s="1828" t="s">
        <v>515</v>
      </c>
      <c r="B11" s="3416" t="s">
        <v>1185</v>
      </c>
      <c r="C11" s="3416" t="s">
        <v>1185</v>
      </c>
      <c r="D11" s="3416" t="s">
        <v>1185</v>
      </c>
      <c r="E11" s="3416" t="s">
        <v>1185</v>
      </c>
      <c r="F11" s="3416" t="s">
        <v>1185</v>
      </c>
      <c r="G11" s="3416" t="s">
        <v>1185</v>
      </c>
      <c r="H11" s="3415" t="s">
        <v>2947</v>
      </c>
      <c r="I11" s="3415" t="s">
        <v>2947</v>
      </c>
      <c r="J11" s="3419" t="s">
        <v>1185</v>
      </c>
      <c r="K11" s="3419" t="s">
        <v>1185</v>
      </c>
      <c r="L11" s="3419" t="s">
        <v>1185</v>
      </c>
      <c r="M11" s="3419" t="s">
        <v>1185</v>
      </c>
      <c r="N11" s="3416" t="s">
        <v>1185</v>
      </c>
      <c r="O11" s="3416" t="s">
        <v>1185</v>
      </c>
      <c r="P11" s="3416" t="s">
        <v>1185</v>
      </c>
      <c r="Q11" s="3416" t="s">
        <v>1185</v>
      </c>
      <c r="R11" s="3416" t="s">
        <v>1185</v>
      </c>
      <c r="S11" s="3416" t="s">
        <v>1185</v>
      </c>
      <c r="T11" s="26"/>
    </row>
    <row r="12" spans="1:20" ht="13" x14ac:dyDescent="0.15">
      <c r="A12" s="1828" t="s">
        <v>2332</v>
      </c>
      <c r="B12" s="3416" t="s">
        <v>1185</v>
      </c>
      <c r="C12" s="3416" t="s">
        <v>1185</v>
      </c>
      <c r="D12" s="3416" t="s">
        <v>1185</v>
      </c>
      <c r="E12" s="3416" t="s">
        <v>1185</v>
      </c>
      <c r="F12" s="3416" t="s">
        <v>1185</v>
      </c>
      <c r="G12" s="3416" t="s">
        <v>1185</v>
      </c>
      <c r="H12" s="3415" t="s">
        <v>2946</v>
      </c>
      <c r="I12" s="3415" t="s">
        <v>2946</v>
      </c>
      <c r="J12" s="3419" t="s">
        <v>1185</v>
      </c>
      <c r="K12" s="3419" t="s">
        <v>1185</v>
      </c>
      <c r="L12" s="3419" t="s">
        <v>1185</v>
      </c>
      <c r="M12" s="3419" t="s">
        <v>1185</v>
      </c>
      <c r="N12" s="3415" t="n">
        <v>13296.470939392952</v>
      </c>
      <c r="O12" s="3415" t="n">
        <v>13363.650584626432</v>
      </c>
      <c r="P12" s="3419" t="n">
        <v>67.1796452334802</v>
      </c>
      <c r="Q12" s="3419" t="n">
        <v>0.505244177494</v>
      </c>
      <c r="R12" s="3419" t="n">
        <v>0.017386650151</v>
      </c>
      <c r="S12" s="3419" t="n">
        <v>0.018250782667</v>
      </c>
      <c r="T12" s="26"/>
    </row>
    <row r="13" spans="1:20" ht="12" x14ac:dyDescent="0.15">
      <c r="A13" s="1828" t="s">
        <v>518</v>
      </c>
      <c r="B13" s="3416" t="s">
        <v>1185</v>
      </c>
      <c r="C13" s="3416" t="s">
        <v>1185</v>
      </c>
      <c r="D13" s="3416" t="s">
        <v>1185</v>
      </c>
      <c r="E13" s="3416" t="s">
        <v>1185</v>
      </c>
      <c r="F13" s="3416" t="s">
        <v>1185</v>
      </c>
      <c r="G13" s="3416" t="s">
        <v>1185</v>
      </c>
      <c r="H13" s="3415" t="s">
        <v>2947</v>
      </c>
      <c r="I13" s="3415" t="s">
        <v>2947</v>
      </c>
      <c r="J13" s="3419" t="s">
        <v>1185</v>
      </c>
      <c r="K13" s="3419" t="s">
        <v>1185</v>
      </c>
      <c r="L13" s="3419" t="s">
        <v>1185</v>
      </c>
      <c r="M13" s="3419" t="s">
        <v>1185</v>
      </c>
      <c r="N13" s="3415" t="s">
        <v>2947</v>
      </c>
      <c r="O13" s="3415" t="s">
        <v>2947</v>
      </c>
      <c r="P13" s="3419" t="s">
        <v>1185</v>
      </c>
      <c r="Q13" s="3419" t="s">
        <v>1185</v>
      </c>
      <c r="R13" s="3419" t="s">
        <v>1185</v>
      </c>
      <c r="S13" s="3419" t="s">
        <v>1185</v>
      </c>
      <c r="T13" s="26"/>
    </row>
    <row r="14" spans="1:20" ht="12" x14ac:dyDescent="0.15">
      <c r="A14" s="1828" t="s">
        <v>520</v>
      </c>
      <c r="B14" s="3416" t="s">
        <v>1185</v>
      </c>
      <c r="C14" s="3416" t="s">
        <v>1185</v>
      </c>
      <c r="D14" s="3416" t="s">
        <v>1185</v>
      </c>
      <c r="E14" s="3416" t="s">
        <v>1185</v>
      </c>
      <c r="F14" s="3416" t="s">
        <v>1185</v>
      </c>
      <c r="G14" s="3416" t="s">
        <v>1185</v>
      </c>
      <c r="H14" s="3415" t="n">
        <v>25.6890899602974</v>
      </c>
      <c r="I14" s="3415" t="n">
        <v>25.68981437442084</v>
      </c>
      <c r="J14" s="3419" t="n">
        <v>7.2441412344E-4</v>
      </c>
      <c r="K14" s="3419" t="n">
        <v>0.0028199291</v>
      </c>
      <c r="L14" s="3419" t="n">
        <v>1.87484E-7</v>
      </c>
      <c r="M14" s="3419" t="n">
        <v>1.96803E-7</v>
      </c>
      <c r="N14" s="3415" t="n">
        <v>9.328534021587</v>
      </c>
      <c r="O14" s="3415" t="n">
        <v>9.3289865216957</v>
      </c>
      <c r="P14" s="3419" t="n">
        <v>4.525001087E-4</v>
      </c>
      <c r="Q14" s="3419" t="n">
        <v>0.004850709743</v>
      </c>
      <c r="R14" s="3419" t="n">
        <v>1.17111E-7</v>
      </c>
      <c r="S14" s="3419" t="n">
        <v>1.22931E-7</v>
      </c>
      <c r="T14" s="26"/>
    </row>
    <row r="15" spans="1:20" ht="12" x14ac:dyDescent="0.15">
      <c r="A15" s="1828" t="s">
        <v>1088</v>
      </c>
      <c r="B15" s="3415" t="n">
        <v>541.3522003615378</v>
      </c>
      <c r="C15" s="3415" t="n">
        <v>541.3522003615378</v>
      </c>
      <c r="D15" s="3419" t="n">
        <v>0.0</v>
      </c>
      <c r="E15" s="3419" t="n">
        <v>0.0</v>
      </c>
      <c r="F15" s="3419" t="n">
        <v>0.0</v>
      </c>
      <c r="G15" s="3419" t="n">
        <v>0.0</v>
      </c>
      <c r="H15" s="3416" t="s">
        <v>1185</v>
      </c>
      <c r="I15" s="3416" t="s">
        <v>1185</v>
      </c>
      <c r="J15" s="3416" t="s">
        <v>1185</v>
      </c>
      <c r="K15" s="3416" t="s">
        <v>1185</v>
      </c>
      <c r="L15" s="3416" t="s">
        <v>1185</v>
      </c>
      <c r="M15" s="3416" t="s">
        <v>1185</v>
      </c>
      <c r="N15" s="3416" t="s">
        <v>1185</v>
      </c>
      <c r="O15" s="3416" t="s">
        <v>1185</v>
      </c>
      <c r="P15" s="3416" t="s">
        <v>1185</v>
      </c>
      <c r="Q15" s="3416" t="s">
        <v>1185</v>
      </c>
      <c r="R15" s="3416" t="s">
        <v>1185</v>
      </c>
      <c r="S15" s="3416" t="s">
        <v>1185</v>
      </c>
      <c r="T15" s="26"/>
    </row>
    <row r="16" spans="1:20" ht="12" x14ac:dyDescent="0.15">
      <c r="A16" s="1828" t="s">
        <v>1089</v>
      </c>
      <c r="B16" s="3415" t="n">
        <v>411.40666340694855</v>
      </c>
      <c r="C16" s="3415" t="n">
        <v>411.40666340694855</v>
      </c>
      <c r="D16" s="3419" t="n">
        <v>0.0</v>
      </c>
      <c r="E16" s="3419" t="n">
        <v>0.0</v>
      </c>
      <c r="F16" s="3419" t="n">
        <v>0.0</v>
      </c>
      <c r="G16" s="3419" t="n">
        <v>0.0</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c r="T16" s="26"/>
    </row>
    <row r="17" spans="1:20" ht="12" x14ac:dyDescent="0.15">
      <c r="A17" s="1828" t="s">
        <v>1466</v>
      </c>
      <c r="B17" s="3415" t="n">
        <v>169.9094667644582</v>
      </c>
      <c r="C17" s="3415" t="n">
        <v>169.9094667644582</v>
      </c>
      <c r="D17" s="3419" t="n">
        <v>0.0</v>
      </c>
      <c r="E17" s="3419" t="n">
        <v>0.0</v>
      </c>
      <c r="F17" s="3419" t="n">
        <v>0.0</v>
      </c>
      <c r="G17" s="3419" t="n">
        <v>0.0</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26"/>
    </row>
    <row r="18" spans="1:20" ht="12" x14ac:dyDescent="0.15">
      <c r="A18" s="1828" t="s">
        <v>1465</v>
      </c>
      <c r="B18" s="3415" t="s">
        <v>2947</v>
      </c>
      <c r="C18" s="3415" t="s">
        <v>2947</v>
      </c>
      <c r="D18" s="3419" t="s">
        <v>1185</v>
      </c>
      <c r="E18" s="3419" t="s">
        <v>1185</v>
      </c>
      <c r="F18" s="3419" t="s">
        <v>1185</v>
      </c>
      <c r="G18" s="3419" t="s">
        <v>1185</v>
      </c>
      <c r="H18" s="3415" t="s">
        <v>2947</v>
      </c>
      <c r="I18" s="3415" t="s">
        <v>2947</v>
      </c>
      <c r="J18" s="3419" t="s">
        <v>1185</v>
      </c>
      <c r="K18" s="3419" t="s">
        <v>1185</v>
      </c>
      <c r="L18" s="3419" t="s">
        <v>1185</v>
      </c>
      <c r="M18" s="3419" t="s">
        <v>1185</v>
      </c>
      <c r="N18" s="3415" t="s">
        <v>2947</v>
      </c>
      <c r="O18" s="3415" t="s">
        <v>2947</v>
      </c>
      <c r="P18" s="3419" t="s">
        <v>1185</v>
      </c>
      <c r="Q18" s="3419" t="s">
        <v>1185</v>
      </c>
      <c r="R18" s="3419" t="s">
        <v>1185</v>
      </c>
      <c r="S18" s="3419" t="s">
        <v>1185</v>
      </c>
      <c r="T18" s="26"/>
    </row>
    <row r="19" spans="1:20" ht="14" x14ac:dyDescent="0.15">
      <c r="A19" s="1936" t="s">
        <v>2333</v>
      </c>
      <c r="B19" s="3415" t="n">
        <v>-19655.67402586609</v>
      </c>
      <c r="C19" s="3415" t="n">
        <v>-20065.702402017112</v>
      </c>
      <c r="D19" s="3419" t="n">
        <v>-410.0283761510247</v>
      </c>
      <c r="E19" s="3419" t="n">
        <v>2.08605604474</v>
      </c>
      <c r="F19" s="3416" t="s">
        <v>1185</v>
      </c>
      <c r="G19" s="3419" t="n">
        <v>-0.111392948779</v>
      </c>
      <c r="H19" s="3415" t="n">
        <v>27.87927927093316</v>
      </c>
      <c r="I19" s="3415" t="n">
        <v>27.87927927093316</v>
      </c>
      <c r="J19" s="3419" t="n">
        <v>0.0</v>
      </c>
      <c r="K19" s="3419" t="n">
        <v>0.0</v>
      </c>
      <c r="L19" s="3416" t="s">
        <v>1185</v>
      </c>
      <c r="M19" s="3419" t="n">
        <v>0.0</v>
      </c>
      <c r="N19" s="3415" t="n">
        <v>1734.6471521898295</v>
      </c>
      <c r="O19" s="3415" t="n">
        <v>1743.3189110374003</v>
      </c>
      <c r="P19" s="3419" t="n">
        <v>8.6717588475708</v>
      </c>
      <c r="Q19" s="3419" t="n">
        <v>0.499914857994</v>
      </c>
      <c r="R19" s="3416" t="s">
        <v>1185</v>
      </c>
      <c r="S19" s="3419" t="n">
        <v>0.002355868143</v>
      </c>
      <c r="T19" s="336"/>
    </row>
    <row r="20" spans="1:20" ht="12" x14ac:dyDescent="0.15">
      <c r="A20" s="1828" t="s">
        <v>733</v>
      </c>
      <c r="B20" s="3415" t="n">
        <v>-20939.762649580825</v>
      </c>
      <c r="C20" s="3415" t="n">
        <v>-20929.662187443195</v>
      </c>
      <c r="D20" s="3419" t="n">
        <v>10.10046213763314</v>
      </c>
      <c r="E20" s="3419" t="n">
        <v>-0.048235800504</v>
      </c>
      <c r="F20" s="3416" t="s">
        <v>1185</v>
      </c>
      <c r="G20" s="3419" t="n">
        <v>0.002744005847</v>
      </c>
      <c r="H20" s="3415" t="n">
        <v>24.95599056693316</v>
      </c>
      <c r="I20" s="3415" t="n">
        <v>24.95599056693316</v>
      </c>
      <c r="J20" s="3419" t="n">
        <v>0.0</v>
      </c>
      <c r="K20" s="3419" t="n">
        <v>0.0</v>
      </c>
      <c r="L20" s="3416" t="s">
        <v>1185</v>
      </c>
      <c r="M20" s="3419" t="n">
        <v>0.0</v>
      </c>
      <c r="N20" s="3415" t="n">
        <v>178.77234392748156</v>
      </c>
      <c r="O20" s="3415" t="n">
        <v>164.99336632085985</v>
      </c>
      <c r="P20" s="3419" t="n">
        <v>-13.7789776066217</v>
      </c>
      <c r="Q20" s="3419" t="n">
        <v>-7.707555488678</v>
      </c>
      <c r="R20" s="3416" t="s">
        <v>1185</v>
      </c>
      <c r="S20" s="3419" t="n">
        <v>-0.003743352987</v>
      </c>
      <c r="T20" s="336"/>
    </row>
    <row r="21" spans="1:20" ht="12" x14ac:dyDescent="0.15">
      <c r="A21" s="1828" t="s">
        <v>736</v>
      </c>
      <c r="B21" s="3415" t="n">
        <v>1732.2511526154415</v>
      </c>
      <c r="C21" s="3415" t="n">
        <v>1733.6031835570843</v>
      </c>
      <c r="D21" s="3419" t="n">
        <v>1.35203094164287</v>
      </c>
      <c r="E21" s="3419" t="n">
        <v>0.078050514765</v>
      </c>
      <c r="F21" s="3416" t="s">
        <v>1185</v>
      </c>
      <c r="G21" s="3419" t="n">
        <v>3.67308026E-4</v>
      </c>
      <c r="H21" s="3415" t="s">
        <v>2945</v>
      </c>
      <c r="I21" s="3415" t="s">
        <v>2945</v>
      </c>
      <c r="J21" s="3419" t="s">
        <v>1185</v>
      </c>
      <c r="K21" s="3419" t="s">
        <v>1185</v>
      </c>
      <c r="L21" s="3416" t="s">
        <v>1185</v>
      </c>
      <c r="M21" s="3419" t="s">
        <v>1185</v>
      </c>
      <c r="N21" s="3415" t="n">
        <v>13.2214733430965</v>
      </c>
      <c r="O21" s="3415" t="n">
        <v>13.42109766545905</v>
      </c>
      <c r="P21" s="3419" t="n">
        <v>0.19962432236255</v>
      </c>
      <c r="Q21" s="3419" t="n">
        <v>1.509849297293</v>
      </c>
      <c r="R21" s="3416" t="s">
        <v>1185</v>
      </c>
      <c r="S21" s="3419" t="n">
        <v>5.4232202E-5</v>
      </c>
      <c r="T21" s="336"/>
    </row>
    <row r="22" spans="1:20" ht="12" x14ac:dyDescent="0.15">
      <c r="A22" s="1828" t="s">
        <v>740</v>
      </c>
      <c r="B22" s="3415" t="n">
        <v>95.29612703512223</v>
      </c>
      <c r="C22" s="3415" t="n">
        <v>-102.32964392597086</v>
      </c>
      <c r="D22" s="3419" t="n">
        <v>-197.62577096109308</v>
      </c>
      <c r="E22" s="3419" t="n">
        <v>-207.380695427692</v>
      </c>
      <c r="F22" s="3416" t="s">
        <v>1185</v>
      </c>
      <c r="G22" s="3419" t="n">
        <v>-0.053689253384</v>
      </c>
      <c r="H22" s="3415" t="n">
        <v>2.923288704</v>
      </c>
      <c r="I22" s="3415" t="n">
        <v>2.923288704</v>
      </c>
      <c r="J22" s="3419" t="n">
        <v>0.0</v>
      </c>
      <c r="K22" s="3419" t="n">
        <v>0.0</v>
      </c>
      <c r="L22" s="3416" t="s">
        <v>1185</v>
      </c>
      <c r="M22" s="3419" t="n">
        <v>0.0</v>
      </c>
      <c r="N22" s="3415" t="n">
        <v>1.530506016</v>
      </c>
      <c r="O22" s="3415" t="n">
        <v>1.530506016</v>
      </c>
      <c r="P22" s="3419" t="n">
        <v>0.0</v>
      </c>
      <c r="Q22" s="3419" t="n">
        <v>0.0</v>
      </c>
      <c r="R22" s="3416" t="s">
        <v>1185</v>
      </c>
      <c r="S22" s="3419" t="n">
        <v>0.0</v>
      </c>
      <c r="T22" s="336"/>
    </row>
    <row r="23" spans="1:20" ht="12" x14ac:dyDescent="0.15">
      <c r="A23" s="1828" t="s">
        <v>896</v>
      </c>
      <c r="B23" s="3415" t="n">
        <v>1422.1352933333349</v>
      </c>
      <c r="C23" s="3415" t="n">
        <v>1422.1352933333349</v>
      </c>
      <c r="D23" s="3419" t="n">
        <v>0.0</v>
      </c>
      <c r="E23" s="3419" t="n">
        <v>0.0</v>
      </c>
      <c r="F23" s="3416" t="s">
        <v>1185</v>
      </c>
      <c r="G23" s="3419" t="n">
        <v>0.0</v>
      </c>
      <c r="H23" s="3415" t="s">
        <v>2945</v>
      </c>
      <c r="I23" s="3415" t="s">
        <v>2945</v>
      </c>
      <c r="J23" s="3419" t="s">
        <v>1185</v>
      </c>
      <c r="K23" s="3419" t="s">
        <v>1185</v>
      </c>
      <c r="L23" s="3416" t="s">
        <v>1185</v>
      </c>
      <c r="M23" s="3419" t="s">
        <v>1185</v>
      </c>
      <c r="N23" s="3415" t="n">
        <v>0.76738516014475</v>
      </c>
      <c r="O23" s="3415" t="n">
        <v>0.2847444458579</v>
      </c>
      <c r="P23" s="3419" t="n">
        <v>-0.48264071428685</v>
      </c>
      <c r="Q23" s="3419" t="n">
        <v>-62.894194382885</v>
      </c>
      <c r="R23" s="3416" t="s">
        <v>1185</v>
      </c>
      <c r="S23" s="3419" t="n">
        <v>-1.31119638E-4</v>
      </c>
      <c r="T23" s="336"/>
    </row>
    <row r="24" spans="1:20" ht="12" x14ac:dyDescent="0.15">
      <c r="A24" s="1828" t="s">
        <v>1115</v>
      </c>
      <c r="B24" s="3415" t="n">
        <v>2599.6946421135876</v>
      </c>
      <c r="C24" s="3415" t="n">
        <v>2375.83954384438</v>
      </c>
      <c r="D24" s="3419" t="n">
        <v>-223.85509826920764</v>
      </c>
      <c r="E24" s="3419" t="n">
        <v>-8.610822772909</v>
      </c>
      <c r="F24" s="3416" t="s">
        <v>1185</v>
      </c>
      <c r="G24" s="3419" t="n">
        <v>-0.060815009267</v>
      </c>
      <c r="H24" s="3415" t="s">
        <v>2947</v>
      </c>
      <c r="I24" s="3415" t="s">
        <v>2947</v>
      </c>
      <c r="J24" s="3419" t="s">
        <v>1185</v>
      </c>
      <c r="K24" s="3419" t="s">
        <v>1185</v>
      </c>
      <c r="L24" s="3416" t="s">
        <v>1185</v>
      </c>
      <c r="M24" s="3419" t="s">
        <v>1185</v>
      </c>
      <c r="N24" s="3415" t="n">
        <v>1540.3554437431067</v>
      </c>
      <c r="O24" s="3415" t="n">
        <v>1563.0891965892235</v>
      </c>
      <c r="P24" s="3419" t="n">
        <v>22.7337528461168</v>
      </c>
      <c r="Q24" s="3419" t="n">
        <v>1.475877073598</v>
      </c>
      <c r="R24" s="3416" t="s">
        <v>1185</v>
      </c>
      <c r="S24" s="3419" t="n">
        <v>0.006176108566</v>
      </c>
      <c r="T24" s="336"/>
    </row>
    <row r="25" spans="1:20" ht="12" x14ac:dyDescent="0.15">
      <c r="A25" s="1828" t="s">
        <v>898</v>
      </c>
      <c r="B25" s="3415" t="s">
        <v>2945</v>
      </c>
      <c r="C25" s="3415" t="s">
        <v>2945</v>
      </c>
      <c r="D25" s="3419" t="s">
        <v>1185</v>
      </c>
      <c r="E25" s="3419" t="s">
        <v>1185</v>
      </c>
      <c r="F25" s="3416" t="s">
        <v>1185</v>
      </c>
      <c r="G25" s="3419" t="s">
        <v>1185</v>
      </c>
      <c r="H25" s="3415" t="s">
        <v>2945</v>
      </c>
      <c r="I25" s="3415" t="s">
        <v>2945</v>
      </c>
      <c r="J25" s="3419" t="s">
        <v>1185</v>
      </c>
      <c r="K25" s="3419" t="s">
        <v>1185</v>
      </c>
      <c r="L25" s="3416" t="s">
        <v>1185</v>
      </c>
      <c r="M25" s="3419" t="s">
        <v>1185</v>
      </c>
      <c r="N25" s="3415" t="s">
        <v>2945</v>
      </c>
      <c r="O25" s="3415" t="s">
        <v>2945</v>
      </c>
      <c r="P25" s="3419" t="s">
        <v>1185</v>
      </c>
      <c r="Q25" s="3419" t="s">
        <v>1185</v>
      </c>
      <c r="R25" s="3416" t="s">
        <v>1185</v>
      </c>
      <c r="S25" s="3419" t="s">
        <v>1185</v>
      </c>
      <c r="T25" s="336"/>
    </row>
    <row r="26" spans="1:20" ht="12" x14ac:dyDescent="0.15">
      <c r="A26" s="1828" t="s">
        <v>1116</v>
      </c>
      <c r="B26" s="3415" t="n">
        <v>-4565.288591382749</v>
      </c>
      <c r="C26" s="3415" t="n">
        <v>-4565.288591382749</v>
      </c>
      <c r="D26" s="3419" t="n">
        <v>0.0</v>
      </c>
      <c r="E26" s="3419" t="n">
        <v>0.0</v>
      </c>
      <c r="F26" s="3416" t="s">
        <v>1185</v>
      </c>
      <c r="G26" s="3419" t="n">
        <v>0.0</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c r="T26" s="336"/>
    </row>
    <row r="27" spans="1:20" ht="12" x14ac:dyDescent="0.15">
      <c r="A27" s="1828" t="s">
        <v>1117</v>
      </c>
      <c r="B27" s="3415" t="s">
        <v>2946</v>
      </c>
      <c r="C27" s="3415" t="s">
        <v>2946</v>
      </c>
      <c r="D27" s="3419" t="s">
        <v>1185</v>
      </c>
      <c r="E27" s="3419" t="s">
        <v>1185</v>
      </c>
      <c r="F27" s="3416" t="s">
        <v>1185</v>
      </c>
      <c r="G27" s="3419" t="s">
        <v>1185</v>
      </c>
      <c r="H27" s="3415" t="s">
        <v>2946</v>
      </c>
      <c r="I27" s="3415" t="s">
        <v>2946</v>
      </c>
      <c r="J27" s="3419" t="s">
        <v>1185</v>
      </c>
      <c r="K27" s="3419" t="s">
        <v>1185</v>
      </c>
      <c r="L27" s="3416" t="s">
        <v>1185</v>
      </c>
      <c r="M27" s="3419" t="s">
        <v>1185</v>
      </c>
      <c r="N27" s="3415" t="s">
        <v>2946</v>
      </c>
      <c r="O27" s="3415" t="s">
        <v>2946</v>
      </c>
      <c r="P27" s="3419" t="s">
        <v>1185</v>
      </c>
      <c r="Q27" s="3419" t="s">
        <v>1185</v>
      </c>
      <c r="R27" s="3416" t="s">
        <v>1185</v>
      </c>
      <c r="S27" s="3419" t="s">
        <v>1185</v>
      </c>
      <c r="T27" s="336"/>
    </row>
    <row r="28" spans="1:20" ht="15.75" customHeight="1" x14ac:dyDescent="0.15">
      <c r="A28" s="314"/>
      <c r="B28" s="314"/>
      <c r="C28" s="314"/>
      <c r="D28" s="314"/>
      <c r="E28" s="314"/>
      <c r="F28" s="314"/>
      <c r="G28" s="314"/>
      <c r="H28" s="314"/>
      <c r="I28" s="314"/>
      <c r="J28" s="314"/>
      <c r="K28" s="314"/>
      <c r="L28" s="314"/>
      <c r="M28" s="314"/>
      <c r="N28" s="314"/>
      <c r="O28" s="314"/>
      <c r="P28" s="314"/>
      <c r="Q28" s="314"/>
      <c r="R28" s="314"/>
      <c r="S28" s="314"/>
      <c r="T28" s="26"/>
    </row>
    <row r="29" spans="1:20" ht="15.75" customHeight="1" x14ac:dyDescent="0.15">
      <c r="A29" s="3097" t="s">
        <v>2331</v>
      </c>
      <c r="B29" s="3097"/>
      <c r="C29" s="3097"/>
      <c r="D29" s="26"/>
      <c r="E29" s="26"/>
      <c r="F29" s="26"/>
      <c r="G29" s="26"/>
      <c r="H29" s="26"/>
      <c r="I29" s="26"/>
      <c r="J29" s="26"/>
      <c r="K29" s="26"/>
      <c r="L29" s="26"/>
      <c r="M29" s="26"/>
      <c r="N29" s="26"/>
      <c r="O29" s="26"/>
      <c r="P29" s="26"/>
      <c r="Q29" s="26"/>
      <c r="R29" s="26"/>
      <c r="S29" s="26"/>
      <c r="T29" s="26"/>
    </row>
  </sheetData>
  <sheetProtection password="A754" sheet="true" scenarios="true" objects="true"/>
  <mergeCells count="12">
    <mergeCell ref="Q7:S7"/>
    <mergeCell ref="A29:C29"/>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L30:L65536 R30:R65536 P30:P1048576 U1:IV1048576 N30:N1048576 I30:I1048576 O30:O1048576 Q30:Q65536 M30:M65536 B30:C65536 K30:K65536 S30:S65536 A30:A65536 J30:J1048576 D30:D1048576 E30:E1048576 F30:F65536 G30:G65536 H30:H1048576 T30:T1048576" xr:uid="{00000000-0002-0000-3E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61">
    <pageSetUpPr fitToPage="1"/>
  </sheetPr>
  <dimension ref="A1:S28"/>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18" customWidth="true" style="18" width="13.6640625" collapsed="false"/>
    <col min="19" max="19" customWidth="true" style="18" width="13.83203125" collapsed="false"/>
    <col min="20" max="20" customWidth="true" style="18" width="1.33203125" collapsed="false"/>
    <col min="21" max="16384" style="18" width="8.0" collapsed="false"/>
  </cols>
  <sheetData>
    <row r="1" spans="1:19" ht="15.75" customHeight="1" x14ac:dyDescent="0.15">
      <c r="A1" s="2687" t="s">
        <v>1154</v>
      </c>
      <c r="B1" s="2687"/>
      <c r="C1" s="2687"/>
      <c r="D1" s="445"/>
      <c r="E1" s="439"/>
      <c r="F1" s="439"/>
      <c r="G1" s="439"/>
      <c r="H1" s="439"/>
      <c r="I1" s="439"/>
      <c r="J1" s="469"/>
      <c r="K1" s="454"/>
      <c r="L1" s="454"/>
      <c r="M1" s="442"/>
      <c r="N1" s="442"/>
      <c r="O1" s="442"/>
      <c r="P1" s="442"/>
      <c r="Q1" s="26"/>
      <c r="R1" s="695" t="s">
        <v>1155</v>
      </c>
      <c r="S1" s="294" t="s">
        <v>2939</v>
      </c>
    </row>
    <row r="2" spans="1:19" ht="15.75" customHeight="1" x14ac:dyDescent="0.15">
      <c r="A2" s="333" t="s">
        <v>105</v>
      </c>
      <c r="B2" s="333"/>
      <c r="C2" s="475"/>
      <c r="D2" s="439"/>
      <c r="E2" s="439"/>
      <c r="F2" s="439"/>
      <c r="G2" s="439"/>
      <c r="H2" s="439"/>
      <c r="I2" s="439"/>
      <c r="J2" s="439"/>
      <c r="K2" s="454"/>
      <c r="L2" s="454"/>
      <c r="M2" s="442"/>
      <c r="N2" s="442"/>
      <c r="O2" s="442"/>
      <c r="P2" s="442"/>
      <c r="Q2" s="442"/>
      <c r="R2" s="442"/>
      <c r="S2" s="294" t="s">
        <v>2940</v>
      </c>
    </row>
    <row r="3" spans="1:19" ht="15.75" customHeight="1" x14ac:dyDescent="0.15">
      <c r="A3" s="338"/>
      <c r="B3" s="469"/>
      <c r="C3" s="439"/>
      <c r="D3" s="439"/>
      <c r="E3" s="439"/>
      <c r="F3" s="439"/>
      <c r="G3" s="439"/>
      <c r="H3" s="439"/>
      <c r="I3" s="439"/>
      <c r="J3" s="439"/>
      <c r="K3" s="454"/>
      <c r="L3" s="454"/>
      <c r="M3" s="442"/>
      <c r="N3" s="442"/>
      <c r="O3" s="442"/>
      <c r="P3" s="442"/>
      <c r="Q3" s="442"/>
      <c r="R3" s="442"/>
      <c r="S3" s="294" t="s">
        <v>2941</v>
      </c>
    </row>
    <row r="4" spans="1:19" x14ac:dyDescent="0.15">
      <c r="A4" s="478"/>
      <c r="B4" s="439"/>
      <c r="C4" s="439"/>
      <c r="D4" s="439"/>
      <c r="E4" s="439"/>
      <c r="F4" s="439"/>
      <c r="G4" s="439"/>
      <c r="H4" s="439"/>
      <c r="I4" s="439"/>
      <c r="J4" s="469"/>
      <c r="K4" s="439"/>
      <c r="L4" s="439"/>
      <c r="M4" s="442"/>
      <c r="N4" s="442"/>
      <c r="O4" s="442"/>
      <c r="P4" s="442"/>
      <c r="Q4" s="442"/>
      <c r="R4" s="442"/>
      <c r="S4" s="442"/>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845" t="s">
        <v>1156</v>
      </c>
      <c r="I6" s="1922" t="s">
        <v>1157</v>
      </c>
      <c r="J6" s="1922" t="s">
        <v>299</v>
      </c>
      <c r="K6" s="1922" t="s">
        <v>2330</v>
      </c>
      <c r="L6" s="1923" t="s">
        <v>2328</v>
      </c>
      <c r="M6" s="1845" t="s">
        <v>2329</v>
      </c>
      <c r="N6" s="1922" t="s">
        <v>1156</v>
      </c>
      <c r="O6" s="1922" t="s">
        <v>1157</v>
      </c>
      <c r="P6" s="1845" t="s">
        <v>299</v>
      </c>
      <c r="Q6" s="1922" t="s">
        <v>2330</v>
      </c>
      <c r="R6" s="1923" t="s">
        <v>2328</v>
      </c>
      <c r="S6" s="1845" t="s">
        <v>2329</v>
      </c>
    </row>
    <row r="7" spans="1:19" ht="18" customHeight="1" thickBot="1" x14ac:dyDescent="0.2">
      <c r="A7" s="3100"/>
      <c r="B7" s="3034" t="s">
        <v>2079</v>
      </c>
      <c r="C7" s="3035"/>
      <c r="D7" s="3036"/>
      <c r="E7" s="3034" t="s">
        <v>217</v>
      </c>
      <c r="F7" s="3035"/>
      <c r="G7" s="3036"/>
      <c r="H7" s="3035" t="s">
        <v>2079</v>
      </c>
      <c r="I7" s="3035"/>
      <c r="J7" s="3036"/>
      <c r="K7" s="3034" t="s">
        <v>217</v>
      </c>
      <c r="L7" s="3035"/>
      <c r="M7" s="3036"/>
      <c r="N7" s="3035" t="s">
        <v>2079</v>
      </c>
      <c r="O7" s="3035"/>
      <c r="P7" s="3036"/>
      <c r="Q7" s="3034" t="s">
        <v>217</v>
      </c>
      <c r="R7" s="3035"/>
      <c r="S7" s="3036"/>
    </row>
    <row r="8" spans="1:19" ht="13" thickTop="1" x14ac:dyDescent="0.15">
      <c r="A8" s="1937" t="s">
        <v>1091</v>
      </c>
      <c r="B8" s="3415" t="n">
        <v>464.9018924923181</v>
      </c>
      <c r="C8" s="3415" t="n">
        <v>259.96695057068996</v>
      </c>
      <c r="D8" s="3419" t="n">
        <v>-204.9349419216281</v>
      </c>
      <c r="E8" s="3419" t="n">
        <v>-44.081330971354</v>
      </c>
      <c r="F8" s="3419" t="n">
        <v>-0.053038865069</v>
      </c>
      <c r="G8" s="3419" t="n">
        <v>-0.055674945482</v>
      </c>
      <c r="H8" s="3415" t="n">
        <v>11362.801285445596</v>
      </c>
      <c r="I8" s="3415" t="n">
        <v>4112.063532432458</v>
      </c>
      <c r="J8" s="3419" t="n">
        <v>-7250.737753013137</v>
      </c>
      <c r="K8" s="3419" t="n">
        <v>-63.811181511204</v>
      </c>
      <c r="L8" s="3419" t="n">
        <v>-1.876551151916</v>
      </c>
      <c r="M8" s="3419" t="n">
        <v>-1.969817471441</v>
      </c>
      <c r="N8" s="3415" t="n">
        <v>834.2318929582193</v>
      </c>
      <c r="O8" s="3415" t="n">
        <v>810.0917665498489</v>
      </c>
      <c r="P8" s="3419" t="n">
        <v>-24.1401264083704</v>
      </c>
      <c r="Q8" s="3419" t="n">
        <v>-2.893694980033</v>
      </c>
      <c r="R8" s="3419" t="n">
        <v>-0.006247665212</v>
      </c>
      <c r="S8" s="3419" t="n">
        <v>-0.006558179923</v>
      </c>
    </row>
    <row r="9" spans="1:19" x14ac:dyDescent="0.15">
      <c r="A9" s="1828" t="s">
        <v>2687</v>
      </c>
      <c r="B9" s="3415" t="s">
        <v>2945</v>
      </c>
      <c r="C9" s="3415" t="s">
        <v>2945</v>
      </c>
      <c r="D9" s="3419" t="s">
        <v>1185</v>
      </c>
      <c r="E9" s="3419" t="s">
        <v>1185</v>
      </c>
      <c r="F9" s="3419" t="s">
        <v>1185</v>
      </c>
      <c r="G9" s="3419" t="s">
        <v>1185</v>
      </c>
      <c r="H9" s="3415" t="n">
        <v>8848.205145277954</v>
      </c>
      <c r="I9" s="3415" t="n">
        <v>1697.2014070745006</v>
      </c>
      <c r="J9" s="3419" t="n">
        <v>-7151.003738203453</v>
      </c>
      <c r="K9" s="3419" t="n">
        <v>-80.818692839867</v>
      </c>
      <c r="L9" s="3419" t="n">
        <v>-1.850739160537</v>
      </c>
      <c r="M9" s="3419" t="n">
        <v>-1.942722600331</v>
      </c>
      <c r="N9" s="3416" t="s">
        <v>1185</v>
      </c>
      <c r="O9" s="3416" t="s">
        <v>1185</v>
      </c>
      <c r="P9" s="3416" t="s">
        <v>1185</v>
      </c>
      <c r="Q9" s="3416" t="s">
        <v>1185</v>
      </c>
      <c r="R9" s="3416" t="s">
        <v>1185</v>
      </c>
      <c r="S9" s="3416" t="s">
        <v>1185</v>
      </c>
    </row>
    <row r="10" spans="1:19" x14ac:dyDescent="0.15">
      <c r="A10" s="1828" t="s">
        <v>989</v>
      </c>
      <c r="B10" s="3416" t="s">
        <v>1185</v>
      </c>
      <c r="C10" s="3416" t="s">
        <v>1185</v>
      </c>
      <c r="D10" s="3416" t="s">
        <v>1185</v>
      </c>
      <c r="E10" s="3416" t="s">
        <v>1185</v>
      </c>
      <c r="F10" s="3416" t="s">
        <v>1185</v>
      </c>
      <c r="G10" s="3416" t="s">
        <v>1185</v>
      </c>
      <c r="H10" s="3415" t="n">
        <v>136.5481712</v>
      </c>
      <c r="I10" s="3415" t="n">
        <v>188.3954859248</v>
      </c>
      <c r="J10" s="3419" t="n">
        <v>51.8473147248</v>
      </c>
      <c r="K10" s="3419" t="n">
        <v>37.969981047099</v>
      </c>
      <c r="L10" s="3419" t="n">
        <v>0.013418515672</v>
      </c>
      <c r="M10" s="3419" t="n">
        <v>0.014085428252</v>
      </c>
      <c r="N10" s="3415" t="n">
        <v>77.53985436</v>
      </c>
      <c r="O10" s="3415" t="n">
        <v>106.98172236444</v>
      </c>
      <c r="P10" s="3419" t="n">
        <v>29.44186800444</v>
      </c>
      <c r="Q10" s="3419" t="n">
        <v>37.969981047099</v>
      </c>
      <c r="R10" s="3419" t="n">
        <v>0.007619799971</v>
      </c>
      <c r="S10" s="3419" t="n">
        <v>0.007998511043</v>
      </c>
    </row>
    <row r="11" spans="1:19" ht="13" x14ac:dyDescent="0.15">
      <c r="A11" s="1853" t="s">
        <v>993</v>
      </c>
      <c r="B11" s="3415" t="n">
        <v>464.9018924923181</v>
      </c>
      <c r="C11" s="3415" t="n">
        <v>259.96695057068996</v>
      </c>
      <c r="D11" s="3419" t="n">
        <v>-204.9349419216281</v>
      </c>
      <c r="E11" s="3419" t="n">
        <v>-44.081330971354</v>
      </c>
      <c r="F11" s="3419" t="n">
        <v>-0.053038865069</v>
      </c>
      <c r="G11" s="3419" t="n">
        <v>-0.055674945482</v>
      </c>
      <c r="H11" s="3415" t="n">
        <v>8.47642768E-4</v>
      </c>
      <c r="I11" s="3415" t="s">
        <v>2948</v>
      </c>
      <c r="J11" s="3419" t="n">
        <v>-8.47642768E-4</v>
      </c>
      <c r="K11" s="3419" t="n">
        <v>-100.0</v>
      </c>
      <c r="L11" s="3419" t="n">
        <v>-2.19377E-7</v>
      </c>
      <c r="M11" s="3419" t="n">
        <v>-2.3028E-7</v>
      </c>
      <c r="N11" s="3415" t="n">
        <v>54.6623487736</v>
      </c>
      <c r="O11" s="3415" t="n">
        <v>5.12332638945</v>
      </c>
      <c r="P11" s="3419" t="n">
        <v>-49.53902238415</v>
      </c>
      <c r="Q11" s="3419" t="n">
        <v>-90.627321173721</v>
      </c>
      <c r="R11" s="3419" t="n">
        <v>-0.012821110442</v>
      </c>
      <c r="S11" s="3419" t="n">
        <v>-0.013458331433</v>
      </c>
    </row>
    <row r="12" spans="1:19" x14ac:dyDescent="0.15">
      <c r="A12" s="1828" t="s">
        <v>1118</v>
      </c>
      <c r="B12" s="3416" t="s">
        <v>1185</v>
      </c>
      <c r="C12" s="3416" t="s">
        <v>1185</v>
      </c>
      <c r="D12" s="3416" t="s">
        <v>1185</v>
      </c>
      <c r="E12" s="3416" t="s">
        <v>1185</v>
      </c>
      <c r="F12" s="3416" t="s">
        <v>1185</v>
      </c>
      <c r="G12" s="3416" t="s">
        <v>1185</v>
      </c>
      <c r="H12" s="3415" t="n">
        <v>2378.0471213248725</v>
      </c>
      <c r="I12" s="3415" t="n">
        <v>2226.466639433157</v>
      </c>
      <c r="J12" s="3419" t="n">
        <v>-151.58048189171552</v>
      </c>
      <c r="K12" s="3419" t="n">
        <v>-6.374158044743</v>
      </c>
      <c r="L12" s="3419" t="n">
        <v>-0.039230287674</v>
      </c>
      <c r="M12" s="3419" t="n">
        <v>-0.041180069081</v>
      </c>
      <c r="N12" s="3415" t="n">
        <v>702.0296898246193</v>
      </c>
      <c r="O12" s="3415" t="n">
        <v>697.986717795959</v>
      </c>
      <c r="P12" s="3419" t="n">
        <v>-4.0429720286604</v>
      </c>
      <c r="Q12" s="3419" t="n">
        <v>-0.575897584854</v>
      </c>
      <c r="R12" s="3419" t="n">
        <v>-0.00104635474</v>
      </c>
      <c r="S12" s="3419" t="n">
        <v>-0.001098359534</v>
      </c>
    </row>
    <row r="13" spans="1:19" x14ac:dyDescent="0.15">
      <c r="A13" s="1828" t="s">
        <v>1208</v>
      </c>
      <c r="B13" s="3415" t="s">
        <v>2947</v>
      </c>
      <c r="C13" s="3415" t="s">
        <v>2947</v>
      </c>
      <c r="D13" s="3419" t="s">
        <v>1185</v>
      </c>
      <c r="E13" s="3419" t="s">
        <v>1185</v>
      </c>
      <c r="F13" s="3419" t="s">
        <v>1185</v>
      </c>
      <c r="G13" s="3419" t="s">
        <v>1185</v>
      </c>
      <c r="H13" s="3415" t="s">
        <v>2947</v>
      </c>
      <c r="I13" s="3415" t="s">
        <v>2947</v>
      </c>
      <c r="J13" s="3419" t="s">
        <v>1185</v>
      </c>
      <c r="K13" s="3419" t="s">
        <v>1185</v>
      </c>
      <c r="L13" s="3419" t="s">
        <v>1185</v>
      </c>
      <c r="M13" s="3419" t="s">
        <v>1185</v>
      </c>
      <c r="N13" s="3415" t="s">
        <v>2947</v>
      </c>
      <c r="O13" s="3415" t="s">
        <v>2947</v>
      </c>
      <c r="P13" s="3419" t="s">
        <v>1185</v>
      </c>
      <c r="Q13" s="3419" t="s">
        <v>1185</v>
      </c>
      <c r="R13" s="3419" t="s">
        <v>1185</v>
      </c>
      <c r="S13" s="3419" t="s">
        <v>1185</v>
      </c>
    </row>
    <row r="14" spans="1:19" x14ac:dyDescent="0.15">
      <c r="A14" s="1810" t="s">
        <v>1209</v>
      </c>
      <c r="B14" s="3415" t="s">
        <v>2947</v>
      </c>
      <c r="C14" s="3415" t="s">
        <v>2947</v>
      </c>
      <c r="D14" s="3419" t="s">
        <v>1185</v>
      </c>
      <c r="E14" s="3419" t="s">
        <v>1185</v>
      </c>
      <c r="F14" s="3419" t="s">
        <v>1185</v>
      </c>
      <c r="G14" s="3419" t="s">
        <v>1185</v>
      </c>
      <c r="H14" s="3415" t="s">
        <v>2947</v>
      </c>
      <c r="I14" s="3415" t="s">
        <v>2947</v>
      </c>
      <c r="J14" s="3419" t="s">
        <v>1185</v>
      </c>
      <c r="K14" s="3419" t="s">
        <v>1185</v>
      </c>
      <c r="L14" s="3419" t="s">
        <v>1185</v>
      </c>
      <c r="M14" s="3419" t="s">
        <v>1185</v>
      </c>
      <c r="N14" s="3415" t="s">
        <v>2947</v>
      </c>
      <c r="O14" s="3415" t="s">
        <v>2947</v>
      </c>
      <c r="P14" s="3419" t="s">
        <v>1185</v>
      </c>
      <c r="Q14" s="3419" t="s">
        <v>1185</v>
      </c>
      <c r="R14" s="3419" t="s">
        <v>1185</v>
      </c>
      <c r="S14" s="3419" t="s">
        <v>1185</v>
      </c>
    </row>
    <row r="15" spans="1:19" x14ac:dyDescent="0.15">
      <c r="A15" s="1954"/>
      <c r="B15" s="1955"/>
      <c r="C15" s="1955"/>
      <c r="D15" s="1955"/>
      <c r="E15" s="1955"/>
      <c r="F15" s="1955"/>
      <c r="G15" s="1955"/>
      <c r="H15" s="1955"/>
      <c r="I15" s="1955"/>
      <c r="J15" s="1955"/>
      <c r="K15" s="1955"/>
      <c r="L15" s="1955"/>
      <c r="M15" s="1955"/>
      <c r="N15" s="1955"/>
      <c r="O15" s="1955"/>
      <c r="P15" s="1955"/>
      <c r="Q15" s="1956"/>
      <c r="R15" s="1956"/>
      <c r="S15" s="1955"/>
    </row>
    <row r="16" spans="1:19" x14ac:dyDescent="0.15">
      <c r="A16" s="1810" t="s">
        <v>1160</v>
      </c>
      <c r="B16" s="3416" t="s">
        <v>1185</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row>
    <row r="17" spans="1:19" x14ac:dyDescent="0.15">
      <c r="A17" s="1836" t="s">
        <v>60</v>
      </c>
      <c r="B17" s="3415" t="n">
        <v>4061.3784993138634</v>
      </c>
      <c r="C17" s="3415" t="n">
        <v>4101.9813398493</v>
      </c>
      <c r="D17" s="3419" t="n">
        <v>40.6028405354368</v>
      </c>
      <c r="E17" s="3419" t="n">
        <v>0.999730523572</v>
      </c>
      <c r="F17" s="3419" t="n">
        <v>0.01050835236</v>
      </c>
      <c r="G17" s="3419" t="n">
        <v>0.011030627145</v>
      </c>
      <c r="H17" s="3415" t="n">
        <v>2.88944287400832</v>
      </c>
      <c r="I17" s="3415" t="n">
        <v>2.89739308054672</v>
      </c>
      <c r="J17" s="3419" t="n">
        <v>0.0079502065384</v>
      </c>
      <c r="K17" s="3419" t="n">
        <v>0.275146693846</v>
      </c>
      <c r="L17" s="3419" t="n">
        <v>2.057579E-6</v>
      </c>
      <c r="M17" s="3419" t="n">
        <v>2.159843E-6</v>
      </c>
      <c r="N17" s="3415" t="n">
        <v>29.8020869388864</v>
      </c>
      <c r="O17" s="3415" t="n">
        <v>30.1030590435544</v>
      </c>
      <c r="P17" s="3419" t="n">
        <v>0.300972104668</v>
      </c>
      <c r="Q17" s="3419" t="n">
        <v>1.009902780584</v>
      </c>
      <c r="R17" s="3419" t="n">
        <v>7.789408E-5</v>
      </c>
      <c r="S17" s="3419" t="n">
        <v>8.1765488E-5</v>
      </c>
    </row>
    <row r="18" spans="1:19" x14ac:dyDescent="0.15">
      <c r="A18" s="1938" t="s">
        <v>61</v>
      </c>
      <c r="B18" s="3415" t="n">
        <v>3194.5988871138634</v>
      </c>
      <c r="C18" s="3415" t="n">
        <v>3235.2017276493</v>
      </c>
      <c r="D18" s="3419" t="n">
        <v>40.6028405354368</v>
      </c>
      <c r="E18" s="3419" t="n">
        <v>1.270983994242</v>
      </c>
      <c r="F18" s="3419" t="n">
        <v>0.01050835236</v>
      </c>
      <c r="G18" s="3419" t="n">
        <v>0.011030627145</v>
      </c>
      <c r="H18" s="3415" t="n">
        <v>0.62551586600832</v>
      </c>
      <c r="I18" s="3415" t="n">
        <v>0.63346607254672</v>
      </c>
      <c r="J18" s="3419" t="n">
        <v>0.0079502065384</v>
      </c>
      <c r="K18" s="3419" t="n">
        <v>1.27098399424</v>
      </c>
      <c r="L18" s="3419" t="n">
        <v>2.057579E-6</v>
      </c>
      <c r="M18" s="3419" t="n">
        <v>2.159843E-6</v>
      </c>
      <c r="N18" s="3415" t="n">
        <v>23.6802434988864</v>
      </c>
      <c r="O18" s="3415" t="n">
        <v>23.9812156035544</v>
      </c>
      <c r="P18" s="3419" t="n">
        <v>0.300972104668</v>
      </c>
      <c r="Q18" s="3419" t="n">
        <v>1.27098399424</v>
      </c>
      <c r="R18" s="3419" t="n">
        <v>7.789408E-5</v>
      </c>
      <c r="S18" s="3419" t="n">
        <v>8.1765488E-5</v>
      </c>
    </row>
    <row r="19" spans="1:19" x14ac:dyDescent="0.15">
      <c r="A19" s="1938" t="s">
        <v>62</v>
      </c>
      <c r="B19" s="3415" t="n">
        <v>866.7796122</v>
      </c>
      <c r="C19" s="3415" t="n">
        <v>866.7796122</v>
      </c>
      <c r="D19" s="3419" t="n">
        <v>0.0</v>
      </c>
      <c r="E19" s="3419" t="n">
        <v>0.0</v>
      </c>
      <c r="F19" s="3419" t="n">
        <v>0.0</v>
      </c>
      <c r="G19" s="3419" t="n">
        <v>0.0</v>
      </c>
      <c r="H19" s="3415" t="n">
        <v>2.263927008</v>
      </c>
      <c r="I19" s="3415" t="n">
        <v>2.263927008</v>
      </c>
      <c r="J19" s="3419" t="n">
        <v>0.0</v>
      </c>
      <c r="K19" s="3419" t="n">
        <v>0.0</v>
      </c>
      <c r="L19" s="3419" t="n">
        <v>0.0</v>
      </c>
      <c r="M19" s="3419" t="n">
        <v>0.0</v>
      </c>
      <c r="N19" s="3415" t="n">
        <v>6.12184344</v>
      </c>
      <c r="O19" s="3415" t="n">
        <v>6.12184344</v>
      </c>
      <c r="P19" s="3419" t="n">
        <v>0.0</v>
      </c>
      <c r="Q19" s="3419" t="n">
        <v>0.0</v>
      </c>
      <c r="R19" s="3419" t="n">
        <v>0.0</v>
      </c>
      <c r="S19" s="3419" t="n">
        <v>0.0</v>
      </c>
    </row>
    <row r="20" spans="1:19" x14ac:dyDescent="0.15">
      <c r="A20" s="1810" t="s">
        <v>63</v>
      </c>
      <c r="B20" s="3415" t="s">
        <v>2946</v>
      </c>
      <c r="C20" s="3415" t="s">
        <v>2946</v>
      </c>
      <c r="D20" s="3419" t="s">
        <v>1185</v>
      </c>
      <c r="E20" s="3419" t="s">
        <v>1185</v>
      </c>
      <c r="F20" s="3419" t="s">
        <v>1185</v>
      </c>
      <c r="G20" s="3419" t="s">
        <v>1185</v>
      </c>
      <c r="H20" s="3415" t="s">
        <v>2946</v>
      </c>
      <c r="I20" s="3415" t="s">
        <v>2946</v>
      </c>
      <c r="J20" s="3419" t="s">
        <v>1185</v>
      </c>
      <c r="K20" s="3419" t="s">
        <v>1185</v>
      </c>
      <c r="L20" s="3419" t="s">
        <v>1185</v>
      </c>
      <c r="M20" s="3419" t="s">
        <v>1185</v>
      </c>
      <c r="N20" s="3415" t="s">
        <v>2946</v>
      </c>
      <c r="O20" s="3415" t="s">
        <v>2946</v>
      </c>
      <c r="P20" s="3419" t="s">
        <v>1185</v>
      </c>
      <c r="Q20" s="3419" t="s">
        <v>1185</v>
      </c>
      <c r="R20" s="3419" t="s">
        <v>1185</v>
      </c>
      <c r="S20" s="3419" t="s">
        <v>1185</v>
      </c>
    </row>
    <row r="21" spans="1:19" x14ac:dyDescent="0.15">
      <c r="A21" s="1836" t="s">
        <v>64</v>
      </c>
      <c r="B21" s="3415" t="n">
        <v>35796.36983895057</v>
      </c>
      <c r="C21" s="3415" t="n">
        <v>48913.3573463939</v>
      </c>
      <c r="D21" s="3419" t="n">
        <v>13116.987507443328</v>
      </c>
      <c r="E21" s="3419" t="n">
        <v>36.643345586318</v>
      </c>
      <c r="F21" s="3419" t="n">
        <v>3.394785310851</v>
      </c>
      <c r="G21" s="3419" t="n">
        <v>3.563509265535</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x14ac:dyDescent="0.15">
      <c r="A22" s="1810" t="s">
        <v>66</v>
      </c>
      <c r="B22" s="3415" t="s">
        <v>2942</v>
      </c>
      <c r="C22" s="3415" t="s">
        <v>2942</v>
      </c>
      <c r="D22" s="3419" t="s">
        <v>1185</v>
      </c>
      <c r="E22" s="3419" t="s">
        <v>1185</v>
      </c>
      <c r="F22" s="3419" t="s">
        <v>1185</v>
      </c>
      <c r="G22" s="3419" t="s">
        <v>1185</v>
      </c>
      <c r="H22" s="3416"/>
      <c r="I22" s="3416"/>
      <c r="J22" s="3416"/>
      <c r="K22" s="3416"/>
      <c r="L22" s="3416"/>
      <c r="M22" s="3416"/>
      <c r="N22" s="3416"/>
      <c r="O22" s="3416"/>
      <c r="P22" s="3416"/>
      <c r="Q22" s="3416"/>
      <c r="R22" s="3416"/>
      <c r="S22" s="3416"/>
    </row>
    <row r="23" spans="1:19" x14ac:dyDescent="0.15">
      <c r="A23" s="1810" t="s">
        <v>1000</v>
      </c>
      <c r="B23" s="3415" t="n">
        <v>45502.495358521075</v>
      </c>
      <c r="C23" s="3415" t="n">
        <v>29567.841813147963</v>
      </c>
      <c r="D23" s="3419" t="n">
        <v>-15934.653545373112</v>
      </c>
      <c r="E23" s="3419" t="n">
        <v>-35.019296018431</v>
      </c>
      <c r="F23" s="3419" t="n">
        <v>-4.124020683762</v>
      </c>
      <c r="G23" s="3419" t="n">
        <v>-4.328988307705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row>
    <row r="24" spans="1:19" x14ac:dyDescent="0.15">
      <c r="A24" s="1839" t="s">
        <v>1211</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5" t="s">
        <v>2946</v>
      </c>
      <c r="O24" s="3415" t="s">
        <v>2946</v>
      </c>
      <c r="P24" s="3419" t="s">
        <v>1185</v>
      </c>
      <c r="Q24" s="3419" t="s">
        <v>1185</v>
      </c>
      <c r="R24" s="3419" t="s">
        <v>1185</v>
      </c>
      <c r="S24" s="3419" t="s">
        <v>1185</v>
      </c>
    </row>
    <row r="25" spans="1:19" x14ac:dyDescent="0.15">
      <c r="A25" s="481"/>
      <c r="B25" s="482"/>
      <c r="C25" s="482"/>
      <c r="D25" s="482"/>
      <c r="E25" s="483"/>
      <c r="F25" s="483"/>
      <c r="G25" s="482"/>
      <c r="H25" s="484"/>
      <c r="I25" s="485"/>
      <c r="J25" s="484"/>
      <c r="K25" s="486"/>
      <c r="L25" s="486"/>
      <c r="M25" s="486"/>
      <c r="N25" s="485"/>
      <c r="O25" s="485"/>
      <c r="P25" s="484"/>
      <c r="Q25" s="485"/>
      <c r="R25" s="485"/>
      <c r="S25" s="485"/>
    </row>
    <row r="26" spans="1:19" x14ac:dyDescent="0.15">
      <c r="A26" s="1839" t="s">
        <v>2334</v>
      </c>
      <c r="B26" s="3415" t="s">
        <v>2946</v>
      </c>
      <c r="C26" s="3415" t="n">
        <v>484.2806776135874</v>
      </c>
      <c r="D26" s="3419" t="n">
        <v>484.2806776135874</v>
      </c>
      <c r="E26" s="3419" t="n">
        <v>100.0</v>
      </c>
      <c r="F26" s="3419" t="n">
        <v>0.125335861589</v>
      </c>
      <c r="G26" s="3419" t="n">
        <v>0.131565169275</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row>
    <row r="27" spans="1:19" ht="12"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3097"/>
      <c r="D28" s="3097"/>
      <c r="E28" s="26"/>
      <c r="F28" s="26"/>
      <c r="G28" s="26"/>
      <c r="H28" s="26"/>
      <c r="I28" s="26"/>
      <c r="J28" s="26"/>
      <c r="K28" s="26"/>
      <c r="L28" s="26"/>
      <c r="M28" s="26"/>
      <c r="N28" s="26"/>
      <c r="O28" s="26"/>
      <c r="P28" s="26"/>
      <c r="Q28" s="26"/>
      <c r="R28" s="26"/>
      <c r="S28" s="26"/>
    </row>
  </sheetData>
  <sheetProtection password="A754" sheet="true" scenarios="true" objects="true"/>
  <mergeCells count="12">
    <mergeCell ref="Q7:S7"/>
    <mergeCell ref="A28:D28"/>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T1:IV65536 A29:S65536" xr:uid="{00000000-0002-0000-3F00-000000000000}"/>
  </dataValidations>
  <pageMargins left="0.39370078740157499" right="0.39370078740157499" top="0.39370078740157499" bottom="0.39370078740157499" header="0.196850393700787" footer="0.196850393700787"/>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Sheet62">
    <pageSetUpPr fitToPage="1"/>
  </sheetPr>
  <dimension ref="A1:AF43"/>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2" customWidth="true" style="18" width="13.6640625" collapsed="false"/>
    <col min="3" max="3" customWidth="true" style="18" width="14.6640625" collapsed="false"/>
    <col min="4" max="4" customWidth="true" style="18" width="16.0" collapsed="false"/>
    <col min="5" max="5" customWidth="true" style="18" width="14.5" collapsed="false"/>
    <col min="6" max="19" customWidth="true" style="18" width="13.6640625" collapsed="false"/>
    <col min="20" max="29" customWidth="true" style="18" width="13.83203125" collapsed="false"/>
    <col min="30" max="30" customWidth="true" style="18" width="14.5" collapsed="false"/>
    <col min="31" max="31" customWidth="true" style="18" width="14.1640625" collapsed="false"/>
    <col min="32" max="32" customWidth="true" style="18" width="2.33203125" collapsed="false"/>
    <col min="33" max="16384" style="18" width="8.0" collapsed="false"/>
  </cols>
  <sheetData>
    <row r="1" spans="1:32" ht="15.75" customHeight="1" x14ac:dyDescent="0.15">
      <c r="A1" s="2687" t="s">
        <v>1154</v>
      </c>
      <c r="B1" s="2687"/>
      <c r="C1" s="2687"/>
      <c r="D1" s="445"/>
      <c r="E1" s="439"/>
      <c r="F1" s="439"/>
      <c r="G1" s="439"/>
      <c r="H1" s="439"/>
      <c r="I1" s="439"/>
      <c r="J1" s="469"/>
      <c r="K1" s="454"/>
      <c r="L1" s="454"/>
      <c r="M1" s="442"/>
      <c r="N1" s="442"/>
      <c r="O1" s="442"/>
      <c r="P1" s="442"/>
      <c r="Q1" s="26"/>
      <c r="R1" s="470"/>
      <c r="S1" s="26"/>
      <c r="T1" s="26"/>
      <c r="U1" s="26"/>
      <c r="V1" s="26"/>
      <c r="W1" s="26"/>
      <c r="X1" s="26"/>
      <c r="Y1" s="26"/>
      <c r="Z1" s="26"/>
      <c r="AA1" s="26"/>
      <c r="AB1" s="26"/>
      <c r="AC1" s="26"/>
      <c r="AD1" s="696" t="s">
        <v>1155</v>
      </c>
      <c r="AE1" s="294" t="s">
        <v>2939</v>
      </c>
      <c r="AF1" s="26"/>
    </row>
    <row r="2" spans="1:32" ht="15.75" customHeight="1" x14ac:dyDescent="0.15">
      <c r="A2" s="333" t="s">
        <v>119</v>
      </c>
      <c r="B2" s="333"/>
      <c r="C2" s="475"/>
      <c r="D2" s="439"/>
      <c r="E2" s="439"/>
      <c r="F2" s="439"/>
      <c r="G2" s="439"/>
      <c r="H2" s="439"/>
      <c r="I2" s="439"/>
      <c r="J2" s="439"/>
      <c r="K2" s="454"/>
      <c r="L2" s="454"/>
      <c r="M2" s="442"/>
      <c r="N2" s="442"/>
      <c r="O2" s="442"/>
      <c r="P2" s="442"/>
      <c r="Q2" s="442"/>
      <c r="R2" s="442"/>
      <c r="S2" s="26"/>
      <c r="T2" s="26"/>
      <c r="U2" s="26"/>
      <c r="V2" s="26"/>
      <c r="W2" s="26"/>
      <c r="X2" s="26"/>
      <c r="Y2" s="26"/>
      <c r="Z2" s="26"/>
      <c r="AA2" s="26"/>
      <c r="AB2" s="26"/>
      <c r="AC2" s="26"/>
      <c r="AD2" s="26"/>
      <c r="AE2" s="294" t="s">
        <v>2940</v>
      </c>
      <c r="AF2" s="26"/>
    </row>
    <row r="3" spans="1:32" ht="15.75" customHeight="1" x14ac:dyDescent="0.15">
      <c r="A3" s="338"/>
      <c r="B3" s="26"/>
      <c r="C3" s="439"/>
      <c r="D3" s="439"/>
      <c r="E3" s="439"/>
      <c r="F3" s="439"/>
      <c r="G3" s="439"/>
      <c r="H3" s="439"/>
      <c r="I3" s="439"/>
      <c r="J3" s="439"/>
      <c r="K3" s="454"/>
      <c r="L3" s="454"/>
      <c r="M3" s="442"/>
      <c r="N3" s="442"/>
      <c r="O3" s="442"/>
      <c r="P3" s="442"/>
      <c r="Q3" s="442"/>
      <c r="R3" s="442"/>
      <c r="S3" s="26"/>
      <c r="T3" s="26"/>
      <c r="U3" s="26"/>
      <c r="V3" s="26"/>
      <c r="W3" s="26"/>
      <c r="X3" s="26"/>
      <c r="Y3" s="26"/>
      <c r="Z3" s="26"/>
      <c r="AA3" s="26"/>
      <c r="AB3" s="26"/>
      <c r="AC3" s="26"/>
      <c r="AD3" s="26"/>
      <c r="AE3" s="294"/>
      <c r="AF3" s="26"/>
    </row>
    <row r="4" spans="1:32" ht="15.75" customHeight="1" x14ac:dyDescent="0.15">
      <c r="A4" s="338"/>
      <c r="B4" s="26"/>
      <c r="C4" s="439"/>
      <c r="D4" s="439"/>
      <c r="E4" s="439"/>
      <c r="F4" s="439"/>
      <c r="G4" s="439"/>
      <c r="H4" s="439"/>
      <c r="I4" s="439"/>
      <c r="J4" s="439"/>
      <c r="K4" s="454"/>
      <c r="L4" s="454"/>
      <c r="M4" s="442"/>
      <c r="N4" s="442"/>
      <c r="O4" s="442"/>
      <c r="P4" s="442"/>
      <c r="Q4" s="442"/>
      <c r="R4" s="442"/>
      <c r="S4" s="26"/>
      <c r="T4" s="26"/>
      <c r="U4" s="26"/>
      <c r="V4" s="26"/>
      <c r="W4" s="26"/>
      <c r="X4" s="26"/>
      <c r="Y4" s="26"/>
      <c r="Z4" s="26"/>
      <c r="AA4" s="26"/>
      <c r="AB4" s="26"/>
      <c r="AC4" s="26"/>
      <c r="AD4" s="26"/>
      <c r="AE4" s="294" t="s">
        <v>2941</v>
      </c>
      <c r="AF4" s="26"/>
    </row>
    <row r="5" spans="1:32" ht="17.25" customHeight="1" x14ac:dyDescent="0.15">
      <c r="A5" s="3098" t="s">
        <v>5</v>
      </c>
      <c r="B5" s="3101" t="s">
        <v>1121</v>
      </c>
      <c r="C5" s="3102"/>
      <c r="D5" s="3102"/>
      <c r="E5" s="3102"/>
      <c r="F5" s="3102"/>
      <c r="G5" s="3103"/>
      <c r="H5" s="3102" t="s">
        <v>1104</v>
      </c>
      <c r="I5" s="3102"/>
      <c r="J5" s="3102"/>
      <c r="K5" s="3102"/>
      <c r="L5" s="3102"/>
      <c r="M5" s="3102"/>
      <c r="N5" s="3115" t="s">
        <v>2077</v>
      </c>
      <c r="O5" s="3116"/>
      <c r="P5" s="3116"/>
      <c r="Q5" s="3116"/>
      <c r="R5" s="3116"/>
      <c r="S5" s="3117"/>
      <c r="T5" s="3116" t="s">
        <v>1105</v>
      </c>
      <c r="U5" s="3116"/>
      <c r="V5" s="3116"/>
      <c r="W5" s="3116"/>
      <c r="X5" s="3116"/>
      <c r="Y5" s="3116"/>
      <c r="Z5" s="3115" t="s">
        <v>2124</v>
      </c>
      <c r="AA5" s="3116"/>
      <c r="AB5" s="3116"/>
      <c r="AC5" s="3116"/>
      <c r="AD5" s="3116"/>
      <c r="AE5" s="3117"/>
      <c r="AF5" s="26"/>
    </row>
    <row r="6" spans="1:32"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960" t="s">
        <v>2329</v>
      </c>
      <c r="N6" s="1845" t="s">
        <v>1156</v>
      </c>
      <c r="O6" s="1922" t="s">
        <v>1157</v>
      </c>
      <c r="P6" s="1845" t="s">
        <v>299</v>
      </c>
      <c r="Q6" s="1922" t="s">
        <v>2330</v>
      </c>
      <c r="R6" s="1923" t="s">
        <v>2328</v>
      </c>
      <c r="S6" s="1845" t="s">
        <v>2329</v>
      </c>
      <c r="T6" s="1922" t="s">
        <v>1156</v>
      </c>
      <c r="U6" s="1922" t="s">
        <v>1157</v>
      </c>
      <c r="V6" s="1845" t="s">
        <v>299</v>
      </c>
      <c r="W6" s="1922" t="s">
        <v>2330</v>
      </c>
      <c r="X6" s="1923" t="s">
        <v>2328</v>
      </c>
      <c r="Y6" s="1960" t="s">
        <v>2329</v>
      </c>
      <c r="Z6" s="1845" t="s">
        <v>1156</v>
      </c>
      <c r="AA6" s="1922" t="s">
        <v>1157</v>
      </c>
      <c r="AB6" s="1845" t="s">
        <v>299</v>
      </c>
      <c r="AC6" s="1922" t="s">
        <v>2330</v>
      </c>
      <c r="AD6" s="1923" t="s">
        <v>2328</v>
      </c>
      <c r="AE6" s="1845" t="s">
        <v>2329</v>
      </c>
      <c r="AF6" s="26"/>
    </row>
    <row r="7" spans="1:32" ht="13" thickBot="1" x14ac:dyDescent="0.2">
      <c r="A7" s="3100"/>
      <c r="B7" s="3034" t="s">
        <v>2079</v>
      </c>
      <c r="C7" s="3035"/>
      <c r="D7" s="3036"/>
      <c r="E7" s="3034" t="s">
        <v>217</v>
      </c>
      <c r="F7" s="3035"/>
      <c r="G7" s="3036"/>
      <c r="H7" s="3035" t="s">
        <v>2125</v>
      </c>
      <c r="I7" s="3035"/>
      <c r="J7" s="3036"/>
      <c r="K7" s="3034" t="s">
        <v>217</v>
      </c>
      <c r="L7" s="3035"/>
      <c r="M7" s="3036"/>
      <c r="N7" s="3035" t="s">
        <v>2079</v>
      </c>
      <c r="O7" s="3035"/>
      <c r="P7" s="3036"/>
      <c r="Q7" s="3034" t="s">
        <v>217</v>
      </c>
      <c r="R7" s="3035"/>
      <c r="S7" s="3035"/>
      <c r="T7" s="3034" t="s">
        <v>2079</v>
      </c>
      <c r="U7" s="3035"/>
      <c r="V7" s="3036"/>
      <c r="W7" s="3034" t="s">
        <v>217</v>
      </c>
      <c r="X7" s="3035"/>
      <c r="Y7" s="3035"/>
      <c r="Z7" s="3034" t="s">
        <v>2079</v>
      </c>
      <c r="AA7" s="3035"/>
      <c r="AB7" s="3036"/>
      <c r="AC7" s="3034" t="s">
        <v>217</v>
      </c>
      <c r="AD7" s="3035"/>
      <c r="AE7" s="3036"/>
      <c r="AF7" s="26"/>
    </row>
    <row r="8" spans="1:32" ht="13" thickTop="1" x14ac:dyDescent="0.15">
      <c r="A8" s="1816" t="s">
        <v>1161</v>
      </c>
      <c r="B8" s="3415" t="n">
        <v>5412.071977443433</v>
      </c>
      <c r="C8" s="3415" t="n">
        <v>5304.573408208212</v>
      </c>
      <c r="D8" s="3419" t="n">
        <v>-107.4985692352216</v>
      </c>
      <c r="E8" s="3419" t="n">
        <v>-1.986273827903</v>
      </c>
      <c r="F8" s="3419" t="n">
        <v>-0.027821522554</v>
      </c>
      <c r="G8" s="3419" t="n">
        <v>-0.029204277833</v>
      </c>
      <c r="H8" s="3415" t="n">
        <v>10.75808423306481</v>
      </c>
      <c r="I8" s="3415" t="n">
        <v>11.17092267993186</v>
      </c>
      <c r="J8" s="3419" t="n">
        <v>0.41283844686705</v>
      </c>
      <c r="K8" s="3419" t="n">
        <v>3.837471783296</v>
      </c>
      <c r="L8" s="3419" t="n">
        <v>1.06846019E-4</v>
      </c>
      <c r="M8" s="3419" t="n">
        <v>1.12156364E-4</v>
      </c>
      <c r="N8" s="3415" t="n">
        <v>93.540258472625</v>
      </c>
      <c r="O8" s="3415" t="n">
        <v>93.540258472625</v>
      </c>
      <c r="P8" s="3419" t="n">
        <v>0.0</v>
      </c>
      <c r="Q8" s="3419" t="n">
        <v>0.0</v>
      </c>
      <c r="R8" s="3419" t="n">
        <v>0.0</v>
      </c>
      <c r="S8" s="3419" t="n">
        <v>0.0</v>
      </c>
      <c r="T8" s="3415" t="s">
        <v>2945</v>
      </c>
      <c r="U8" s="3415" t="s">
        <v>2945</v>
      </c>
      <c r="V8" s="3419" t="s">
        <v>1185</v>
      </c>
      <c r="W8" s="3419" t="s">
        <v>1185</v>
      </c>
      <c r="X8" s="3419" t="s">
        <v>1185</v>
      </c>
      <c r="Y8" s="3419" t="s">
        <v>1185</v>
      </c>
      <c r="Z8" s="3415" t="s">
        <v>2945</v>
      </c>
      <c r="AA8" s="3415" t="s">
        <v>2945</v>
      </c>
      <c r="AB8" s="3419" t="s">
        <v>1185</v>
      </c>
      <c r="AC8" s="3419" t="s">
        <v>1185</v>
      </c>
      <c r="AD8" s="3419" t="s">
        <v>1185</v>
      </c>
      <c r="AE8" s="3419" t="s">
        <v>1185</v>
      </c>
      <c r="AF8" s="26"/>
    </row>
    <row r="9" spans="1:32" x14ac:dyDescent="0.15">
      <c r="A9" s="1804" t="s">
        <v>1162</v>
      </c>
      <c r="B9" s="3415" t="s">
        <v>2947</v>
      </c>
      <c r="C9" s="3415" t="s">
        <v>2947</v>
      </c>
      <c r="D9" s="3419" t="s">
        <v>1185</v>
      </c>
      <c r="E9" s="3419" t="s">
        <v>1185</v>
      </c>
      <c r="F9" s="3419" t="s">
        <v>1185</v>
      </c>
      <c r="G9" s="3419" t="s">
        <v>1185</v>
      </c>
      <c r="H9" s="3415" t="s">
        <v>2947</v>
      </c>
      <c r="I9" s="3415" t="s">
        <v>2947</v>
      </c>
      <c r="J9" s="3419" t="s">
        <v>1185</v>
      </c>
      <c r="K9" s="3419" t="s">
        <v>1185</v>
      </c>
      <c r="L9" s="3419" t="s">
        <v>1185</v>
      </c>
      <c r="M9" s="3419" t="s">
        <v>1185</v>
      </c>
      <c r="N9" s="3415" t="s">
        <v>2947</v>
      </c>
      <c r="O9" s="3415" t="s">
        <v>2947</v>
      </c>
      <c r="P9" s="3419" t="s">
        <v>1185</v>
      </c>
      <c r="Q9" s="3419" t="s">
        <v>1185</v>
      </c>
      <c r="R9" s="3419" t="s">
        <v>1185</v>
      </c>
      <c r="S9" s="3419" t="s">
        <v>1185</v>
      </c>
      <c r="T9" s="3415" t="s">
        <v>2947</v>
      </c>
      <c r="U9" s="3415" t="s">
        <v>2947</v>
      </c>
      <c r="V9" s="3419" t="s">
        <v>1185</v>
      </c>
      <c r="W9" s="3419" t="s">
        <v>1185</v>
      </c>
      <c r="X9" s="3419" t="s">
        <v>1185</v>
      </c>
      <c r="Y9" s="3419" t="s">
        <v>1185</v>
      </c>
      <c r="Z9" s="3415" t="s">
        <v>2947</v>
      </c>
      <c r="AA9" s="3415" t="s">
        <v>2947</v>
      </c>
      <c r="AB9" s="3419" t="s">
        <v>1185</v>
      </c>
      <c r="AC9" s="3419" t="s">
        <v>1185</v>
      </c>
      <c r="AD9" s="3419" t="s">
        <v>1185</v>
      </c>
      <c r="AE9" s="3419" t="s">
        <v>1185</v>
      </c>
      <c r="AF9" s="26"/>
    </row>
    <row r="10" spans="1:32" x14ac:dyDescent="0.15">
      <c r="A10" s="1804" t="s">
        <v>1163</v>
      </c>
      <c r="B10" s="3415" t="s">
        <v>2947</v>
      </c>
      <c r="C10" s="3415" t="s">
        <v>2947</v>
      </c>
      <c r="D10" s="3419" t="s">
        <v>1185</v>
      </c>
      <c r="E10" s="3419" t="s">
        <v>1185</v>
      </c>
      <c r="F10" s="3419" t="s">
        <v>1185</v>
      </c>
      <c r="G10" s="3419" t="s">
        <v>1185</v>
      </c>
      <c r="H10" s="3415" t="s">
        <v>2947</v>
      </c>
      <c r="I10" s="3415" t="s">
        <v>2947</v>
      </c>
      <c r="J10" s="3419" t="s">
        <v>1185</v>
      </c>
      <c r="K10" s="3419" t="s">
        <v>1185</v>
      </c>
      <c r="L10" s="3419" t="s">
        <v>1185</v>
      </c>
      <c r="M10" s="3419" t="s">
        <v>1185</v>
      </c>
      <c r="N10" s="3415" t="s">
        <v>2947</v>
      </c>
      <c r="O10" s="3415" t="s">
        <v>2947</v>
      </c>
      <c r="P10" s="3419" t="s">
        <v>1185</v>
      </c>
      <c r="Q10" s="3419" t="s">
        <v>1185</v>
      </c>
      <c r="R10" s="3419" t="s">
        <v>1185</v>
      </c>
      <c r="S10" s="3419" t="s">
        <v>1185</v>
      </c>
      <c r="T10" s="3415" t="s">
        <v>2947</v>
      </c>
      <c r="U10" s="3415" t="s">
        <v>2947</v>
      </c>
      <c r="V10" s="3419" t="s">
        <v>1185</v>
      </c>
      <c r="W10" s="3419" t="s">
        <v>1185</v>
      </c>
      <c r="X10" s="3419" t="s">
        <v>1185</v>
      </c>
      <c r="Y10" s="3419" t="s">
        <v>1185</v>
      </c>
      <c r="Z10" s="3415" t="s">
        <v>2947</v>
      </c>
      <c r="AA10" s="3415" t="s">
        <v>2947</v>
      </c>
      <c r="AB10" s="3419" t="s">
        <v>1185</v>
      </c>
      <c r="AC10" s="3419" t="s">
        <v>1185</v>
      </c>
      <c r="AD10" s="3419" t="s">
        <v>1185</v>
      </c>
      <c r="AE10" s="3419" t="s">
        <v>1185</v>
      </c>
      <c r="AF10" s="26"/>
    </row>
    <row r="11" spans="1:32" x14ac:dyDescent="0.15">
      <c r="A11" s="1804" t="s">
        <v>1164</v>
      </c>
      <c r="B11" s="3416" t="s">
        <v>1185</v>
      </c>
      <c r="C11" s="3416" t="s">
        <v>1185</v>
      </c>
      <c r="D11" s="3416" t="s">
        <v>1185</v>
      </c>
      <c r="E11" s="3416" t="s">
        <v>1185</v>
      </c>
      <c r="F11" s="3416" t="s">
        <v>1185</v>
      </c>
      <c r="G11" s="3416" t="s">
        <v>1185</v>
      </c>
      <c r="H11" s="3415" t="s">
        <v>2947</v>
      </c>
      <c r="I11" s="3415" t="s">
        <v>2947</v>
      </c>
      <c r="J11" s="3419" t="s">
        <v>1185</v>
      </c>
      <c r="K11" s="3419" t="s">
        <v>1185</v>
      </c>
      <c r="L11" s="3419" t="s">
        <v>1185</v>
      </c>
      <c r="M11" s="3419" t="s">
        <v>1185</v>
      </c>
      <c r="N11" s="3415" t="s">
        <v>1185</v>
      </c>
      <c r="O11" s="3415" t="s">
        <v>1185</v>
      </c>
      <c r="P11" s="3419" t="s">
        <v>1185</v>
      </c>
      <c r="Q11" s="3419" t="s">
        <v>1185</v>
      </c>
      <c r="R11" s="3419" t="s">
        <v>1185</v>
      </c>
      <c r="S11" s="3419" t="s">
        <v>1185</v>
      </c>
      <c r="T11" s="3416" t="s">
        <v>1185</v>
      </c>
      <c r="U11" s="3416" t="s">
        <v>1185</v>
      </c>
      <c r="V11" s="3416" t="s">
        <v>1185</v>
      </c>
      <c r="W11" s="3416" t="s">
        <v>1185</v>
      </c>
      <c r="X11" s="3416" t="s">
        <v>1185</v>
      </c>
      <c r="Y11" s="3416" t="s">
        <v>1185</v>
      </c>
      <c r="Z11" s="3416" t="s">
        <v>1185</v>
      </c>
      <c r="AA11" s="3416" t="s">
        <v>1185</v>
      </c>
      <c r="AB11" s="3416" t="s">
        <v>1185</v>
      </c>
      <c r="AC11" s="3416" t="s">
        <v>1185</v>
      </c>
      <c r="AD11" s="3416" t="s">
        <v>1185</v>
      </c>
      <c r="AE11" s="3416" t="s">
        <v>1185</v>
      </c>
      <c r="AF11" s="26"/>
    </row>
    <row r="12" spans="1:32" x14ac:dyDescent="0.15">
      <c r="A12" s="1804" t="s">
        <v>1165</v>
      </c>
      <c r="B12" s="3415" t="s">
        <v>1185</v>
      </c>
      <c r="C12" s="3415" t="s">
        <v>1185</v>
      </c>
      <c r="D12" s="3419" t="s">
        <v>1185</v>
      </c>
      <c r="E12" s="3419" t="s">
        <v>1185</v>
      </c>
      <c r="F12" s="3419" t="s">
        <v>1185</v>
      </c>
      <c r="G12" s="3419" t="s">
        <v>1185</v>
      </c>
      <c r="H12" s="3415" t="s">
        <v>1185</v>
      </c>
      <c r="I12" s="3415" t="s">
        <v>1185</v>
      </c>
      <c r="J12" s="3419" t="s">
        <v>1185</v>
      </c>
      <c r="K12" s="3419" t="s">
        <v>1185</v>
      </c>
      <c r="L12" s="3419" t="s">
        <v>1185</v>
      </c>
      <c r="M12" s="3419" t="s">
        <v>1185</v>
      </c>
      <c r="N12" s="3415" t="s">
        <v>2947</v>
      </c>
      <c r="O12" s="3415" t="s">
        <v>2947</v>
      </c>
      <c r="P12" s="3419" t="s">
        <v>1185</v>
      </c>
      <c r="Q12" s="3419" t="s">
        <v>1185</v>
      </c>
      <c r="R12" s="3419" t="s">
        <v>1185</v>
      </c>
      <c r="S12" s="3419" t="s">
        <v>1185</v>
      </c>
      <c r="T12" s="3415" t="s">
        <v>1185</v>
      </c>
      <c r="U12" s="3415" t="s">
        <v>1185</v>
      </c>
      <c r="V12" s="3419" t="s">
        <v>1185</v>
      </c>
      <c r="W12" s="3419" t="s">
        <v>1185</v>
      </c>
      <c r="X12" s="3419" t="s">
        <v>1185</v>
      </c>
      <c r="Y12" s="3419" t="s">
        <v>1185</v>
      </c>
      <c r="Z12" s="3416" t="s">
        <v>1185</v>
      </c>
      <c r="AA12" s="3416" t="s">
        <v>1185</v>
      </c>
      <c r="AB12" s="3416" t="s">
        <v>1185</v>
      </c>
      <c r="AC12" s="3416" t="s">
        <v>1185</v>
      </c>
      <c r="AD12" s="3416" t="s">
        <v>1185</v>
      </c>
      <c r="AE12" s="3416" t="s">
        <v>1185</v>
      </c>
      <c r="AF12" s="26"/>
    </row>
    <row r="13" spans="1:32" x14ac:dyDescent="0.15">
      <c r="A13" s="1804" t="s">
        <v>1166</v>
      </c>
      <c r="B13" s="3415" t="s">
        <v>2946</v>
      </c>
      <c r="C13" s="3415" t="s">
        <v>2946</v>
      </c>
      <c r="D13" s="3419" t="s">
        <v>1185</v>
      </c>
      <c r="E13" s="3419" t="s">
        <v>1185</v>
      </c>
      <c r="F13" s="3419" t="s">
        <v>1185</v>
      </c>
      <c r="G13" s="3419" t="s">
        <v>1185</v>
      </c>
      <c r="H13" s="3415" t="s">
        <v>2946</v>
      </c>
      <c r="I13" s="3415" t="s">
        <v>2946</v>
      </c>
      <c r="J13" s="3419" t="s">
        <v>1185</v>
      </c>
      <c r="K13" s="3419" t="s">
        <v>1185</v>
      </c>
      <c r="L13" s="3419" t="s">
        <v>1185</v>
      </c>
      <c r="M13" s="3419" t="s">
        <v>1185</v>
      </c>
      <c r="N13" s="3415" t="s">
        <v>2946</v>
      </c>
      <c r="O13" s="3415" t="s">
        <v>2946</v>
      </c>
      <c r="P13" s="3419" t="s">
        <v>1185</v>
      </c>
      <c r="Q13" s="3419" t="s">
        <v>1185</v>
      </c>
      <c r="R13" s="3419" t="s">
        <v>1185</v>
      </c>
      <c r="S13" s="3419" t="s">
        <v>1185</v>
      </c>
      <c r="T13" s="3415" t="s">
        <v>2946</v>
      </c>
      <c r="U13" s="3415" t="s">
        <v>2946</v>
      </c>
      <c r="V13" s="3419" t="s">
        <v>1185</v>
      </c>
      <c r="W13" s="3419" t="s">
        <v>1185</v>
      </c>
      <c r="X13" s="3419" t="s">
        <v>1185</v>
      </c>
      <c r="Y13" s="3419" t="s">
        <v>1185</v>
      </c>
      <c r="Z13" s="3415" t="s">
        <v>2946</v>
      </c>
      <c r="AA13" s="3415" t="s">
        <v>2946</v>
      </c>
      <c r="AB13" s="3419" t="s">
        <v>1185</v>
      </c>
      <c r="AC13" s="3419" t="s">
        <v>1185</v>
      </c>
      <c r="AD13" s="3419" t="s">
        <v>1185</v>
      </c>
      <c r="AE13" s="3419" t="s">
        <v>1185</v>
      </c>
      <c r="AF13" s="26"/>
    </row>
    <row r="14" spans="1:32" x14ac:dyDescent="0.15">
      <c r="A14" s="1804" t="s">
        <v>1167</v>
      </c>
      <c r="B14" s="3415" t="s">
        <v>1185</v>
      </c>
      <c r="C14" s="3415" t="s">
        <v>1185</v>
      </c>
      <c r="D14" s="3419" t="s">
        <v>1185</v>
      </c>
      <c r="E14" s="3419" t="s">
        <v>1185</v>
      </c>
      <c r="F14" s="3419" t="s">
        <v>1185</v>
      </c>
      <c r="G14" s="3419" t="s">
        <v>1185</v>
      </c>
      <c r="H14" s="3415" t="s">
        <v>1185</v>
      </c>
      <c r="I14" s="3415" t="s">
        <v>1185</v>
      </c>
      <c r="J14" s="3419" t="s">
        <v>1185</v>
      </c>
      <c r="K14" s="3419" t="s">
        <v>1185</v>
      </c>
      <c r="L14" s="3419" t="s">
        <v>1185</v>
      </c>
      <c r="M14" s="3419" t="s">
        <v>1185</v>
      </c>
      <c r="N14" s="3415" t="s">
        <v>1185</v>
      </c>
      <c r="O14" s="3415" t="s">
        <v>1185</v>
      </c>
      <c r="P14" s="3419" t="s">
        <v>1185</v>
      </c>
      <c r="Q14" s="3419" t="s">
        <v>1185</v>
      </c>
      <c r="R14" s="3419" t="s">
        <v>1185</v>
      </c>
      <c r="S14" s="3419" t="s">
        <v>1185</v>
      </c>
      <c r="T14" s="3415" t="s">
        <v>1185</v>
      </c>
      <c r="U14" s="3415" t="s">
        <v>1185</v>
      </c>
      <c r="V14" s="3419" t="s">
        <v>1185</v>
      </c>
      <c r="W14" s="3419" t="s">
        <v>1185</v>
      </c>
      <c r="X14" s="3419" t="s">
        <v>1185</v>
      </c>
      <c r="Y14" s="3419" t="s">
        <v>1185</v>
      </c>
      <c r="Z14" s="3415" t="s">
        <v>1185</v>
      </c>
      <c r="AA14" s="3415" t="s">
        <v>1185</v>
      </c>
      <c r="AB14" s="3419" t="s">
        <v>1185</v>
      </c>
      <c r="AC14" s="3419" t="s">
        <v>1185</v>
      </c>
      <c r="AD14" s="3419" t="s">
        <v>1185</v>
      </c>
      <c r="AE14" s="3419" t="s">
        <v>1185</v>
      </c>
      <c r="AF14" s="26"/>
    </row>
    <row r="15" spans="1:32" x14ac:dyDescent="0.15">
      <c r="A15" s="1804" t="s">
        <v>1168</v>
      </c>
      <c r="B15" s="3415" t="s">
        <v>1185</v>
      </c>
      <c r="C15" s="3415" t="s">
        <v>1185</v>
      </c>
      <c r="D15" s="3419" t="s">
        <v>1185</v>
      </c>
      <c r="E15" s="3419" t="s">
        <v>1185</v>
      </c>
      <c r="F15" s="3419" t="s">
        <v>1185</v>
      </c>
      <c r="G15" s="3419" t="s">
        <v>1185</v>
      </c>
      <c r="H15" s="3415" t="s">
        <v>1185</v>
      </c>
      <c r="I15" s="3415" t="s">
        <v>1185</v>
      </c>
      <c r="J15" s="3419" t="s">
        <v>1185</v>
      </c>
      <c r="K15" s="3419" t="s">
        <v>1185</v>
      </c>
      <c r="L15" s="3419" t="s">
        <v>1185</v>
      </c>
      <c r="M15" s="3419" t="s">
        <v>1185</v>
      </c>
      <c r="N15" s="3415" t="s">
        <v>1185</v>
      </c>
      <c r="O15" s="3415" t="s">
        <v>1185</v>
      </c>
      <c r="P15" s="3419" t="s">
        <v>1185</v>
      </c>
      <c r="Q15" s="3419" t="s">
        <v>1185</v>
      </c>
      <c r="R15" s="3419" t="s">
        <v>1185</v>
      </c>
      <c r="S15" s="3419" t="s">
        <v>1185</v>
      </c>
      <c r="T15" s="3415" t="s">
        <v>1185</v>
      </c>
      <c r="U15" s="3415" t="s">
        <v>1185</v>
      </c>
      <c r="V15" s="3419" t="s">
        <v>1185</v>
      </c>
      <c r="W15" s="3419" t="s">
        <v>1185</v>
      </c>
      <c r="X15" s="3419" t="s">
        <v>1185</v>
      </c>
      <c r="Y15" s="3419" t="s">
        <v>1185</v>
      </c>
      <c r="Z15" s="3415" t="s">
        <v>1185</v>
      </c>
      <c r="AA15" s="3415" t="s">
        <v>1185</v>
      </c>
      <c r="AB15" s="3419" t="s">
        <v>1185</v>
      </c>
      <c r="AC15" s="3419" t="s">
        <v>1185</v>
      </c>
      <c r="AD15" s="3419" t="s">
        <v>1185</v>
      </c>
      <c r="AE15" s="3419" t="s">
        <v>1185</v>
      </c>
      <c r="AF15" s="26"/>
    </row>
    <row r="16" spans="1:32" x14ac:dyDescent="0.15">
      <c r="A16" s="1804" t="s">
        <v>1169</v>
      </c>
      <c r="B16" s="3415" t="s">
        <v>1185</v>
      </c>
      <c r="C16" s="3415" t="s">
        <v>1185</v>
      </c>
      <c r="D16" s="3419" t="s">
        <v>1185</v>
      </c>
      <c r="E16" s="3419" t="s">
        <v>1185</v>
      </c>
      <c r="F16" s="3419" t="s">
        <v>1185</v>
      </c>
      <c r="G16" s="3419" t="s">
        <v>1185</v>
      </c>
      <c r="H16" s="3415" t="s">
        <v>1185</v>
      </c>
      <c r="I16" s="3415" t="s">
        <v>1185</v>
      </c>
      <c r="J16" s="3419" t="s">
        <v>1185</v>
      </c>
      <c r="K16" s="3419" t="s">
        <v>1185</v>
      </c>
      <c r="L16" s="3419" t="s">
        <v>1185</v>
      </c>
      <c r="M16" s="3419" t="s">
        <v>1185</v>
      </c>
      <c r="N16" s="3415" t="s">
        <v>1185</v>
      </c>
      <c r="O16" s="3415" t="s">
        <v>1185</v>
      </c>
      <c r="P16" s="3419" t="s">
        <v>1185</v>
      </c>
      <c r="Q16" s="3419" t="s">
        <v>1185</v>
      </c>
      <c r="R16" s="3419" t="s">
        <v>1185</v>
      </c>
      <c r="S16" s="3419" t="s">
        <v>1185</v>
      </c>
      <c r="T16" s="3415" t="s">
        <v>1185</v>
      </c>
      <c r="U16" s="3415" t="s">
        <v>1185</v>
      </c>
      <c r="V16" s="3419" t="s">
        <v>1185</v>
      </c>
      <c r="W16" s="3419" t="s">
        <v>1185</v>
      </c>
      <c r="X16" s="3419" t="s">
        <v>1185</v>
      </c>
      <c r="Y16" s="3419" t="s">
        <v>1185</v>
      </c>
      <c r="Z16" s="3415" t="s">
        <v>1185</v>
      </c>
      <c r="AA16" s="3415" t="s">
        <v>1185</v>
      </c>
      <c r="AB16" s="3419" t="s">
        <v>1185</v>
      </c>
      <c r="AC16" s="3419" t="s">
        <v>1185</v>
      </c>
      <c r="AD16" s="3419" t="s">
        <v>1185</v>
      </c>
      <c r="AE16" s="3419" t="s">
        <v>1185</v>
      </c>
      <c r="AF16" s="26"/>
    </row>
    <row r="17" spans="1:32" x14ac:dyDescent="0.15">
      <c r="A17" s="1804" t="s">
        <v>1170</v>
      </c>
      <c r="B17" s="3415" t="s">
        <v>1185</v>
      </c>
      <c r="C17" s="3415" t="s">
        <v>1185</v>
      </c>
      <c r="D17" s="3419" t="s">
        <v>1185</v>
      </c>
      <c r="E17" s="3419" t="s">
        <v>1185</v>
      </c>
      <c r="F17" s="3419" t="s">
        <v>1185</v>
      </c>
      <c r="G17" s="3419" t="s">
        <v>1185</v>
      </c>
      <c r="H17" s="3415" t="s">
        <v>1185</v>
      </c>
      <c r="I17" s="3415" t="s">
        <v>1185</v>
      </c>
      <c r="J17" s="3419" t="s">
        <v>1185</v>
      </c>
      <c r="K17" s="3419" t="s">
        <v>1185</v>
      </c>
      <c r="L17" s="3419" t="s">
        <v>1185</v>
      </c>
      <c r="M17" s="3419" t="s">
        <v>1185</v>
      </c>
      <c r="N17" s="3415" t="s">
        <v>1185</v>
      </c>
      <c r="O17" s="3415" t="s">
        <v>1185</v>
      </c>
      <c r="P17" s="3419" t="s">
        <v>1185</v>
      </c>
      <c r="Q17" s="3419" t="s">
        <v>1185</v>
      </c>
      <c r="R17" s="3419" t="s">
        <v>1185</v>
      </c>
      <c r="S17" s="3419" t="s">
        <v>1185</v>
      </c>
      <c r="T17" s="3415" t="s">
        <v>1185</v>
      </c>
      <c r="U17" s="3415" t="s">
        <v>1185</v>
      </c>
      <c r="V17" s="3419" t="s">
        <v>1185</v>
      </c>
      <c r="W17" s="3419" t="s">
        <v>1185</v>
      </c>
      <c r="X17" s="3419" t="s">
        <v>1185</v>
      </c>
      <c r="Y17" s="3419" t="s">
        <v>1185</v>
      </c>
      <c r="Z17" s="3415" t="s">
        <v>1185</v>
      </c>
      <c r="AA17" s="3415" t="s">
        <v>1185</v>
      </c>
      <c r="AB17" s="3419" t="s">
        <v>1185</v>
      </c>
      <c r="AC17" s="3419" t="s">
        <v>1185</v>
      </c>
      <c r="AD17" s="3419" t="s">
        <v>1185</v>
      </c>
      <c r="AE17" s="3419" t="s">
        <v>1185</v>
      </c>
      <c r="AF17" s="26"/>
    </row>
    <row r="18" spans="1:32" x14ac:dyDescent="0.15">
      <c r="A18" s="1804" t="s">
        <v>2338</v>
      </c>
      <c r="B18" s="3415" t="s">
        <v>2947</v>
      </c>
      <c r="C18" s="3415" t="s">
        <v>2947</v>
      </c>
      <c r="D18" s="3419" t="s">
        <v>1185</v>
      </c>
      <c r="E18" s="3419" t="s">
        <v>1185</v>
      </c>
      <c r="F18" s="3419" t="s">
        <v>1185</v>
      </c>
      <c r="G18" s="3419" t="s">
        <v>1185</v>
      </c>
      <c r="H18" s="3415" t="s">
        <v>2947</v>
      </c>
      <c r="I18" s="3415" t="s">
        <v>2947</v>
      </c>
      <c r="J18" s="3419" t="s">
        <v>1185</v>
      </c>
      <c r="K18" s="3419" t="s">
        <v>1185</v>
      </c>
      <c r="L18" s="3419" t="s">
        <v>1185</v>
      </c>
      <c r="M18" s="3419" t="s">
        <v>1185</v>
      </c>
      <c r="N18" s="3415" t="s">
        <v>2947</v>
      </c>
      <c r="O18" s="3415" t="s">
        <v>2947</v>
      </c>
      <c r="P18" s="3419" t="s">
        <v>1185</v>
      </c>
      <c r="Q18" s="3419" t="s">
        <v>1185</v>
      </c>
      <c r="R18" s="3419" t="s">
        <v>1185</v>
      </c>
      <c r="S18" s="3419" t="s">
        <v>1185</v>
      </c>
      <c r="T18" s="3415" t="s">
        <v>2947</v>
      </c>
      <c r="U18" s="3415" t="s">
        <v>2947</v>
      </c>
      <c r="V18" s="3419" t="s">
        <v>1185</v>
      </c>
      <c r="W18" s="3419" t="s">
        <v>1185</v>
      </c>
      <c r="X18" s="3419" t="s">
        <v>1185</v>
      </c>
      <c r="Y18" s="3419" t="s">
        <v>1185</v>
      </c>
      <c r="Z18" s="3415" t="s">
        <v>2947</v>
      </c>
      <c r="AA18" s="3415" t="s">
        <v>2947</v>
      </c>
      <c r="AB18" s="3419" t="s">
        <v>1185</v>
      </c>
      <c r="AC18" s="3419" t="s">
        <v>1185</v>
      </c>
      <c r="AD18" s="3419" t="s">
        <v>1185</v>
      </c>
      <c r="AE18" s="3419" t="s">
        <v>1185</v>
      </c>
      <c r="AF18" s="26"/>
    </row>
    <row r="19" spans="1:32" x14ac:dyDescent="0.15">
      <c r="A19" s="1804" t="s">
        <v>1171</v>
      </c>
      <c r="B19" s="3415" t="n">
        <v>5101.025303564869</v>
      </c>
      <c r="C19" s="3415" t="n">
        <v>5012.400918953631</v>
      </c>
      <c r="D19" s="3419" t="n">
        <v>-88.62438461123864</v>
      </c>
      <c r="E19" s="3419" t="n">
        <v>-1.737383748112</v>
      </c>
      <c r="F19" s="3419" t="n">
        <v>-0.022936726813</v>
      </c>
      <c r="G19" s="3419" t="n">
        <v>-0.024076703247</v>
      </c>
      <c r="H19" s="3415" t="s">
        <v>1185</v>
      </c>
      <c r="I19" s="3415" t="s">
        <v>1185</v>
      </c>
      <c r="J19" s="3419" t="s">
        <v>1185</v>
      </c>
      <c r="K19" s="3419" t="s">
        <v>1185</v>
      </c>
      <c r="L19" s="3419" t="s">
        <v>1185</v>
      </c>
      <c r="M19" s="3419" t="s">
        <v>1185</v>
      </c>
      <c r="N19" s="3415" t="s">
        <v>1185</v>
      </c>
      <c r="O19" s="3415" t="s">
        <v>1185</v>
      </c>
      <c r="P19" s="3419" t="s">
        <v>1185</v>
      </c>
      <c r="Q19" s="3419" t="s">
        <v>1185</v>
      </c>
      <c r="R19" s="3419" t="s">
        <v>1185</v>
      </c>
      <c r="S19" s="3419" t="s">
        <v>1185</v>
      </c>
      <c r="T19" s="3415" t="s">
        <v>1185</v>
      </c>
      <c r="U19" s="3415" t="s">
        <v>1185</v>
      </c>
      <c r="V19" s="3419" t="s">
        <v>1185</v>
      </c>
      <c r="W19" s="3419" t="s">
        <v>1185</v>
      </c>
      <c r="X19" s="3419" t="s">
        <v>1185</v>
      </c>
      <c r="Y19" s="3419" t="s">
        <v>1185</v>
      </c>
      <c r="Z19" s="3415" t="s">
        <v>1185</v>
      </c>
      <c r="AA19" s="3415" t="s">
        <v>1185</v>
      </c>
      <c r="AB19" s="3419" t="s">
        <v>1185</v>
      </c>
      <c r="AC19" s="3419" t="s">
        <v>1185</v>
      </c>
      <c r="AD19" s="3419" t="s">
        <v>1185</v>
      </c>
      <c r="AE19" s="3419" t="s">
        <v>1185</v>
      </c>
      <c r="AF19" s="26"/>
    </row>
    <row r="20" spans="1:32" x14ac:dyDescent="0.15">
      <c r="A20" s="1804" t="s">
        <v>1172</v>
      </c>
      <c r="B20" s="3415" t="n">
        <v>74.57598205379131</v>
      </c>
      <c r="C20" s="3415" t="n">
        <v>75.40974576944816</v>
      </c>
      <c r="D20" s="3419" t="n">
        <v>0.83376371565685</v>
      </c>
      <c r="E20" s="3419" t="n">
        <v>1.118005680509</v>
      </c>
      <c r="F20" s="3419" t="n">
        <v>2.15784974E-4</v>
      </c>
      <c r="G20" s="3419" t="n">
        <v>2.26509686E-4</v>
      </c>
      <c r="H20" s="3415" t="s">
        <v>1185</v>
      </c>
      <c r="I20" s="3415" t="s">
        <v>1185</v>
      </c>
      <c r="J20" s="3419" t="s">
        <v>1185</v>
      </c>
      <c r="K20" s="3419" t="s">
        <v>1185</v>
      </c>
      <c r="L20" s="3419" t="s">
        <v>1185</v>
      </c>
      <c r="M20" s="3419" t="s">
        <v>1185</v>
      </c>
      <c r="N20" s="3415" t="s">
        <v>1185</v>
      </c>
      <c r="O20" s="3415" t="s">
        <v>1185</v>
      </c>
      <c r="P20" s="3419" t="s">
        <v>1185</v>
      </c>
      <c r="Q20" s="3419" t="s">
        <v>1185</v>
      </c>
      <c r="R20" s="3419" t="s">
        <v>1185</v>
      </c>
      <c r="S20" s="3419" t="s">
        <v>1185</v>
      </c>
      <c r="T20" s="3415" t="s">
        <v>1185</v>
      </c>
      <c r="U20" s="3415" t="s">
        <v>1185</v>
      </c>
      <c r="V20" s="3419" t="s">
        <v>1185</v>
      </c>
      <c r="W20" s="3419" t="s">
        <v>1185</v>
      </c>
      <c r="X20" s="3419" t="s">
        <v>1185</v>
      </c>
      <c r="Y20" s="3419" t="s">
        <v>1185</v>
      </c>
      <c r="Z20" s="3415" t="s">
        <v>1185</v>
      </c>
      <c r="AA20" s="3415" t="s">
        <v>1185</v>
      </c>
      <c r="AB20" s="3419" t="s">
        <v>1185</v>
      </c>
      <c r="AC20" s="3419" t="s">
        <v>1185</v>
      </c>
      <c r="AD20" s="3419" t="s">
        <v>1185</v>
      </c>
      <c r="AE20" s="3419" t="s">
        <v>1185</v>
      </c>
      <c r="AF20" s="26"/>
    </row>
    <row r="21" spans="1:32" x14ac:dyDescent="0.15">
      <c r="A21" s="1804" t="s">
        <v>1173</v>
      </c>
      <c r="B21" s="3415" t="n">
        <v>108.44445682477229</v>
      </c>
      <c r="C21" s="3415" t="n">
        <v>100.31639348513248</v>
      </c>
      <c r="D21" s="3419" t="n">
        <v>-8.12806333963981</v>
      </c>
      <c r="E21" s="3419" t="n">
        <v>-7.495139519001</v>
      </c>
      <c r="F21" s="3419" t="n">
        <v>-0.0021036103</v>
      </c>
      <c r="G21" s="3419" t="n">
        <v>-0.002208161669</v>
      </c>
      <c r="H21" s="3415" t="n">
        <v>10.75808423306481</v>
      </c>
      <c r="I21" s="3415" t="n">
        <v>11.17092267993186</v>
      </c>
      <c r="J21" s="3419" t="n">
        <v>0.41283844686705</v>
      </c>
      <c r="K21" s="3419" t="n">
        <v>3.837471783296</v>
      </c>
      <c r="L21" s="3419" t="n">
        <v>1.06846019E-4</v>
      </c>
      <c r="M21" s="3419" t="n">
        <v>1.12156364E-4</v>
      </c>
      <c r="N21" s="3415" t="s">
        <v>1185</v>
      </c>
      <c r="O21" s="3415" t="s">
        <v>1185</v>
      </c>
      <c r="P21" s="3419" t="s">
        <v>1185</v>
      </c>
      <c r="Q21" s="3419" t="s">
        <v>1185</v>
      </c>
      <c r="R21" s="3419" t="s">
        <v>1185</v>
      </c>
      <c r="S21" s="3419" t="s">
        <v>1185</v>
      </c>
      <c r="T21" s="3415" t="s">
        <v>1185</v>
      </c>
      <c r="U21" s="3415" t="s">
        <v>1185</v>
      </c>
      <c r="V21" s="3419" t="s">
        <v>1185</v>
      </c>
      <c r="W21" s="3419" t="s">
        <v>1185</v>
      </c>
      <c r="X21" s="3419" t="s">
        <v>1185</v>
      </c>
      <c r="Y21" s="3419" t="s">
        <v>1185</v>
      </c>
      <c r="Z21" s="3415" t="s">
        <v>1185</v>
      </c>
      <c r="AA21" s="3415" t="s">
        <v>1185</v>
      </c>
      <c r="AB21" s="3419" t="s">
        <v>1185</v>
      </c>
      <c r="AC21" s="3419" t="s">
        <v>1185</v>
      </c>
      <c r="AD21" s="3419" t="s">
        <v>1185</v>
      </c>
      <c r="AE21" s="3419" t="s">
        <v>1185</v>
      </c>
      <c r="AF21" s="26"/>
    </row>
    <row r="22" spans="1:32" x14ac:dyDescent="0.15">
      <c r="A22" s="1804" t="s">
        <v>1174</v>
      </c>
      <c r="B22" s="3415" t="n">
        <v>127.41943500000001</v>
      </c>
      <c r="C22" s="3415" t="n">
        <v>115.83585000000001</v>
      </c>
      <c r="D22" s="3419" t="n">
        <v>-11.583585</v>
      </c>
      <c r="E22" s="3419" t="n">
        <v>-9.090909090909</v>
      </c>
      <c r="F22" s="3419" t="n">
        <v>-0.002997928006</v>
      </c>
      <c r="G22" s="3419" t="n">
        <v>-0.003146927788</v>
      </c>
      <c r="H22" s="3415" t="s">
        <v>1185</v>
      </c>
      <c r="I22" s="3415" t="s">
        <v>1185</v>
      </c>
      <c r="J22" s="3419" t="s">
        <v>1185</v>
      </c>
      <c r="K22" s="3419" t="s">
        <v>1185</v>
      </c>
      <c r="L22" s="3419" t="s">
        <v>1185</v>
      </c>
      <c r="M22" s="3419" t="s">
        <v>1185</v>
      </c>
      <c r="N22" s="3415" t="s">
        <v>1185</v>
      </c>
      <c r="O22" s="3415" t="s">
        <v>1185</v>
      </c>
      <c r="P22" s="3419" t="s">
        <v>1185</v>
      </c>
      <c r="Q22" s="3419" t="s">
        <v>1185</v>
      </c>
      <c r="R22" s="3419" t="s">
        <v>1185</v>
      </c>
      <c r="S22" s="3419" t="s">
        <v>1185</v>
      </c>
      <c r="T22" s="3415" t="s">
        <v>1185</v>
      </c>
      <c r="U22" s="3415" t="s">
        <v>1185</v>
      </c>
      <c r="V22" s="3419" t="s">
        <v>1185</v>
      </c>
      <c r="W22" s="3419" t="s">
        <v>1185</v>
      </c>
      <c r="X22" s="3419" t="s">
        <v>1185</v>
      </c>
      <c r="Y22" s="3419" t="s">
        <v>1185</v>
      </c>
      <c r="Z22" s="3415" t="s">
        <v>1185</v>
      </c>
      <c r="AA22" s="3415" t="s">
        <v>1185</v>
      </c>
      <c r="AB22" s="3419" t="s">
        <v>1185</v>
      </c>
      <c r="AC22" s="3419" t="s">
        <v>1185</v>
      </c>
      <c r="AD22" s="3419" t="s">
        <v>1185</v>
      </c>
      <c r="AE22" s="3419" t="s">
        <v>1185</v>
      </c>
      <c r="AF22" s="26"/>
    </row>
    <row r="23" spans="1:32" x14ac:dyDescent="0.15">
      <c r="A23" s="1804" t="s">
        <v>1175</v>
      </c>
      <c r="B23" s="3415" t="n">
        <v>0.6068</v>
      </c>
      <c r="C23" s="3415" t="n">
        <v>0.6105</v>
      </c>
      <c r="D23" s="3419" t="n">
        <v>0.0037</v>
      </c>
      <c r="E23" s="3419" t="n">
        <v>0.609756097561</v>
      </c>
      <c r="F23" s="3419" t="n">
        <v>9.57591E-7</v>
      </c>
      <c r="G23" s="3419" t="n">
        <v>1.005184E-6</v>
      </c>
      <c r="H23" s="3415" t="s">
        <v>1185</v>
      </c>
      <c r="I23" s="3415" t="s">
        <v>1185</v>
      </c>
      <c r="J23" s="3419" t="s">
        <v>1185</v>
      </c>
      <c r="K23" s="3419" t="s">
        <v>1185</v>
      </c>
      <c r="L23" s="3419" t="s">
        <v>1185</v>
      </c>
      <c r="M23" s="3419" t="s">
        <v>1185</v>
      </c>
      <c r="N23" s="3415" t="s">
        <v>1185</v>
      </c>
      <c r="O23" s="3415" t="s">
        <v>1185</v>
      </c>
      <c r="P23" s="3419" t="s">
        <v>1185</v>
      </c>
      <c r="Q23" s="3419" t="s">
        <v>1185</v>
      </c>
      <c r="R23" s="3419" t="s">
        <v>1185</v>
      </c>
      <c r="S23" s="3419" t="s">
        <v>1185</v>
      </c>
      <c r="T23" s="3415" t="s">
        <v>1185</v>
      </c>
      <c r="U23" s="3415" t="s">
        <v>1185</v>
      </c>
      <c r="V23" s="3419" t="s">
        <v>1185</v>
      </c>
      <c r="W23" s="3419" t="s">
        <v>1185</v>
      </c>
      <c r="X23" s="3419" t="s">
        <v>1185</v>
      </c>
      <c r="Y23" s="3419" t="s">
        <v>1185</v>
      </c>
      <c r="Z23" s="3415" t="s">
        <v>1185</v>
      </c>
      <c r="AA23" s="3415" t="s">
        <v>1185</v>
      </c>
      <c r="AB23" s="3419" t="s">
        <v>1185</v>
      </c>
      <c r="AC23" s="3419" t="s">
        <v>1185</v>
      </c>
      <c r="AD23" s="3419" t="s">
        <v>1185</v>
      </c>
      <c r="AE23" s="3419" t="s">
        <v>1185</v>
      </c>
      <c r="AF23" s="26"/>
    </row>
    <row r="24" spans="1:32" x14ac:dyDescent="0.15">
      <c r="A24" s="1804" t="s">
        <v>1176</v>
      </c>
      <c r="B24" s="3415" t="s">
        <v>1185</v>
      </c>
      <c r="C24" s="3415" t="s">
        <v>1185</v>
      </c>
      <c r="D24" s="3419" t="s">
        <v>1185</v>
      </c>
      <c r="E24" s="3419" t="s">
        <v>1185</v>
      </c>
      <c r="F24" s="3419" t="s">
        <v>1185</v>
      </c>
      <c r="G24" s="3419" t="s">
        <v>1185</v>
      </c>
      <c r="H24" s="3415" t="s">
        <v>1185</v>
      </c>
      <c r="I24" s="3415" t="s">
        <v>1185</v>
      </c>
      <c r="J24" s="3419" t="s">
        <v>1185</v>
      </c>
      <c r="K24" s="3419" t="s">
        <v>1185</v>
      </c>
      <c r="L24" s="3419" t="s">
        <v>1185</v>
      </c>
      <c r="M24" s="3419" t="s">
        <v>1185</v>
      </c>
      <c r="N24" s="3415" t="s">
        <v>1185</v>
      </c>
      <c r="O24" s="3415" t="s">
        <v>1185</v>
      </c>
      <c r="P24" s="3419" t="s">
        <v>1185</v>
      </c>
      <c r="Q24" s="3419" t="s">
        <v>1185</v>
      </c>
      <c r="R24" s="3419" t="s">
        <v>1185</v>
      </c>
      <c r="S24" s="3419" t="s">
        <v>1185</v>
      </c>
      <c r="T24" s="3415" t="s">
        <v>1185</v>
      </c>
      <c r="U24" s="3415" t="s">
        <v>1185</v>
      </c>
      <c r="V24" s="3419" t="s">
        <v>1185</v>
      </c>
      <c r="W24" s="3419" t="s">
        <v>1185</v>
      </c>
      <c r="X24" s="3419" t="s">
        <v>1185</v>
      </c>
      <c r="Y24" s="3419" t="s">
        <v>1185</v>
      </c>
      <c r="Z24" s="3415" t="s">
        <v>1185</v>
      </c>
      <c r="AA24" s="3415" t="s">
        <v>1185</v>
      </c>
      <c r="AB24" s="3419" t="s">
        <v>1185</v>
      </c>
      <c r="AC24" s="3419" t="s">
        <v>1185</v>
      </c>
      <c r="AD24" s="3419" t="s">
        <v>1185</v>
      </c>
      <c r="AE24" s="3419" t="s">
        <v>1185</v>
      </c>
      <c r="AF24" s="26"/>
    </row>
    <row r="25" spans="1:32" x14ac:dyDescent="0.15">
      <c r="A25" s="1804" t="s">
        <v>1177</v>
      </c>
      <c r="B25" s="3415" t="s">
        <v>1185</v>
      </c>
      <c r="C25" s="3415" t="s">
        <v>1185</v>
      </c>
      <c r="D25" s="3419" t="s">
        <v>1185</v>
      </c>
      <c r="E25" s="3419" t="s">
        <v>1185</v>
      </c>
      <c r="F25" s="3419" t="s">
        <v>1185</v>
      </c>
      <c r="G25" s="3419" t="s">
        <v>1185</v>
      </c>
      <c r="H25" s="3415" t="s">
        <v>1185</v>
      </c>
      <c r="I25" s="3415" t="s">
        <v>1185</v>
      </c>
      <c r="J25" s="3419" t="s">
        <v>1185</v>
      </c>
      <c r="K25" s="3419" t="s">
        <v>1185</v>
      </c>
      <c r="L25" s="3419" t="s">
        <v>1185</v>
      </c>
      <c r="M25" s="3419" t="s">
        <v>1185</v>
      </c>
      <c r="N25" s="3415" t="n">
        <v>93.54025847272699</v>
      </c>
      <c r="O25" s="3415" t="n">
        <v>93.54025847272699</v>
      </c>
      <c r="P25" s="3419" t="n">
        <v>0.0</v>
      </c>
      <c r="Q25" s="3419" t="n">
        <v>0.0</v>
      </c>
      <c r="R25" s="3419" t="n">
        <v>0.0</v>
      </c>
      <c r="S25" s="3419" t="n">
        <v>0.0</v>
      </c>
      <c r="T25" s="3415" t="s">
        <v>1185</v>
      </c>
      <c r="U25" s="3415" t="s">
        <v>1185</v>
      </c>
      <c r="V25" s="3419" t="s">
        <v>1185</v>
      </c>
      <c r="W25" s="3419" t="s">
        <v>1185</v>
      </c>
      <c r="X25" s="3419" t="s">
        <v>1185</v>
      </c>
      <c r="Y25" s="3419" t="s">
        <v>1185</v>
      </c>
      <c r="Z25" s="3415" t="s">
        <v>1185</v>
      </c>
      <c r="AA25" s="3415" t="s">
        <v>1185</v>
      </c>
      <c r="AB25" s="3419" t="s">
        <v>1185</v>
      </c>
      <c r="AC25" s="3419" t="s">
        <v>1185</v>
      </c>
      <c r="AD25" s="3419" t="s">
        <v>1185</v>
      </c>
      <c r="AE25" s="3419" t="s">
        <v>1185</v>
      </c>
      <c r="AF25" s="26"/>
    </row>
    <row r="26" spans="1:32" x14ac:dyDescent="0.15">
      <c r="A26" s="1804" t="s">
        <v>1178</v>
      </c>
      <c r="B26" s="3416" t="s">
        <v>1185</v>
      </c>
      <c r="C26" s="3416" t="s">
        <v>1185</v>
      </c>
      <c r="D26" s="3416" t="s">
        <v>1185</v>
      </c>
      <c r="E26" s="3416" t="s">
        <v>1185</v>
      </c>
      <c r="F26" s="3416" t="s">
        <v>1185</v>
      </c>
      <c r="G26" s="3416" t="s">
        <v>1185</v>
      </c>
      <c r="H26" s="3415" t="s">
        <v>2946</v>
      </c>
      <c r="I26" s="3415" t="s">
        <v>2946</v>
      </c>
      <c r="J26" s="3419" t="s">
        <v>1185</v>
      </c>
      <c r="K26" s="3419" t="s">
        <v>1185</v>
      </c>
      <c r="L26" s="3419" t="s">
        <v>1185</v>
      </c>
      <c r="M26" s="3419" t="s">
        <v>1185</v>
      </c>
      <c r="N26" s="3415" t="s">
        <v>2946</v>
      </c>
      <c r="O26" s="3415" t="s">
        <v>2946</v>
      </c>
      <c r="P26" s="3419" t="s">
        <v>1185</v>
      </c>
      <c r="Q26" s="3419" t="s">
        <v>1185</v>
      </c>
      <c r="R26" s="3419" t="s">
        <v>1185</v>
      </c>
      <c r="S26" s="3419" t="s">
        <v>1185</v>
      </c>
      <c r="T26" s="3416" t="s">
        <v>1185</v>
      </c>
      <c r="U26" s="3416" t="s">
        <v>1185</v>
      </c>
      <c r="V26" s="3416" t="s">
        <v>1185</v>
      </c>
      <c r="W26" s="3416" t="s">
        <v>1185</v>
      </c>
      <c r="X26" s="3416" t="s">
        <v>1185</v>
      </c>
      <c r="Y26" s="3416" t="s">
        <v>1185</v>
      </c>
      <c r="Z26" s="3416" t="s">
        <v>1185</v>
      </c>
      <c r="AA26" s="3416" t="s">
        <v>1185</v>
      </c>
      <c r="AB26" s="3416" t="s">
        <v>1185</v>
      </c>
      <c r="AC26" s="3416" t="s">
        <v>1185</v>
      </c>
      <c r="AD26" s="3416" t="s">
        <v>1185</v>
      </c>
      <c r="AE26" s="3416" t="s">
        <v>1185</v>
      </c>
      <c r="AF26" s="26"/>
    </row>
    <row r="27" spans="1:32" x14ac:dyDescent="0.15">
      <c r="A27" s="1804" t="s">
        <v>2788</v>
      </c>
      <c r="B27" s="3415" t="s">
        <v>2946</v>
      </c>
      <c r="C27" s="3415" t="s">
        <v>2946</v>
      </c>
      <c r="D27" s="3419" t="s">
        <v>1185</v>
      </c>
      <c r="E27" s="3419" t="s">
        <v>1185</v>
      </c>
      <c r="F27" s="3419" t="s">
        <v>1185</v>
      </c>
      <c r="G27" s="3419" t="s">
        <v>1185</v>
      </c>
      <c r="H27" s="3415" t="s">
        <v>2946</v>
      </c>
      <c r="I27" s="3415" t="s">
        <v>2946</v>
      </c>
      <c r="J27" s="3419" t="s">
        <v>1185</v>
      </c>
      <c r="K27" s="3419" t="s">
        <v>1185</v>
      </c>
      <c r="L27" s="3419" t="s">
        <v>1185</v>
      </c>
      <c r="M27" s="3419" t="s">
        <v>1185</v>
      </c>
      <c r="N27" s="3415" t="s">
        <v>2946</v>
      </c>
      <c r="O27" s="3415" t="s">
        <v>2946</v>
      </c>
      <c r="P27" s="3419" t="s">
        <v>1185</v>
      </c>
      <c r="Q27" s="3419" t="s">
        <v>1185</v>
      </c>
      <c r="R27" s="3419" t="s">
        <v>1185</v>
      </c>
      <c r="S27" s="3419" t="s">
        <v>1185</v>
      </c>
      <c r="T27" s="3415" t="s">
        <v>2946</v>
      </c>
      <c r="U27" s="3415" t="s">
        <v>2946</v>
      </c>
      <c r="V27" s="3419" t="s">
        <v>1185</v>
      </c>
      <c r="W27" s="3419" t="s">
        <v>1185</v>
      </c>
      <c r="X27" s="3419" t="s">
        <v>1185</v>
      </c>
      <c r="Y27" s="3419" t="s">
        <v>1185</v>
      </c>
      <c r="Z27" s="3415" t="s">
        <v>2946</v>
      </c>
      <c r="AA27" s="3415" t="s">
        <v>2946</v>
      </c>
      <c r="AB27" s="3419" t="s">
        <v>2946</v>
      </c>
      <c r="AC27" s="3419" t="s">
        <v>1185</v>
      </c>
      <c r="AD27" s="3419" t="s">
        <v>1185</v>
      </c>
      <c r="AE27" s="3419" t="s">
        <v>1185</v>
      </c>
      <c r="AF27" s="26"/>
    </row>
    <row r="28" spans="1:32" x14ac:dyDescent="0.15">
      <c r="A28" s="1959" t="s">
        <v>1467</v>
      </c>
      <c r="B28" s="3415" t="s">
        <v>2947</v>
      </c>
      <c r="C28" s="3415" t="s">
        <v>2947</v>
      </c>
      <c r="D28" s="3419" t="s">
        <v>1185</v>
      </c>
      <c r="E28" s="3419" t="s">
        <v>1185</v>
      </c>
      <c r="F28" s="3419" t="s">
        <v>1185</v>
      </c>
      <c r="G28" s="3419" t="s">
        <v>1185</v>
      </c>
      <c r="H28" s="3415" t="s">
        <v>2947</v>
      </c>
      <c r="I28" s="3415" t="s">
        <v>2947</v>
      </c>
      <c r="J28" s="3419" t="s">
        <v>1185</v>
      </c>
      <c r="K28" s="3419" t="s">
        <v>1185</v>
      </c>
      <c r="L28" s="3419" t="s">
        <v>1185</v>
      </c>
      <c r="M28" s="3419" t="s">
        <v>1185</v>
      </c>
      <c r="N28" s="3415" t="s">
        <v>2947</v>
      </c>
      <c r="O28" s="3415" t="s">
        <v>2947</v>
      </c>
      <c r="P28" s="3419" t="s">
        <v>1185</v>
      </c>
      <c r="Q28" s="3419" t="s">
        <v>1185</v>
      </c>
      <c r="R28" s="3419" t="s">
        <v>1185</v>
      </c>
      <c r="S28" s="3419" t="s">
        <v>1185</v>
      </c>
      <c r="T28" s="3415" t="s">
        <v>2947</v>
      </c>
      <c r="U28" s="3415" t="s">
        <v>2947</v>
      </c>
      <c r="V28" s="3419" t="s">
        <v>1185</v>
      </c>
      <c r="W28" s="3419" t="s">
        <v>1185</v>
      </c>
      <c r="X28" s="3419" t="s">
        <v>1185</v>
      </c>
      <c r="Y28" s="3419" t="s">
        <v>1185</v>
      </c>
      <c r="Z28" s="3415" t="s">
        <v>2947</v>
      </c>
      <c r="AA28" s="3415" t="s">
        <v>2947</v>
      </c>
      <c r="AB28" s="3419" t="s">
        <v>2947</v>
      </c>
      <c r="AC28" s="3419" t="s">
        <v>1185</v>
      </c>
      <c r="AD28" s="3419" t="s">
        <v>1185</v>
      </c>
      <c r="AE28" s="3419" t="s">
        <v>1185</v>
      </c>
      <c r="AF28" s="26"/>
    </row>
    <row r="29" spans="1:32" x14ac:dyDescent="0.15">
      <c r="A29" s="222"/>
      <c r="B29" s="223"/>
      <c r="C29" s="223"/>
      <c r="D29" s="223"/>
      <c r="E29" s="224"/>
      <c r="F29" s="225"/>
      <c r="G29" s="223"/>
      <c r="H29" s="439"/>
      <c r="I29" s="223"/>
      <c r="J29" s="223"/>
      <c r="K29" s="226"/>
      <c r="L29" s="226"/>
      <c r="M29" s="223"/>
      <c r="N29" s="227"/>
      <c r="O29" s="227"/>
      <c r="P29" s="227"/>
      <c r="Q29" s="228"/>
      <c r="R29" s="228"/>
      <c r="S29" s="227"/>
      <c r="T29" s="227"/>
      <c r="U29" s="227"/>
      <c r="V29" s="227"/>
      <c r="W29" s="228"/>
      <c r="X29" s="228"/>
      <c r="Y29" s="227"/>
      <c r="Z29" s="227"/>
      <c r="AA29" s="227"/>
      <c r="AB29" s="227"/>
      <c r="AC29" s="228"/>
      <c r="AD29" s="228"/>
      <c r="AE29" s="227"/>
      <c r="AF29" s="26"/>
    </row>
    <row r="30" spans="1:32" ht="14" x14ac:dyDescent="0.15">
      <c r="A30" s="487"/>
      <c r="B30" s="487"/>
      <c r="C30" s="487"/>
      <c r="D30" s="1967" t="s">
        <v>1156</v>
      </c>
      <c r="E30" s="1967" t="s">
        <v>1157</v>
      </c>
      <c r="F30" s="1845" t="s">
        <v>299</v>
      </c>
      <c r="G30" s="1922" t="s">
        <v>2339</v>
      </c>
      <c r="H30" s="439"/>
      <c r="I30" s="439"/>
      <c r="J30" s="488"/>
      <c r="K30" s="488"/>
      <c r="L30" s="489"/>
      <c r="M30" s="489"/>
      <c r="N30" s="489"/>
      <c r="O30" s="489"/>
      <c r="P30" s="489"/>
      <c r="Q30" s="489"/>
      <c r="R30" s="489"/>
      <c r="S30" s="489"/>
      <c r="T30" s="489"/>
      <c r="U30" s="489"/>
      <c r="V30" s="489"/>
      <c r="W30" s="489"/>
      <c r="X30" s="489"/>
      <c r="Y30" s="489"/>
      <c r="Z30" s="489"/>
      <c r="AA30" s="489"/>
      <c r="AB30" s="489"/>
      <c r="AC30" s="489"/>
      <c r="AD30" s="489"/>
      <c r="AE30" s="489"/>
      <c r="AF30" s="26"/>
    </row>
    <row r="31" spans="1:32" ht="13" thickBot="1" x14ac:dyDescent="0.2">
      <c r="A31" s="439"/>
      <c r="B31" s="439"/>
      <c r="C31" s="439"/>
      <c r="D31" s="3034" t="s">
        <v>2079</v>
      </c>
      <c r="E31" s="3035"/>
      <c r="F31" s="3036"/>
      <c r="G31" s="1044" t="s">
        <v>217</v>
      </c>
      <c r="H31" s="439"/>
      <c r="I31" s="439"/>
      <c r="J31" s="439"/>
      <c r="K31" s="439"/>
      <c r="L31" s="442"/>
      <c r="M31" s="442"/>
      <c r="N31" s="442"/>
      <c r="O31" s="442"/>
      <c r="P31" s="442"/>
      <c r="Q31" s="442"/>
      <c r="R31" s="442"/>
      <c r="S31" s="441"/>
      <c r="T31" s="442"/>
      <c r="U31" s="442"/>
      <c r="V31" s="442"/>
      <c r="W31" s="442"/>
      <c r="X31" s="442"/>
      <c r="Y31" s="441"/>
      <c r="Z31" s="442"/>
      <c r="AA31" s="442"/>
      <c r="AB31" s="442"/>
      <c r="AC31" s="442"/>
      <c r="AD31" s="442"/>
      <c r="AE31" s="441"/>
      <c r="AF31" s="26"/>
    </row>
    <row r="32" spans="1:32" ht="13" thickTop="1" x14ac:dyDescent="0.15">
      <c r="A32" s="3107" t="s">
        <v>2340</v>
      </c>
      <c r="B32" s="3107"/>
      <c r="C32" s="3107"/>
      <c r="D32" s="3415" t="n">
        <v>372858.81371610076</v>
      </c>
      <c r="E32" s="3415" t="n">
        <v>368091.85917671677</v>
      </c>
      <c r="F32" s="3419" t="n">
        <v>-4766.954539384004</v>
      </c>
      <c r="G32" s="3419" t="n">
        <v>-1.278487825425</v>
      </c>
      <c r="H32" s="439"/>
      <c r="I32" s="439"/>
      <c r="J32" s="439"/>
      <c r="K32" s="439"/>
      <c r="L32" s="442"/>
      <c r="M32" s="442"/>
      <c r="N32" s="442"/>
      <c r="O32" s="442"/>
      <c r="P32" s="442"/>
      <c r="Q32" s="442"/>
      <c r="R32" s="442"/>
      <c r="S32" s="441"/>
      <c r="T32" s="442"/>
      <c r="U32" s="442"/>
      <c r="V32" s="442"/>
      <c r="W32" s="442"/>
      <c r="X32" s="442"/>
      <c r="Y32" s="441"/>
      <c r="Z32" s="442"/>
      <c r="AA32" s="442"/>
      <c r="AB32" s="442"/>
      <c r="AC32" s="442"/>
      <c r="AD32" s="442"/>
      <c r="AE32" s="441"/>
      <c r="AF32" s="26"/>
    </row>
    <row r="33" spans="1:32" x14ac:dyDescent="0.15">
      <c r="A33" s="3107" t="s">
        <v>2341</v>
      </c>
      <c r="B33" s="3107"/>
      <c r="C33" s="3107"/>
      <c r="D33" s="3415" t="n">
        <v>390538.9357119073</v>
      </c>
      <c r="E33" s="3415" t="n">
        <v>386386.3633884255</v>
      </c>
      <c r="F33" s="3419" t="n">
        <v>-4152.5723234817615</v>
      </c>
      <c r="G33" s="3419" t="n">
        <v>-1.063292784345</v>
      </c>
      <c r="H33" s="439"/>
      <c r="I33" s="439"/>
      <c r="J33" s="439"/>
      <c r="K33" s="439"/>
      <c r="L33" s="441"/>
      <c r="M33" s="441"/>
      <c r="N33" s="441"/>
      <c r="O33" s="441"/>
      <c r="P33" s="441"/>
      <c r="Q33" s="441"/>
      <c r="R33" s="441"/>
      <c r="S33" s="441"/>
      <c r="T33" s="441"/>
      <c r="U33" s="441"/>
      <c r="V33" s="441"/>
      <c r="W33" s="441"/>
      <c r="X33" s="441"/>
      <c r="Y33" s="441"/>
      <c r="Z33" s="441"/>
      <c r="AA33" s="441"/>
      <c r="AB33" s="441"/>
      <c r="AC33" s="441"/>
      <c r="AD33" s="441"/>
      <c r="AE33" s="441"/>
      <c r="AF33" s="26"/>
    </row>
    <row r="34" spans="1:32" x14ac:dyDescent="0.15">
      <c r="A34" s="490"/>
      <c r="B34" s="490"/>
      <c r="C34" s="490"/>
      <c r="D34" s="490"/>
      <c r="E34" s="490"/>
      <c r="F34" s="490"/>
      <c r="G34" s="490"/>
      <c r="H34" s="490"/>
      <c r="I34" s="490"/>
      <c r="J34" s="490"/>
      <c r="K34" s="490"/>
      <c r="L34" s="490"/>
      <c r="M34" s="442"/>
      <c r="N34" s="442"/>
      <c r="O34" s="442"/>
      <c r="P34" s="442"/>
      <c r="Q34" s="442"/>
      <c r="R34" s="442"/>
      <c r="S34" s="442"/>
      <c r="T34" s="26"/>
      <c r="U34" s="26"/>
      <c r="V34" s="26"/>
      <c r="W34" s="26"/>
      <c r="X34" s="26"/>
      <c r="Y34" s="26"/>
      <c r="Z34" s="26"/>
      <c r="AA34" s="26"/>
      <c r="AB34" s="26"/>
      <c r="AC34" s="26"/>
      <c r="AD34" s="26"/>
      <c r="AE34" s="26"/>
      <c r="AF34" s="26"/>
    </row>
    <row r="35" spans="1:32" ht="13" x14ac:dyDescent="0.15">
      <c r="A35" s="3108" t="s">
        <v>2335</v>
      </c>
      <c r="B35" s="3108"/>
      <c r="C35" s="3108"/>
      <c r="D35" s="3108"/>
      <c r="E35" s="3108"/>
      <c r="F35" s="3108"/>
      <c r="G35" s="3108"/>
      <c r="H35" s="3108"/>
      <c r="I35" s="3108"/>
      <c r="J35" s="3108"/>
      <c r="K35" s="2596"/>
      <c r="L35" s="491"/>
      <c r="M35" s="491"/>
      <c r="N35" s="491"/>
      <c r="O35" s="491"/>
      <c r="P35" s="491"/>
      <c r="Q35" s="439"/>
      <c r="R35" s="439"/>
      <c r="S35" s="439"/>
      <c r="T35" s="26"/>
      <c r="U35" s="26"/>
      <c r="V35" s="26"/>
      <c r="W35" s="26"/>
      <c r="X35" s="26"/>
      <c r="Y35" s="26"/>
      <c r="Z35" s="26"/>
      <c r="AA35" s="26"/>
      <c r="AB35" s="26"/>
      <c r="AC35" s="26"/>
      <c r="AD35" s="26"/>
      <c r="AE35" s="26"/>
      <c r="AF35" s="26"/>
    </row>
    <row r="36" spans="1:32" ht="14" x14ac:dyDescent="0.15">
      <c r="A36" s="3108" t="s">
        <v>2336</v>
      </c>
      <c r="B36" s="3108"/>
      <c r="C36" s="3108"/>
      <c r="D36" s="3108"/>
      <c r="E36" s="3108"/>
      <c r="F36" s="3108"/>
      <c r="G36" s="3108"/>
      <c r="H36" s="3108"/>
      <c r="I36" s="3108"/>
      <c r="J36" s="3108"/>
      <c r="K36" s="3108"/>
      <c r="L36" s="491"/>
      <c r="M36" s="491" t="s">
        <v>173</v>
      </c>
      <c r="N36" s="491"/>
      <c r="O36" s="491"/>
      <c r="P36" s="491"/>
      <c r="Q36" s="439"/>
      <c r="R36" s="439"/>
      <c r="S36" s="439"/>
      <c r="T36" s="26"/>
      <c r="U36" s="26"/>
      <c r="V36" s="26"/>
      <c r="W36" s="26"/>
      <c r="X36" s="26"/>
      <c r="Y36" s="26"/>
      <c r="Z36" s="26"/>
      <c r="AA36" s="26"/>
      <c r="AB36" s="26"/>
      <c r="AC36" s="26"/>
      <c r="AD36" s="26"/>
      <c r="AE36" s="26"/>
      <c r="AF36" s="26"/>
    </row>
    <row r="37" spans="1:32" ht="13" x14ac:dyDescent="0.15">
      <c r="A37" s="3108" t="s">
        <v>2337</v>
      </c>
      <c r="B37" s="3108"/>
      <c r="C37" s="3108"/>
      <c r="D37" s="3108"/>
      <c r="E37" s="3108"/>
      <c r="F37" s="3108"/>
      <c r="G37" s="3108"/>
      <c r="H37" s="3108"/>
      <c r="I37" s="3108"/>
      <c r="J37" s="3108"/>
      <c r="K37" s="3108"/>
      <c r="L37" s="491"/>
      <c r="M37" s="491"/>
      <c r="N37" s="491"/>
      <c r="O37" s="491"/>
      <c r="P37" s="492"/>
      <c r="Q37" s="439"/>
      <c r="R37" s="439"/>
      <c r="S37" s="439"/>
      <c r="T37" s="26"/>
      <c r="U37" s="26"/>
      <c r="V37" s="26"/>
      <c r="W37" s="26"/>
      <c r="X37" s="26"/>
      <c r="Y37" s="26"/>
      <c r="Z37" s="26"/>
      <c r="AA37" s="26"/>
      <c r="AB37" s="26"/>
      <c r="AC37" s="26"/>
      <c r="AD37" s="26"/>
      <c r="AE37" s="26"/>
      <c r="AF37" s="26"/>
    </row>
    <row r="38" spans="1:32" ht="14" thickBot="1" x14ac:dyDescent="0.2">
      <c r="A38" s="3109" t="s">
        <v>2342</v>
      </c>
      <c r="B38" s="3109"/>
      <c r="C38" s="3109"/>
      <c r="D38" s="3109"/>
      <c r="E38" s="3109"/>
      <c r="F38" s="3109"/>
      <c r="G38" s="3109"/>
      <c r="H38" s="3109"/>
      <c r="I38" s="3109"/>
      <c r="J38" s="3109"/>
      <c r="K38" s="3109"/>
      <c r="L38" s="491"/>
      <c r="M38" s="491"/>
      <c r="N38" s="491"/>
      <c r="O38" s="492"/>
      <c r="P38" s="492"/>
      <c r="Q38" s="439"/>
      <c r="R38" s="439"/>
      <c r="S38" s="439"/>
      <c r="T38" s="26"/>
      <c r="U38" s="26"/>
      <c r="V38" s="26"/>
      <c r="W38" s="26"/>
      <c r="X38" s="26"/>
      <c r="Y38" s="26"/>
      <c r="Z38" s="26"/>
      <c r="AA38" s="26"/>
      <c r="AB38" s="26"/>
      <c r="AC38" s="26"/>
      <c r="AD38" s="26"/>
      <c r="AE38" s="26"/>
      <c r="AF38" s="26"/>
    </row>
    <row r="39" spans="1:32" x14ac:dyDescent="0.15">
      <c r="A39" s="3110" t="s">
        <v>1179</v>
      </c>
      <c r="B39" s="3111"/>
      <c r="C39" s="3111"/>
      <c r="D39" s="3111"/>
      <c r="E39" s="3111"/>
      <c r="F39" s="3111"/>
      <c r="G39" s="3111"/>
      <c r="H39" s="3111"/>
      <c r="I39" s="3111"/>
      <c r="J39" s="3111"/>
      <c r="K39" s="3111"/>
      <c r="L39" s="3111"/>
      <c r="M39" s="3111"/>
      <c r="N39" s="3111"/>
      <c r="O39" s="3111"/>
      <c r="P39" s="3111"/>
      <c r="Q39" s="3111"/>
      <c r="R39" s="3111"/>
      <c r="S39" s="3112"/>
      <c r="T39" s="26"/>
      <c r="U39" s="26"/>
      <c r="V39" s="26"/>
      <c r="W39" s="26"/>
      <c r="X39" s="26"/>
      <c r="Y39" s="26"/>
      <c r="Z39" s="26"/>
      <c r="AA39" s="26"/>
      <c r="AB39" s="26"/>
      <c r="AC39" s="26"/>
      <c r="AD39" s="26"/>
      <c r="AE39" s="26"/>
      <c r="AF39" s="26"/>
    </row>
    <row r="40" spans="1:32" x14ac:dyDescent="0.15">
      <c r="A40" s="3113" t="s">
        <v>1180</v>
      </c>
      <c r="B40" s="2596"/>
      <c r="C40" s="2596"/>
      <c r="D40" s="2596"/>
      <c r="E40" s="2596"/>
      <c r="F40" s="2596"/>
      <c r="G40" s="2596"/>
      <c r="H40" s="2596"/>
      <c r="I40" s="2596"/>
      <c r="J40" s="2596"/>
      <c r="K40" s="2596"/>
      <c r="L40" s="2596"/>
      <c r="M40" s="2596"/>
      <c r="N40" s="2596"/>
      <c r="O40" s="2596"/>
      <c r="P40" s="2596"/>
      <c r="Q40" s="2596"/>
      <c r="R40" s="2596"/>
      <c r="S40" s="3114"/>
      <c r="T40" s="26"/>
      <c r="U40" s="26"/>
      <c r="V40" s="26"/>
      <c r="W40" s="26"/>
      <c r="X40" s="26"/>
      <c r="Y40" s="26"/>
      <c r="Z40" s="26"/>
      <c r="AA40" s="26"/>
      <c r="AB40" s="26"/>
      <c r="AC40" s="26"/>
      <c r="AD40" s="26"/>
      <c r="AE40" s="26"/>
      <c r="AF40" s="26"/>
    </row>
    <row r="41" spans="1:32" ht="13" thickBot="1" x14ac:dyDescent="0.2">
      <c r="A41" s="3104" t="s">
        <v>1181</v>
      </c>
      <c r="B41" s="3105"/>
      <c r="C41" s="3105"/>
      <c r="D41" s="3105"/>
      <c r="E41" s="3105"/>
      <c r="F41" s="3105"/>
      <c r="G41" s="3105"/>
      <c r="H41" s="3105"/>
      <c r="I41" s="3105"/>
      <c r="J41" s="3105"/>
      <c r="K41" s="3105"/>
      <c r="L41" s="3105"/>
      <c r="M41" s="3105"/>
      <c r="N41" s="3105"/>
      <c r="O41" s="3105"/>
      <c r="P41" s="3105"/>
      <c r="Q41" s="3105"/>
      <c r="R41" s="3105"/>
      <c r="S41" s="3106"/>
      <c r="T41" s="26"/>
      <c r="U41" s="26"/>
      <c r="V41" s="26"/>
      <c r="W41" s="26"/>
      <c r="X41" s="26"/>
      <c r="Y41" s="26"/>
      <c r="Z41" s="26"/>
      <c r="AA41" s="26"/>
      <c r="AB41" s="26"/>
      <c r="AC41" s="26"/>
      <c r="AD41" s="26"/>
      <c r="AE41" s="26"/>
      <c r="AF41" s="26"/>
    </row>
    <row r="42" spans="1:32" ht="13" thickBot="1" x14ac:dyDescent="0.2">
      <c r="A42" s="493"/>
      <c r="B42" s="493"/>
      <c r="C42" s="493"/>
      <c r="D42" s="493"/>
      <c r="E42" s="493"/>
      <c r="F42" s="493"/>
      <c r="G42" s="493"/>
      <c r="H42" s="493"/>
      <c r="I42" s="493"/>
      <c r="J42" s="493"/>
      <c r="K42" s="493"/>
      <c r="L42" s="493"/>
      <c r="M42" s="493"/>
      <c r="N42" s="493"/>
      <c r="O42" s="493"/>
      <c r="P42" s="493"/>
      <c r="Q42" s="493"/>
      <c r="R42" s="493"/>
      <c r="S42" s="494"/>
      <c r="T42" s="336"/>
      <c r="U42" s="26"/>
      <c r="V42" s="26"/>
      <c r="W42" s="26"/>
      <c r="X42" s="26"/>
      <c r="Y42" s="26"/>
      <c r="Z42" s="26"/>
      <c r="AA42" s="26"/>
      <c r="AB42" s="26"/>
      <c r="AC42" s="26"/>
      <c r="AD42" s="26"/>
      <c r="AE42" s="26"/>
      <c r="AF42" s="26"/>
    </row>
    <row r="43" spans="1:32" ht="12" customHeight="1" x14ac:dyDescent="0.15">
      <c r="A43" s="332"/>
      <c r="B43" s="332"/>
      <c r="C43" s="332"/>
      <c r="D43" s="332"/>
      <c r="E43" s="332"/>
      <c r="F43" s="332"/>
      <c r="G43" s="332"/>
      <c r="H43" s="332"/>
      <c r="I43" s="332"/>
      <c r="J43" s="332"/>
      <c r="K43" s="332"/>
      <c r="L43" s="332"/>
      <c r="M43" s="332"/>
      <c r="N43" s="332"/>
      <c r="O43" s="332"/>
      <c r="P43" s="332"/>
      <c r="Q43" s="332"/>
      <c r="R43" s="332"/>
      <c r="S43" s="332"/>
      <c r="T43" s="26"/>
      <c r="U43" s="26"/>
      <c r="V43" s="26"/>
      <c r="W43" s="26"/>
      <c r="X43" s="26"/>
      <c r="Y43" s="26"/>
      <c r="Z43" s="26"/>
      <c r="AA43" s="26"/>
      <c r="AB43" s="26"/>
      <c r="AC43" s="26"/>
      <c r="AD43" s="26"/>
      <c r="AE43" s="26"/>
      <c r="AF43" s="26"/>
    </row>
  </sheetData>
  <sheetProtection password="A754" sheet="true" scenarios="true" objects="true"/>
  <mergeCells count="27">
    <mergeCell ref="A1:C1"/>
    <mergeCell ref="A5:A7"/>
    <mergeCell ref="B5:G5"/>
    <mergeCell ref="H5:M5"/>
    <mergeCell ref="N5:S5"/>
    <mergeCell ref="Z5:AE5"/>
    <mergeCell ref="B7:D7"/>
    <mergeCell ref="E7:G7"/>
    <mergeCell ref="H7:J7"/>
    <mergeCell ref="K7:M7"/>
    <mergeCell ref="N7:P7"/>
    <mergeCell ref="Q7:S7"/>
    <mergeCell ref="T7:V7"/>
    <mergeCell ref="W7:Y7"/>
    <mergeCell ref="Z7:AB7"/>
    <mergeCell ref="T5:Y5"/>
    <mergeCell ref="AC7:AE7"/>
    <mergeCell ref="A32:C32"/>
    <mergeCell ref="D31:F31"/>
    <mergeCell ref="A38:K38"/>
    <mergeCell ref="A39:S39"/>
    <mergeCell ref="A40:S40"/>
    <mergeCell ref="A41:S41"/>
    <mergeCell ref="A33:C33"/>
    <mergeCell ref="A35:K35"/>
    <mergeCell ref="A36:K36"/>
    <mergeCell ref="A37:K37"/>
  </mergeCells>
  <dataValidations count="1">
    <dataValidation allowBlank="1" showInputMessage="1" showErrorMessage="1" sqref="A44:AF65534 AG1:IV65534" xr:uid="{00000000-0002-0000-4000-000000000000}"/>
  </dataValidations>
  <pageMargins left="0.39370078740157499" right="0.39370078740157499" top="0.39370078740157499" bottom="0.39370078740157499" header="0.196850393700787" footer="0.196850393700787"/>
  <pageSetup paperSize="9" scale="2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codeName="Sheet63">
    <pageSetUpPr fitToPage="1"/>
  </sheetPr>
  <dimension ref="A1:F15"/>
  <sheetViews>
    <sheetView showGridLines="0" workbookViewId="0">
      <selection sqref="A1:C1"/>
    </sheetView>
  </sheetViews>
  <sheetFormatPr baseColWidth="10" defaultColWidth="8" defaultRowHeight="12" x14ac:dyDescent="0.15"/>
  <cols>
    <col min="1" max="1" customWidth="true" style="18" width="14.6640625" collapsed="false"/>
    <col min="2" max="2" customWidth="true" style="18" width="42.6640625" collapsed="false"/>
    <col min="3" max="3" customWidth="true" style="18" width="67.83203125" collapsed="false"/>
    <col min="4" max="4" customWidth="true" style="18" width="29.5" collapsed="false"/>
    <col min="5" max="5" customWidth="true" style="18" width="65.1640625" collapsed="false"/>
    <col min="6" max="6" customWidth="true" style="18" width="1.33203125" collapsed="false"/>
    <col min="7" max="16384" style="18" width="8.0" collapsed="false"/>
  </cols>
  <sheetData>
    <row r="1" spans="1:6" ht="16" x14ac:dyDescent="0.15">
      <c r="A1" s="2687" t="s">
        <v>1182</v>
      </c>
      <c r="B1" s="2687"/>
      <c r="C1" s="2687"/>
      <c r="D1" s="26"/>
      <c r="E1" s="294" t="s">
        <v>2939</v>
      </c>
      <c r="F1" s="26"/>
    </row>
    <row r="2" spans="1:6" ht="16" x14ac:dyDescent="0.2">
      <c r="A2" s="333" t="s">
        <v>132</v>
      </c>
      <c r="B2" s="289"/>
      <c r="C2" s="289"/>
      <c r="D2" s="26"/>
      <c r="E2" s="294" t="s">
        <v>2940</v>
      </c>
      <c r="F2" s="26"/>
    </row>
    <row r="3" spans="1:6" x14ac:dyDescent="0.15">
      <c r="A3" s="26"/>
      <c r="B3" s="26"/>
      <c r="C3" s="26"/>
      <c r="D3" s="26"/>
      <c r="E3" s="294" t="s">
        <v>2941</v>
      </c>
      <c r="F3" s="26"/>
    </row>
    <row r="4" spans="1:6" x14ac:dyDescent="0.15">
      <c r="A4" s="26"/>
      <c r="B4" s="26"/>
      <c r="C4" s="26"/>
      <c r="D4" s="26"/>
      <c r="E4" s="26"/>
      <c r="F4" s="26"/>
    </row>
    <row r="5" spans="1:6" x14ac:dyDescent="0.15">
      <c r="A5" s="3064" t="s">
        <v>2343</v>
      </c>
      <c r="B5" s="3120"/>
      <c r="C5" s="3120"/>
      <c r="D5" s="3120"/>
      <c r="E5" s="3090"/>
      <c r="F5" s="336"/>
    </row>
    <row r="6" spans="1:6" ht="15.75" customHeight="1" x14ac:dyDescent="0.15">
      <c r="A6" s="2428" t="s">
        <v>1183</v>
      </c>
      <c r="B6" s="2428" t="s">
        <v>2344</v>
      </c>
      <c r="C6" s="2428" t="s">
        <v>2345</v>
      </c>
      <c r="D6" s="3126" t="s">
        <v>1184</v>
      </c>
      <c r="E6" s="3127"/>
      <c r="F6" s="336"/>
    </row>
    <row r="7" spans="1:6" ht="12.75" customHeight="1" x14ac:dyDescent="0.15">
      <c r="A7" s="1971"/>
      <c r="B7" s="14"/>
      <c r="C7" s="14"/>
      <c r="D7" s="3124" t="s">
        <v>1185</v>
      </c>
      <c r="E7" s="3125"/>
      <c r="F7" s="26"/>
    </row>
    <row r="8" spans="1:6" x14ac:dyDescent="0.15">
      <c r="A8" s="3119" t="s">
        <v>2346</v>
      </c>
      <c r="B8" s="3120"/>
      <c r="C8" s="3120"/>
      <c r="D8" s="3120"/>
      <c r="E8" s="3090"/>
      <c r="F8" s="26"/>
    </row>
    <row r="9" spans="1:6" ht="13" x14ac:dyDescent="0.15">
      <c r="A9" s="2432" t="s">
        <v>1183</v>
      </c>
      <c r="B9" s="2428" t="s">
        <v>1186</v>
      </c>
      <c r="C9" s="2428" t="s">
        <v>1187</v>
      </c>
      <c r="D9" s="2428" t="s">
        <v>1188</v>
      </c>
      <c r="E9" s="2431" t="s">
        <v>1184</v>
      </c>
      <c r="F9" s="26"/>
    </row>
    <row r="10" spans="1:6" ht="12.75" customHeight="1" x14ac:dyDescent="0.15">
      <c r="A10" s="3456" t="s">
        <v>3160</v>
      </c>
      <c r="B10" s="3456" t="s">
        <v>3163</v>
      </c>
      <c r="C10" s="3456" t="s">
        <v>1185</v>
      </c>
      <c r="D10" s="3456" t="s">
        <v>3164</v>
      </c>
      <c r="E10" s="3456" t="s">
        <v>3165</v>
      </c>
      <c r="F10" s="26"/>
    </row>
    <row r="11">
      <c r="A11" s="3456" t="s">
        <v>3160</v>
      </c>
      <c r="B11" s="3456" t="s">
        <v>3166</v>
      </c>
      <c r="C11" s="3456" t="s">
        <v>1185</v>
      </c>
      <c r="D11" s="3456" t="s">
        <v>3164</v>
      </c>
      <c r="E11" s="3456" t="s">
        <v>3165</v>
      </c>
    </row>
    <row r="12">
      <c r="A12" s="3456" t="s">
        <v>3160</v>
      </c>
      <c r="B12" s="3456" t="s">
        <v>3167</v>
      </c>
      <c r="C12" s="3456" t="s">
        <v>1185</v>
      </c>
      <c r="D12" s="3456" t="s">
        <v>3164</v>
      </c>
      <c r="E12" s="3456" t="s">
        <v>3165</v>
      </c>
    </row>
    <row r="13">
      <c r="A13" s="3456" t="s">
        <v>3160</v>
      </c>
      <c r="B13" s="3456" t="s">
        <v>3168</v>
      </c>
      <c r="C13" s="3456" t="s">
        <v>1185</v>
      </c>
      <c r="D13" s="3456" t="s">
        <v>3164</v>
      </c>
      <c r="E13" s="3456" t="s">
        <v>3165</v>
      </c>
    </row>
    <row r="14">
      <c r="A14" s="3456" t="s">
        <v>3160</v>
      </c>
      <c r="B14" s="3456" t="s">
        <v>3169</v>
      </c>
      <c r="C14" s="3456" t="s">
        <v>1185</v>
      </c>
      <c r="D14" s="3456" t="s">
        <v>3170</v>
      </c>
      <c r="E14" s="3456" t="s">
        <v>3165</v>
      </c>
    </row>
    <row r="15">
      <c r="A15" s="3456" t="s">
        <v>3160</v>
      </c>
      <c r="B15" s="3456" t="s">
        <v>3171</v>
      </c>
      <c r="C15" s="3456" t="s">
        <v>1185</v>
      </c>
      <c r="D15" s="3456" t="s">
        <v>3164</v>
      </c>
      <c r="E15" s="3456" t="s">
        <v>3165</v>
      </c>
    </row>
    <row r="16">
      <c r="A16" s="3456" t="s">
        <v>3160</v>
      </c>
      <c r="B16" s="3456" t="s">
        <v>3172</v>
      </c>
      <c r="C16" s="3456" t="s">
        <v>1185</v>
      </c>
      <c r="D16" s="3456" t="s">
        <v>3164</v>
      </c>
      <c r="E16" s="3456" t="s">
        <v>3165</v>
      </c>
    </row>
    <row r="17">
      <c r="A17" s="3456" t="s">
        <v>3160</v>
      </c>
      <c r="B17" s="3456" t="s">
        <v>3173</v>
      </c>
      <c r="C17" s="3456" t="s">
        <v>1185</v>
      </c>
      <c r="D17" s="3456" t="s">
        <v>3164</v>
      </c>
      <c r="E17" s="3456" t="s">
        <v>3165</v>
      </c>
    </row>
    <row r="18">
      <c r="A18" s="3456" t="s">
        <v>3160</v>
      </c>
      <c r="B18" s="3456" t="s">
        <v>3174</v>
      </c>
      <c r="C18" s="3456" t="s">
        <v>1185</v>
      </c>
      <c r="D18" s="3456" t="s">
        <v>3164</v>
      </c>
      <c r="E18" s="3456" t="s">
        <v>3165</v>
      </c>
    </row>
    <row r="19">
      <c r="A19" s="3456" t="s">
        <v>3160</v>
      </c>
      <c r="B19" s="3456" t="s">
        <v>3175</v>
      </c>
      <c r="C19" s="3456" t="s">
        <v>1185</v>
      </c>
      <c r="D19" s="3456" t="s">
        <v>3164</v>
      </c>
      <c r="E19" s="3456" t="s">
        <v>3176</v>
      </c>
    </row>
    <row r="20">
      <c r="A20" s="3456" t="s">
        <v>3160</v>
      </c>
      <c r="B20" s="3456" t="s">
        <v>3177</v>
      </c>
      <c r="C20" s="3456" t="s">
        <v>1185</v>
      </c>
      <c r="D20" s="3456" t="s">
        <v>3178</v>
      </c>
      <c r="E20" s="3456" t="s">
        <v>3179</v>
      </c>
    </row>
    <row r="21">
      <c r="A21" s="3456" t="s">
        <v>3160</v>
      </c>
      <c r="B21" s="3456" t="s">
        <v>3180</v>
      </c>
      <c r="C21" s="3456" t="s">
        <v>3181</v>
      </c>
      <c r="D21" s="3456" t="s">
        <v>3182</v>
      </c>
      <c r="E21" s="3456" t="s">
        <v>1185</v>
      </c>
    </row>
    <row r="22">
      <c r="A22" s="3456" t="s">
        <v>3160</v>
      </c>
      <c r="B22" s="3456" t="s">
        <v>3180</v>
      </c>
      <c r="C22" s="3456" t="s">
        <v>3181</v>
      </c>
      <c r="D22" s="3456" t="s">
        <v>3182</v>
      </c>
      <c r="E22" s="3456" t="s">
        <v>3183</v>
      </c>
    </row>
    <row r="23">
      <c r="A23" s="3456" t="s">
        <v>2819</v>
      </c>
      <c r="B23" s="3456" t="s">
        <v>3184</v>
      </c>
      <c r="C23" s="3456" t="s">
        <v>1185</v>
      </c>
      <c r="D23" s="3456" t="s">
        <v>3164</v>
      </c>
      <c r="E23" s="3456" t="s">
        <v>3165</v>
      </c>
    </row>
    <row r="24">
      <c r="A24" s="3456" t="s">
        <v>2819</v>
      </c>
      <c r="B24" s="3456" t="s">
        <v>3163</v>
      </c>
      <c r="C24" s="3456" t="s">
        <v>1185</v>
      </c>
      <c r="D24" s="3456" t="s">
        <v>3164</v>
      </c>
      <c r="E24" s="3456" t="s">
        <v>3165</v>
      </c>
    </row>
    <row r="25">
      <c r="A25" s="3456" t="s">
        <v>2819</v>
      </c>
      <c r="B25" s="3456" t="s">
        <v>3166</v>
      </c>
      <c r="C25" s="3456" t="s">
        <v>1185</v>
      </c>
      <c r="D25" s="3456" t="s">
        <v>3164</v>
      </c>
      <c r="E25" s="3456" t="s">
        <v>3165</v>
      </c>
    </row>
    <row r="26">
      <c r="A26" s="3456" t="s">
        <v>2819</v>
      </c>
      <c r="B26" s="3456" t="s">
        <v>3167</v>
      </c>
      <c r="C26" s="3456" t="s">
        <v>1185</v>
      </c>
      <c r="D26" s="3456" t="s">
        <v>3164</v>
      </c>
      <c r="E26" s="3456" t="s">
        <v>3165</v>
      </c>
    </row>
    <row r="27">
      <c r="A27" s="3456" t="s">
        <v>2819</v>
      </c>
      <c r="B27" s="3456" t="s">
        <v>3169</v>
      </c>
      <c r="C27" s="3456" t="s">
        <v>3185</v>
      </c>
      <c r="D27" s="3456" t="s">
        <v>3164</v>
      </c>
      <c r="E27" s="3456" t="s">
        <v>3165</v>
      </c>
    </row>
    <row r="28">
      <c r="A28" s="3456" t="s">
        <v>2819</v>
      </c>
      <c r="B28" s="3456" t="s">
        <v>3171</v>
      </c>
      <c r="C28" s="3456" t="s">
        <v>1185</v>
      </c>
      <c r="D28" s="3456" t="s">
        <v>3164</v>
      </c>
      <c r="E28" s="3456" t="s">
        <v>3165</v>
      </c>
    </row>
    <row r="29">
      <c r="A29" s="3456" t="s">
        <v>2819</v>
      </c>
      <c r="B29" s="3456" t="s">
        <v>3172</v>
      </c>
      <c r="C29" s="3456" t="s">
        <v>1185</v>
      </c>
      <c r="D29" s="3456" t="s">
        <v>3164</v>
      </c>
      <c r="E29" s="3456" t="s">
        <v>3165</v>
      </c>
    </row>
    <row r="30">
      <c r="A30" s="3456" t="s">
        <v>2819</v>
      </c>
      <c r="B30" s="3456" t="s">
        <v>3173</v>
      </c>
      <c r="C30" s="3456" t="s">
        <v>1185</v>
      </c>
      <c r="D30" s="3456" t="s">
        <v>3164</v>
      </c>
      <c r="E30" s="3456" t="s">
        <v>3165</v>
      </c>
    </row>
    <row r="31">
      <c r="A31" s="3456" t="s">
        <v>2819</v>
      </c>
      <c r="B31" s="3456" t="s">
        <v>3174</v>
      </c>
      <c r="C31" s="3456" t="s">
        <v>1185</v>
      </c>
      <c r="D31" s="3456" t="s">
        <v>3164</v>
      </c>
      <c r="E31" s="3456" t="s">
        <v>3165</v>
      </c>
    </row>
    <row r="32">
      <c r="A32" s="3456" t="s">
        <v>2819</v>
      </c>
      <c r="B32" s="3456" t="s">
        <v>3175</v>
      </c>
      <c r="C32" s="3456" t="s">
        <v>1185</v>
      </c>
      <c r="D32" s="3456" t="s">
        <v>3164</v>
      </c>
      <c r="E32" s="3456" t="s">
        <v>3165</v>
      </c>
    </row>
    <row r="33">
      <c r="A33" s="3456" t="s">
        <v>2819</v>
      </c>
      <c r="B33" s="3456" t="s">
        <v>3186</v>
      </c>
      <c r="C33" s="3456" t="s">
        <v>1185</v>
      </c>
      <c r="D33" s="3456" t="s">
        <v>3187</v>
      </c>
      <c r="E33" s="3456" t="s">
        <v>3188</v>
      </c>
    </row>
    <row r="34">
      <c r="A34" s="3456" t="s">
        <v>2819</v>
      </c>
      <c r="B34" s="3456" t="s">
        <v>3177</v>
      </c>
      <c r="C34" s="3456" t="s">
        <v>1185</v>
      </c>
      <c r="D34" s="3456" t="s">
        <v>3178</v>
      </c>
      <c r="E34" s="3456" t="s">
        <v>3179</v>
      </c>
    </row>
    <row r="35">
      <c r="A35" s="3456" t="s">
        <v>2819</v>
      </c>
      <c r="B35" s="3456" t="s">
        <v>3189</v>
      </c>
      <c r="C35" s="3456" t="s">
        <v>3190</v>
      </c>
      <c r="D35" s="3456" t="s">
        <v>3191</v>
      </c>
      <c r="E35" s="3456" t="s">
        <v>3192</v>
      </c>
    </row>
    <row r="36">
      <c r="A36" s="3456" t="s">
        <v>393</v>
      </c>
      <c r="B36" s="3456" t="s">
        <v>3193</v>
      </c>
      <c r="C36" s="3456" t="s">
        <v>1185</v>
      </c>
      <c r="D36" s="3456" t="s">
        <v>3194</v>
      </c>
      <c r="E36" s="3456" t="s">
        <v>1185</v>
      </c>
    </row>
    <row r="37">
      <c r="A37" s="3456" t="s">
        <v>393</v>
      </c>
      <c r="B37" s="3456" t="s">
        <v>3193</v>
      </c>
      <c r="C37" s="3456" t="s">
        <v>3195</v>
      </c>
      <c r="D37" s="3456" t="s">
        <v>3194</v>
      </c>
      <c r="E37" s="3456" t="s">
        <v>1185</v>
      </c>
    </row>
    <row r="38">
      <c r="A38" s="3456" t="s">
        <v>393</v>
      </c>
      <c r="B38" s="3456" t="s">
        <v>3196</v>
      </c>
      <c r="C38" s="3456" t="s">
        <v>1185</v>
      </c>
      <c r="D38" s="3456" t="s">
        <v>3197</v>
      </c>
      <c r="E38" s="3456" t="s">
        <v>1185</v>
      </c>
    </row>
    <row r="39">
      <c r="A39" s="3456" t="s">
        <v>395</v>
      </c>
      <c r="B39" s="3456" t="s">
        <v>3198</v>
      </c>
      <c r="C39" s="3456" t="s">
        <v>3195</v>
      </c>
      <c r="D39" s="3456" t="s">
        <v>3194</v>
      </c>
      <c r="E39" s="3456" t="s">
        <v>1185</v>
      </c>
    </row>
    <row r="40">
      <c r="A40" s="3456" t="s">
        <v>397</v>
      </c>
      <c r="B40" s="3456" t="s">
        <v>3199</v>
      </c>
      <c r="C40" s="3456" t="s">
        <v>1185</v>
      </c>
      <c r="D40" s="3456" t="s">
        <v>3197</v>
      </c>
      <c r="E40" s="3456" t="s">
        <v>1185</v>
      </c>
    </row>
    <row r="41">
      <c r="A41" s="3456" t="s">
        <v>397</v>
      </c>
      <c r="B41" s="3456" t="s">
        <v>3200</v>
      </c>
      <c r="C41" s="3456" t="s">
        <v>3195</v>
      </c>
      <c r="D41" s="3456" t="s">
        <v>3194</v>
      </c>
      <c r="E41" s="3456" t="s">
        <v>1185</v>
      </c>
    </row>
    <row r="42">
      <c r="A42" s="3456" t="s">
        <v>1121</v>
      </c>
      <c r="B42" s="3456" t="s">
        <v>3201</v>
      </c>
      <c r="C42" s="3456" t="s">
        <v>3202</v>
      </c>
      <c r="D42" s="3456" t="s">
        <v>3197</v>
      </c>
      <c r="E42" s="3456" t="s">
        <v>1185</v>
      </c>
    </row>
    <row r="43">
      <c r="A43" s="3456" t="s">
        <v>1121</v>
      </c>
      <c r="B43" s="3456" t="s">
        <v>3201</v>
      </c>
      <c r="C43" s="3456" t="s">
        <v>1185</v>
      </c>
      <c r="D43" s="3456" t="s">
        <v>3197</v>
      </c>
      <c r="E43" s="3456" t="s">
        <v>3203</v>
      </c>
    </row>
    <row r="44">
      <c r="A44" s="3456" t="s">
        <v>3161</v>
      </c>
      <c r="B44" s="3456" t="s">
        <v>3163</v>
      </c>
      <c r="C44" s="3456" t="s">
        <v>1185</v>
      </c>
      <c r="D44" s="3456" t="s">
        <v>3164</v>
      </c>
      <c r="E44" s="3456" t="s">
        <v>3165</v>
      </c>
    </row>
    <row r="45">
      <c r="A45" s="3456" t="s">
        <v>3161</v>
      </c>
      <c r="B45" s="3456" t="s">
        <v>3166</v>
      </c>
      <c r="C45" s="3456" t="s">
        <v>1185</v>
      </c>
      <c r="D45" s="3456" t="s">
        <v>3164</v>
      </c>
      <c r="E45" s="3456" t="s">
        <v>3165</v>
      </c>
    </row>
    <row r="46">
      <c r="A46" s="3456" t="s">
        <v>3161</v>
      </c>
      <c r="B46" s="3456" t="s">
        <v>3167</v>
      </c>
      <c r="C46" s="3456" t="s">
        <v>1185</v>
      </c>
      <c r="D46" s="3456" t="s">
        <v>3164</v>
      </c>
      <c r="E46" s="3456" t="s">
        <v>3165</v>
      </c>
    </row>
    <row r="47">
      <c r="A47" s="3456" t="s">
        <v>3161</v>
      </c>
      <c r="B47" s="3456" t="s">
        <v>3168</v>
      </c>
      <c r="C47" s="3456" t="s">
        <v>1185</v>
      </c>
      <c r="D47" s="3456" t="s">
        <v>3164</v>
      </c>
      <c r="E47" s="3456" t="s">
        <v>3165</v>
      </c>
    </row>
    <row r="48">
      <c r="A48" s="3456" t="s">
        <v>3161</v>
      </c>
      <c r="B48" s="3456" t="s">
        <v>3169</v>
      </c>
      <c r="C48" s="3456" t="s">
        <v>1185</v>
      </c>
      <c r="D48" s="3456" t="s">
        <v>3164</v>
      </c>
      <c r="E48" s="3456" t="s">
        <v>3165</v>
      </c>
    </row>
    <row r="49">
      <c r="A49" s="3456" t="s">
        <v>3161</v>
      </c>
      <c r="B49" s="3456" t="s">
        <v>3171</v>
      </c>
      <c r="C49" s="3456" t="s">
        <v>1185</v>
      </c>
      <c r="D49" s="3456" t="s">
        <v>3164</v>
      </c>
      <c r="E49" s="3456" t="s">
        <v>3165</v>
      </c>
    </row>
    <row r="50">
      <c r="A50" s="3456" t="s">
        <v>3161</v>
      </c>
      <c r="B50" s="3456" t="s">
        <v>3172</v>
      </c>
      <c r="C50" s="3456" t="s">
        <v>1185</v>
      </c>
      <c r="D50" s="3456" t="s">
        <v>3164</v>
      </c>
      <c r="E50" s="3456" t="s">
        <v>3165</v>
      </c>
    </row>
    <row r="51">
      <c r="A51" s="3456" t="s">
        <v>3161</v>
      </c>
      <c r="B51" s="3456" t="s">
        <v>3173</v>
      </c>
      <c r="C51" s="3456" t="s">
        <v>1185</v>
      </c>
      <c r="D51" s="3456" t="s">
        <v>3164</v>
      </c>
      <c r="E51" s="3456" t="s">
        <v>3165</v>
      </c>
    </row>
    <row r="52">
      <c r="A52" s="3456" t="s">
        <v>3161</v>
      </c>
      <c r="B52" s="3456" t="s">
        <v>3174</v>
      </c>
      <c r="C52" s="3456" t="s">
        <v>1185</v>
      </c>
      <c r="D52" s="3456" t="s">
        <v>3164</v>
      </c>
      <c r="E52" s="3456" t="s">
        <v>3165</v>
      </c>
    </row>
    <row r="53">
      <c r="A53" s="3456" t="s">
        <v>3161</v>
      </c>
      <c r="B53" s="3456" t="s">
        <v>3175</v>
      </c>
      <c r="C53" s="3456" t="s">
        <v>1185</v>
      </c>
      <c r="D53" s="3456" t="s">
        <v>3164</v>
      </c>
      <c r="E53" s="3456" t="s">
        <v>3165</v>
      </c>
    </row>
    <row r="54">
      <c r="A54" s="3456" t="s">
        <v>3161</v>
      </c>
      <c r="B54" s="3456" t="s">
        <v>3204</v>
      </c>
      <c r="C54" s="3456" t="s">
        <v>1185</v>
      </c>
      <c r="D54" s="3456" t="s">
        <v>3205</v>
      </c>
      <c r="E54" s="3456" t="s">
        <v>3206</v>
      </c>
    </row>
    <row r="55">
      <c r="A55" s="3456" t="s">
        <v>3161</v>
      </c>
      <c r="B55" s="3456" t="s">
        <v>3207</v>
      </c>
      <c r="C55" s="3456" t="s">
        <v>1185</v>
      </c>
      <c r="D55" s="3456" t="s">
        <v>1185</v>
      </c>
      <c r="E55" s="3456" t="s">
        <v>3206</v>
      </c>
    </row>
    <row r="56">
      <c r="A56" s="3456" t="s">
        <v>3161</v>
      </c>
      <c r="B56" s="3456" t="s">
        <v>3208</v>
      </c>
      <c r="C56" s="3456" t="s">
        <v>1185</v>
      </c>
      <c r="D56" s="3456" t="n">
        <v>3.0</v>
      </c>
      <c r="E56" s="3456" t="s">
        <v>3209</v>
      </c>
    </row>
    <row r="57">
      <c r="A57" s="3456" t="s">
        <v>3161</v>
      </c>
      <c r="B57" s="3456" t="s">
        <v>3210</v>
      </c>
      <c r="C57" s="3456" t="s">
        <v>1185</v>
      </c>
      <c r="D57" s="3456" t="n">
        <v>3.0</v>
      </c>
      <c r="E57" s="3456" t="s">
        <v>3209</v>
      </c>
    </row>
    <row r="58">
      <c r="A58" s="3456" t="s">
        <v>3161</v>
      </c>
      <c r="B58" s="3456" t="s">
        <v>3211</v>
      </c>
      <c r="C58" s="3456" t="s">
        <v>1185</v>
      </c>
      <c r="D58" s="3456" t="n">
        <v>3.0</v>
      </c>
      <c r="E58" s="3456" t="s">
        <v>3209</v>
      </c>
    </row>
    <row r="59">
      <c r="A59" s="3456" t="s">
        <v>3161</v>
      </c>
      <c r="B59" s="3456" t="s">
        <v>3212</v>
      </c>
      <c r="C59" s="3456" t="s">
        <v>1185</v>
      </c>
      <c r="D59" s="3456" t="n">
        <v>3.0</v>
      </c>
      <c r="E59" s="3456" t="s">
        <v>3209</v>
      </c>
    </row>
    <row r="60" spans="1:6" x14ac:dyDescent="0.15">
      <c r="A60" s="314"/>
      <c r="B60" s="314"/>
      <c r="C60" s="314"/>
      <c r="D60" s="314"/>
      <c r="E60" s="314"/>
      <c r="F60" s="26"/>
    </row>
    <row r="61" spans="1:6" ht="13" x14ac:dyDescent="0.15">
      <c r="A61" s="3121" t="s">
        <v>2347</v>
      </c>
      <c r="B61" s="3121"/>
      <c r="C61" s="3121"/>
      <c r="D61" s="3121"/>
      <c r="E61" s="3121"/>
      <c r="F61" s="26"/>
    </row>
    <row r="62" spans="1:6" ht="13" x14ac:dyDescent="0.15">
      <c r="A62" s="3122" t="s">
        <v>2348</v>
      </c>
      <c r="B62" s="3123"/>
      <c r="C62" s="3123"/>
      <c r="D62" s="495"/>
      <c r="E62" s="495"/>
      <c r="F62" s="26"/>
    </row>
    <row r="63" spans="1:6" ht="13" x14ac:dyDescent="0.15">
      <c r="A63" s="3121" t="s">
        <v>2349</v>
      </c>
      <c r="B63" s="3121"/>
      <c r="C63" s="3121"/>
      <c r="D63" s="3121"/>
      <c r="E63" s="3121"/>
      <c r="F63" s="26"/>
    </row>
    <row r="64" spans="1:6" ht="13" x14ac:dyDescent="0.15">
      <c r="A64" s="3118"/>
      <c r="B64" s="3118"/>
      <c r="C64" s="3118"/>
      <c r="D64" s="3118"/>
      <c r="E64" s="3118"/>
      <c r="F64" s="26"/>
    </row>
  </sheetData>
  <sheetProtection password="A754" sheet="true" scenarios="true" objects="true"/>
  <mergeCells count="9">
    <mergeCell ref="A8:E8"/>
    <mergeCell ref="A1:C1"/>
    <mergeCell ref="A5:E5"/>
    <mergeCell ref="D7:E7"/>
    <mergeCell ref="D6:E6"/>
    <mergeCell ref="A64:E64"/>
    <mergeCell ref="A61:E61"/>
    <mergeCell ref="A62:C62"/>
    <mergeCell ref="A63:E63"/>
  </mergeCells>
  <dataValidations count="1">
    <dataValidation allowBlank="1" showInputMessage="1" showErrorMessage="1" sqref="A16:F65506 G1:IV65506" xr:uid="{00000000-0002-0000-41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Sheet64">
    <pageSetUpPr fitToPage="1"/>
  </sheetPr>
  <dimension ref="A1:AK73"/>
  <sheetViews>
    <sheetView showGridLines="0" zoomScale="140" zoomScaleNormal="140" workbookViewId="0">
      <selection activeCell="AI5" sqref="AI5"/>
    </sheetView>
  </sheetViews>
  <sheetFormatPr baseColWidth="10" defaultColWidth="9.1640625" defaultRowHeight="12" x14ac:dyDescent="0.15"/>
  <cols>
    <col min="1" max="1" bestFit="true" customWidth="true" style="18" width="102.1640625" collapsed="false"/>
    <col min="2" max="36" customWidth="true" style="18" width="21.6640625" collapsed="false"/>
    <col min="37" max="37" customWidth="true" style="18" width="15.6640625" collapsed="false"/>
    <col min="38" max="16384" style="18" width="9.1640625" collapsed="false"/>
  </cols>
  <sheetData>
    <row r="1" spans="1:37" ht="16"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t="s" s="294">
        <v>2939</v>
      </c>
    </row>
    <row r="2" spans="1:37" ht="18" x14ac:dyDescent="0.15">
      <c r="A2" s="333" t="s">
        <v>1190</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t="s" s="294">
        <v>2940</v>
      </c>
    </row>
    <row r="3" spans="1:37" ht="16" x14ac:dyDescent="0.15">
      <c r="A3" s="333" t="s">
        <v>1191</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t="s" s="294">
        <v>2941</v>
      </c>
    </row>
    <row r="4" spans="1:37"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6"/>
      <c r="AF4" s="26"/>
    </row>
    <row r="5" spans="1:37" ht="26" x14ac:dyDescent="0.15">
      <c r="A5" s="184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s="1972" t="s">
        <v>1820</v>
      </c>
      <c r="AF5" s="1972" t="s">
        <v>1821</v>
      </c>
      <c r="AG5" t="s" s="1973">
        <v>1194</v>
      </c>
    </row>
    <row r="6" spans="1:37" ht="15.75" customHeight="1" thickBot="1" x14ac:dyDescent="0.2">
      <c r="A6" s="1846"/>
      <c r="B6" s="3128" t="s">
        <v>1195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3129"/>
      <c r="AB6" s="3129"/>
      <c r="AC6" s="3129"/>
      <c r="AD6" s="3129"/>
      <c r="AE6" s="3129"/>
      <c r="AF6" s="3129"/>
      <c r="AG6" t="s" s="1974">
        <v>459</v>
      </c>
    </row>
    <row r="7" spans="1:37" ht="14" thickTop="1" x14ac:dyDescent="0.15">
      <c r="A7" s="2015" t="s">
        <v>1468</v>
      </c>
      <c r="B7" s="3419" t="n">
        <v>560075.3050449487</v>
      </c>
      <c r="C7" s="3419" t="n">
        <v>446060.65933380486</v>
      </c>
      <c r="D7" s="3419" t="n">
        <v>441751.8357906521</v>
      </c>
      <c r="E7" s="3419" t="n">
        <v>450651.07839646755</v>
      </c>
      <c r="F7" s="3419" t="n">
        <v>443017.43056976906</v>
      </c>
      <c r="G7" s="3419" t="n">
        <v>437353.13498515106</v>
      </c>
      <c r="H7" s="3419" t="n">
        <v>429014.94341868174</v>
      </c>
      <c r="I7" s="3419" t="n">
        <v>425255.70873402606</v>
      </c>
      <c r="J7" s="3419" t="n">
        <v>414994.29963617603</v>
      </c>
      <c r="K7" s="3419" t="n">
        <v>378656.79036334425</v>
      </c>
      <c r="L7" s="3419" t="n">
        <v>369592.3527725255</v>
      </c>
      <c r="M7" s="3419" t="n">
        <v>359423.6212364855</v>
      </c>
      <c r="N7" s="3419" t="n">
        <v>365717.11660792783</v>
      </c>
      <c r="O7" s="3419" t="n">
        <v>346813.40806627437</v>
      </c>
      <c r="P7" s="3419" t="n">
        <v>358068.47491084837</v>
      </c>
      <c r="Q7" s="3419" t="n">
        <v>352111.5798917761</v>
      </c>
      <c r="R7" s="3419" t="n">
        <v>352690.17132682994</v>
      </c>
      <c r="S7" s="3419" t="n">
        <v>373234.84709888976</v>
      </c>
      <c r="T7" s="3419" t="n">
        <v>379416.6669202962</v>
      </c>
      <c r="U7" s="3419" t="n">
        <v>373024.3152999922</v>
      </c>
      <c r="V7" s="3419" t="n">
        <v>355077.2917475585</v>
      </c>
      <c r="W7" s="3419" t="n">
        <v>374274.66212645714</v>
      </c>
      <c r="X7" s="3419" t="n">
        <v>367381.6034733239</v>
      </c>
      <c r="Y7" s="3419" t="n">
        <v>359101.29756525287</v>
      </c>
      <c r="Z7" s="3419" t="n">
        <v>352920.38361312274</v>
      </c>
      <c r="AA7" s="3419" t="n">
        <v>347583.5878722294</v>
      </c>
      <c r="AB7" s="3419" t="n">
        <v>354251.87338632136</v>
      </c>
      <c r="AC7" s="3419" t="n">
        <v>357919.5057407887</v>
      </c>
      <c r="AD7" s="3419" t="n">
        <v>371614.3779766548</v>
      </c>
      <c r="AE7" s="3419" t="n">
        <v>372255.67801642045</v>
      </c>
      <c r="AF7" s="3419" t="n">
        <v>368091.85917671677</v>
      </c>
      <c r="AG7" t="n" s="3419">
        <v>-34.27814869517</v>
      </c>
    </row>
    <row r="8" spans="1:37" x14ac:dyDescent="0.15">
      <c r="A8" s="1830" t="s">
        <v>1069</v>
      </c>
      <c r="B8" s="3419" t="n">
        <v>479481.4587121214</v>
      </c>
      <c r="C8" s="3419" t="n">
        <v>385148.73853626545</v>
      </c>
      <c r="D8" s="3419" t="n">
        <v>383017.80823824456</v>
      </c>
      <c r="E8" s="3419" t="n">
        <v>375133.35460379726</v>
      </c>
      <c r="F8" s="3419" t="n">
        <v>376603.707236508</v>
      </c>
      <c r="G8" s="3419" t="n">
        <v>369480.84514362685</v>
      </c>
      <c r="H8" s="3419" t="n">
        <v>370528.99029065575</v>
      </c>
      <c r="I8" s="3419" t="n">
        <v>386532.38336530165</v>
      </c>
      <c r="J8" s="3419" t="n">
        <v>375143.5479042821</v>
      </c>
      <c r="K8" s="3419" t="n">
        <v>346579.1362105117</v>
      </c>
      <c r="L8" s="3419" t="n">
        <v>337945.9048471339</v>
      </c>
      <c r="M8" s="3419" t="n">
        <v>324336.883799885</v>
      </c>
      <c r="N8" s="3419" t="n">
        <v>325632.2333485917</v>
      </c>
      <c r="O8" s="3419" t="n">
        <v>318365.12934909784</v>
      </c>
      <c r="P8" s="3419" t="n">
        <v>329719.37617450254</v>
      </c>
      <c r="Q8" s="3419" t="n">
        <v>333975.18789910123</v>
      </c>
      <c r="R8" s="3419" t="n">
        <v>334317.0788546872</v>
      </c>
      <c r="S8" s="3419" t="n">
        <v>346972.0934007989</v>
      </c>
      <c r="T8" s="3419" t="n">
        <v>343730.09147426905</v>
      </c>
      <c r="U8" s="3419" t="n">
        <v>338729.6482926298</v>
      </c>
      <c r="V8" s="3419" t="n">
        <v>327237.596668259</v>
      </c>
      <c r="W8" s="3419" t="n">
        <v>344423.0241633215</v>
      </c>
      <c r="X8" s="3419" t="n">
        <v>340815.26064374554</v>
      </c>
      <c r="Y8" s="3419" t="n">
        <v>334726.4372898542</v>
      </c>
      <c r="Z8" s="3419" t="n">
        <v>331295.53558033396</v>
      </c>
      <c r="AA8" s="3419" t="n">
        <v>317593.85969963955</v>
      </c>
      <c r="AB8" s="3419" t="n">
        <v>321729.7780916076</v>
      </c>
      <c r="AC8" s="3419" t="n">
        <v>332453.126916146</v>
      </c>
      <c r="AD8" s="3419" t="n">
        <v>345196.89158057125</v>
      </c>
      <c r="AE8" s="3419" t="n">
        <v>344374.2273541827</v>
      </c>
      <c r="AF8" s="3419" t="n">
        <v>323527.8906328706</v>
      </c>
      <c r="AG8" t="n" s="3419">
        <v>-32.525463757898</v>
      </c>
    </row>
    <row r="9" spans="1:37" x14ac:dyDescent="0.15">
      <c r="A9" s="1828" t="s">
        <v>1107</v>
      </c>
      <c r="B9" s="3419" t="n">
        <v>447310.91629307106</v>
      </c>
      <c r="C9" s="3419" t="n">
        <v>355986.402182011</v>
      </c>
      <c r="D9" s="3419" t="n">
        <v>358501.7634220833</v>
      </c>
      <c r="E9" s="3419" t="n">
        <v>350529.92625886056</v>
      </c>
      <c r="F9" s="3419" t="n">
        <v>353125.9554180534</v>
      </c>
      <c r="G9" s="3419" t="n">
        <v>346525.6590596597</v>
      </c>
      <c r="H9" s="3419" t="n">
        <v>346600.25622174266</v>
      </c>
      <c r="I9" s="3419" t="n">
        <v>363053.2302220684</v>
      </c>
      <c r="J9" s="3419" t="n">
        <v>350736.1674801926</v>
      </c>
      <c r="K9" s="3419" t="n">
        <v>323655.42522416054</v>
      </c>
      <c r="L9" s="3419" t="n">
        <v>314492.6954485763</v>
      </c>
      <c r="M9" s="3419" t="n">
        <v>300632.60731422005</v>
      </c>
      <c r="N9" s="3419" t="n">
        <v>299596.6371413783</v>
      </c>
      <c r="O9" s="3419" t="n">
        <v>293433.67587265215</v>
      </c>
      <c r="P9" s="3419" t="n">
        <v>303740.63156515337</v>
      </c>
      <c r="Q9" s="3419" t="n">
        <v>308610.2884246825</v>
      </c>
      <c r="R9" s="3419" t="n">
        <v>308125.75718326407</v>
      </c>
      <c r="S9" s="3419" t="n">
        <v>320350.7382900444</v>
      </c>
      <c r="T9" s="3419" t="n">
        <v>318016.5750224586</v>
      </c>
      <c r="U9" s="3419" t="n">
        <v>313003.8601066114</v>
      </c>
      <c r="V9" s="3419" t="n">
        <v>303263.9472652791</v>
      </c>
      <c r="W9" s="3419" t="n">
        <v>320243.4621254063</v>
      </c>
      <c r="X9" s="3419" t="n">
        <v>316320.1332674507</v>
      </c>
      <c r="Y9" s="3419" t="n">
        <v>309963.30497604486</v>
      </c>
      <c r="Z9" s="3419" t="n">
        <v>305448.38442711794</v>
      </c>
      <c r="AA9" s="3419" t="n">
        <v>291776.09426443436</v>
      </c>
      <c r="AB9" s="3419" t="n">
        <v>294804.4756318571</v>
      </c>
      <c r="AC9" s="3419" t="n">
        <v>305677.9322377639</v>
      </c>
      <c r="AD9" s="3419" t="n">
        <v>318515.10379340866</v>
      </c>
      <c r="AE9" s="3419" t="n">
        <v>318006.5759128436</v>
      </c>
      <c r="AF9" s="3419" t="n">
        <v>299844.6820925317</v>
      </c>
      <c r="AG9" t="n" s="3419">
        <v>-32.967278201617</v>
      </c>
    </row>
    <row r="10" spans="1:37" x14ac:dyDescent="0.15">
      <c r="A10" s="1813" t="s">
        <v>1071</v>
      </c>
      <c r="B10" s="3415" t="n">
        <v>257934.18862381575</v>
      </c>
      <c r="C10" s="3415" t="n">
        <v>235229.43431591731</v>
      </c>
      <c r="D10" s="3415" t="n">
        <v>229353.193426533</v>
      </c>
      <c r="E10" s="3415" t="n">
        <v>221043.88021530918</v>
      </c>
      <c r="F10" s="3415" t="n">
        <v>207867.46331378986</v>
      </c>
      <c r="G10" s="3415" t="n">
        <v>206136.46240779446</v>
      </c>
      <c r="H10" s="3415" t="n">
        <v>191213.85511780923</v>
      </c>
      <c r="I10" s="3415" t="n">
        <v>198505.7598128119</v>
      </c>
      <c r="J10" s="3415" t="n">
        <v>191841.11532056495</v>
      </c>
      <c r="K10" s="3415" t="n">
        <v>184704.5636759985</v>
      </c>
      <c r="L10" s="3415" t="n">
        <v>178919.79321331508</v>
      </c>
      <c r="M10" s="3415" t="n">
        <v>176587.38404692957</v>
      </c>
      <c r="N10" s="3415" t="n">
        <v>177985.3517297573</v>
      </c>
      <c r="O10" s="3415" t="n">
        <v>171889.3693561142</v>
      </c>
      <c r="P10" s="3415" t="n">
        <v>180487.60207738928</v>
      </c>
      <c r="Q10" s="3415" t="n">
        <v>179837.91465253622</v>
      </c>
      <c r="R10" s="3415" t="n">
        <v>178362.4074353654</v>
      </c>
      <c r="S10" s="3415" t="n">
        <v>184107.66843477156</v>
      </c>
      <c r="T10" s="3415" t="n">
        <v>180316.76149150069</v>
      </c>
      <c r="U10" s="3415" t="n">
        <v>174785.30629618655</v>
      </c>
      <c r="V10" s="3415" t="n">
        <v>167259.25543939907</v>
      </c>
      <c r="W10" s="3415" t="n">
        <v>173529.256613952</v>
      </c>
      <c r="X10" s="3415" t="n">
        <v>174850.34503196462</v>
      </c>
      <c r="Y10" s="3415" t="n">
        <v>169748.72111835657</v>
      </c>
      <c r="Z10" s="3415" t="n">
        <v>170339.80015582702</v>
      </c>
      <c r="AA10" s="3415" t="n">
        <v>160942.6107409803</v>
      </c>
      <c r="AB10" s="3415" t="n">
        <v>163700.1879232321</v>
      </c>
      <c r="AC10" s="3414" t="n">
        <v>163531.60995985728</v>
      </c>
      <c r="AD10" s="3414" t="n">
        <v>165252.28400937194</v>
      </c>
      <c r="AE10" s="3414" t="n">
        <v>163302.5499320525</v>
      </c>
      <c r="AF10" s="3414" t="n">
        <v>150547.60606222338</v>
      </c>
      <c r="AG10" t="n" s="3415">
        <v>-41.633326366909</v>
      </c>
    </row>
    <row r="11" spans="1:37" x14ac:dyDescent="0.15">
      <c r="A11" s="1813" t="s">
        <v>1108</v>
      </c>
      <c r="B11" s="3415" t="n">
        <v>55224.35956323762</v>
      </c>
      <c r="C11" s="3415" t="n">
        <v>42830.74264161868</v>
      </c>
      <c r="D11" s="3415" t="n">
        <v>39659.65802806238</v>
      </c>
      <c r="E11" s="3415" t="n">
        <v>36721.369298028636</v>
      </c>
      <c r="F11" s="3415" t="n">
        <v>47733.425309348546</v>
      </c>
      <c r="G11" s="3415" t="n">
        <v>48761.8941887549</v>
      </c>
      <c r="H11" s="3415" t="n">
        <v>63324.3932092034</v>
      </c>
      <c r="I11" s="3415" t="n">
        <v>67871.95815111899</v>
      </c>
      <c r="J11" s="3415" t="n">
        <v>64048.23238215007</v>
      </c>
      <c r="K11" s="3415" t="n">
        <v>53785.77134217539</v>
      </c>
      <c r="L11" s="3415" t="n">
        <v>45916.43916515555</v>
      </c>
      <c r="M11" s="3415" t="n">
        <v>45962.90040060627</v>
      </c>
      <c r="N11" s="3415" t="n">
        <v>40622.29015011612</v>
      </c>
      <c r="O11" s="3415" t="n">
        <v>38469.40505985263</v>
      </c>
      <c r="P11" s="3415" t="n">
        <v>37591.635102853215</v>
      </c>
      <c r="Q11" s="3415" t="n">
        <v>38278.52022487745</v>
      </c>
      <c r="R11" s="3415" t="n">
        <v>33872.33523561524</v>
      </c>
      <c r="S11" s="3415" t="n">
        <v>33804.48253848389</v>
      </c>
      <c r="T11" s="3415" t="n">
        <v>36085.371094433205</v>
      </c>
      <c r="U11" s="3415" t="n">
        <v>31964.60120579761</v>
      </c>
      <c r="V11" s="3415" t="n">
        <v>28034.706627819876</v>
      </c>
      <c r="W11" s="3415" t="n">
        <v>29615.726982138818</v>
      </c>
      <c r="X11" s="3415" t="n">
        <v>30555.29782751846</v>
      </c>
      <c r="Y11" s="3415" t="n">
        <v>29474.454399721933</v>
      </c>
      <c r="Z11" s="3415" t="n">
        <v>29288.848792702665</v>
      </c>
      <c r="AA11" s="3415" t="n">
        <v>29421.944435586534</v>
      </c>
      <c r="AB11" s="3415" t="n">
        <v>27954.155073402457</v>
      </c>
      <c r="AC11" s="3414" t="n">
        <v>28650.2014707814</v>
      </c>
      <c r="AD11" s="3414" t="n">
        <v>31029.042150883506</v>
      </c>
      <c r="AE11" s="3414" t="n">
        <v>31552.03985912136</v>
      </c>
      <c r="AF11" s="3414" t="n">
        <v>31186.78852870869</v>
      </c>
      <c r="AG11" t="n" s="3415">
        <v>-43.527115976788</v>
      </c>
    </row>
    <row r="12" spans="1:37" x14ac:dyDescent="0.15">
      <c r="A12" s="1813" t="s">
        <v>1073</v>
      </c>
      <c r="B12" s="3415" t="n">
        <v>24546.37152289455</v>
      </c>
      <c r="C12" s="3415" t="n">
        <v>20741.063075352686</v>
      </c>
      <c r="D12" s="3415" t="n">
        <v>21795.20257316813</v>
      </c>
      <c r="E12" s="3415" t="n">
        <v>22227.244843405733</v>
      </c>
      <c r="F12" s="3415" t="n">
        <v>21790.999813821098</v>
      </c>
      <c r="G12" s="3415" t="n">
        <v>22951.711461689752</v>
      </c>
      <c r="H12" s="3415" t="n">
        <v>23801.476111743777</v>
      </c>
      <c r="I12" s="3415" t="n">
        <v>26983.164847915737</v>
      </c>
      <c r="J12" s="3415" t="n">
        <v>28570.17294076212</v>
      </c>
      <c r="K12" s="3415" t="n">
        <v>30133.96058125919</v>
      </c>
      <c r="L12" s="3415" t="n">
        <v>32885.84217512824</v>
      </c>
      <c r="M12" s="3415" t="n">
        <v>29000.43147420314</v>
      </c>
      <c r="N12" s="3415" t="n">
        <v>28791.513729920596</v>
      </c>
      <c r="O12" s="3415" t="n">
        <v>27780.67641381201</v>
      </c>
      <c r="P12" s="3415" t="n">
        <v>29863.994318961708</v>
      </c>
      <c r="Q12" s="3415" t="n">
        <v>33773.24686810998</v>
      </c>
      <c r="R12" s="3415" t="n">
        <v>36248.82745671657</v>
      </c>
      <c r="S12" s="3415" t="n">
        <v>40117.155036222655</v>
      </c>
      <c r="T12" s="3415" t="n">
        <v>44260.70071343263</v>
      </c>
      <c r="U12" s="3415" t="n">
        <v>46246.796155528406</v>
      </c>
      <c r="V12" s="3415" t="n">
        <v>46849.78416636821</v>
      </c>
      <c r="W12" s="3415" t="n">
        <v>49373.53387790312</v>
      </c>
      <c r="X12" s="3415" t="n">
        <v>49968.786427243314</v>
      </c>
      <c r="Y12" s="3415" t="n">
        <v>48023.97896839908</v>
      </c>
      <c r="Z12" s="3415" t="n">
        <v>45167.84785083846</v>
      </c>
      <c r="AA12" s="3415" t="n">
        <v>45540.0286733487</v>
      </c>
      <c r="AB12" s="3415" t="n">
        <v>48040.11471647637</v>
      </c>
      <c r="AC12" s="3414" t="n">
        <v>54743.918726605094</v>
      </c>
      <c r="AD12" s="3414" t="n">
        <v>63216.76198177039</v>
      </c>
      <c r="AE12" s="3414" t="n">
        <v>65040.40320825166</v>
      </c>
      <c r="AF12" s="3414" t="n">
        <v>66041.57718659831</v>
      </c>
      <c r="AG12" t="n" s="3415">
        <v>169.04822623173</v>
      </c>
    </row>
    <row r="13" spans="1:37" x14ac:dyDescent="0.15">
      <c r="A13" s="1813" t="s">
        <v>1074</v>
      </c>
      <c r="B13" s="3415" t="n">
        <v>109605.99658312318</v>
      </c>
      <c r="C13" s="3415" t="n">
        <v>57185.162149122276</v>
      </c>
      <c r="D13" s="3415" t="n">
        <v>67693.70939431978</v>
      </c>
      <c r="E13" s="3415" t="n">
        <v>70537.43190211702</v>
      </c>
      <c r="F13" s="3415" t="n">
        <v>75734.06698109389</v>
      </c>
      <c r="G13" s="3415" t="n">
        <v>68675.59100142057</v>
      </c>
      <c r="H13" s="3415" t="n">
        <v>68260.53178298625</v>
      </c>
      <c r="I13" s="3415" t="n">
        <v>69692.34741022173</v>
      </c>
      <c r="J13" s="3415" t="n">
        <v>66276.64683671549</v>
      </c>
      <c r="K13" s="3415" t="n">
        <v>55031.12962472744</v>
      </c>
      <c r="L13" s="3415" t="n">
        <v>56770.62089497742</v>
      </c>
      <c r="M13" s="3415" t="n">
        <v>49081.89139248108</v>
      </c>
      <c r="N13" s="3415" t="n">
        <v>52197.48153158429</v>
      </c>
      <c r="O13" s="3415" t="n">
        <v>55294.2250428733</v>
      </c>
      <c r="P13" s="3415" t="n">
        <v>55797.400065949165</v>
      </c>
      <c r="Q13" s="3415" t="n">
        <v>56720.60667915889</v>
      </c>
      <c r="R13" s="3415" t="n">
        <v>59642.18705556687</v>
      </c>
      <c r="S13" s="3415" t="n">
        <v>62321.43228056631</v>
      </c>
      <c r="T13" s="3415" t="n">
        <v>57353.74172309213</v>
      </c>
      <c r="U13" s="3415" t="n">
        <v>60007.156449098846</v>
      </c>
      <c r="V13" s="3415" t="n">
        <v>61120.20103169194</v>
      </c>
      <c r="W13" s="3415" t="n">
        <v>67724.94465141237</v>
      </c>
      <c r="X13" s="3415" t="n">
        <v>60945.703980724305</v>
      </c>
      <c r="Y13" s="3415" t="n">
        <v>62716.150489567284</v>
      </c>
      <c r="Z13" s="3415" t="n">
        <v>60651.887627749806</v>
      </c>
      <c r="AA13" s="3415" t="n">
        <v>55871.510414518794</v>
      </c>
      <c r="AB13" s="3415" t="n">
        <v>55110.017918746176</v>
      </c>
      <c r="AC13" s="3414" t="n">
        <v>58752.202080520095</v>
      </c>
      <c r="AD13" s="3414" t="n">
        <v>59017.01565138283</v>
      </c>
      <c r="AE13" s="3414" t="n">
        <v>58111.58291341805</v>
      </c>
      <c r="AF13" s="3414" t="n">
        <v>52068.7103150013</v>
      </c>
      <c r="AG13" t="n" s="3415">
        <v>-52.494651809025</v>
      </c>
    </row>
    <row r="14" spans="1:37" x14ac:dyDescent="0.15">
      <c r="A14" s="1813" t="s">
        <v>1075</v>
      </c>
      <c r="B14" s="3415" t="s">
        <v>2944</v>
      </c>
      <c r="C14" s="3415" t="s">
        <v>2944</v>
      </c>
      <c r="D14" s="3415" t="s">
        <v>2944</v>
      </c>
      <c r="E14" s="3415" t="s">
        <v>2944</v>
      </c>
      <c r="F14" s="3415" t="s">
        <v>2944</v>
      </c>
      <c r="G14" s="3415" t="s">
        <v>2944</v>
      </c>
      <c r="H14" s="3415" t="s">
        <v>2944</v>
      </c>
      <c r="I14" s="3415" t="s">
        <v>2944</v>
      </c>
      <c r="J14" s="3415" t="s">
        <v>2944</v>
      </c>
      <c r="K14" s="3415" t="s">
        <v>2944</v>
      </c>
      <c r="L14" s="3415" t="s">
        <v>2944</v>
      </c>
      <c r="M14" s="3415" t="s">
        <v>2944</v>
      </c>
      <c r="N14" s="3415" t="s">
        <v>2944</v>
      </c>
      <c r="O14" s="3415" t="s">
        <v>2944</v>
      </c>
      <c r="P14" s="3415" t="s">
        <v>2944</v>
      </c>
      <c r="Q14" s="3415" t="s">
        <v>2944</v>
      </c>
      <c r="R14" s="3415" t="s">
        <v>2944</v>
      </c>
      <c r="S14" s="3415" t="s">
        <v>2944</v>
      </c>
      <c r="T14" s="3415" t="s">
        <v>2944</v>
      </c>
      <c r="U14" s="3415" t="s">
        <v>2944</v>
      </c>
      <c r="V14" s="3415" t="s">
        <v>2944</v>
      </c>
      <c r="W14" s="3415" t="s">
        <v>2944</v>
      </c>
      <c r="X14" s="3415" t="s">
        <v>2944</v>
      </c>
      <c r="Y14" s="3415" t="s">
        <v>2944</v>
      </c>
      <c r="Z14" s="3415" t="s">
        <v>2944</v>
      </c>
      <c r="AA14" s="3415" t="s">
        <v>2944</v>
      </c>
      <c r="AB14" s="3415" t="s">
        <v>2944</v>
      </c>
      <c r="AC14" s="3414" t="s">
        <v>2944</v>
      </c>
      <c r="AD14" s="3414" t="s">
        <v>2944</v>
      </c>
      <c r="AE14" s="3414" t="s">
        <v>2944</v>
      </c>
      <c r="AF14" s="3414" t="s">
        <v>2944</v>
      </c>
      <c r="AG14" t="n" s="3415">
        <v>0.0</v>
      </c>
    </row>
    <row r="15" spans="1:37" x14ac:dyDescent="0.15">
      <c r="A15" s="1828" t="s">
        <v>45</v>
      </c>
      <c r="B15" s="3419" t="n">
        <v>32170.54241905034</v>
      </c>
      <c r="C15" s="3419" t="n">
        <v>29162.336354254472</v>
      </c>
      <c r="D15" s="3419" t="n">
        <v>24516.04481616126</v>
      </c>
      <c r="E15" s="3419" t="n">
        <v>24603.42834493668</v>
      </c>
      <c r="F15" s="3419" t="n">
        <v>23477.751818454646</v>
      </c>
      <c r="G15" s="3419" t="n">
        <v>22955.1860839672</v>
      </c>
      <c r="H15" s="3419" t="n">
        <v>23928.734068913112</v>
      </c>
      <c r="I15" s="3419" t="n">
        <v>23479.153143233267</v>
      </c>
      <c r="J15" s="3419" t="n">
        <v>24407.38042408948</v>
      </c>
      <c r="K15" s="3419" t="n">
        <v>22923.71098635118</v>
      </c>
      <c r="L15" s="3419" t="n">
        <v>23453.209398557636</v>
      </c>
      <c r="M15" s="3419" t="n">
        <v>23704.276485664985</v>
      </c>
      <c r="N15" s="3419" t="n">
        <v>26035.596207213424</v>
      </c>
      <c r="O15" s="3419" t="n">
        <v>24931.453476445673</v>
      </c>
      <c r="P15" s="3419" t="n">
        <v>25978.744609349145</v>
      </c>
      <c r="Q15" s="3419" t="n">
        <v>25364.8994744187</v>
      </c>
      <c r="R15" s="3419" t="n">
        <v>26191.32167142315</v>
      </c>
      <c r="S15" s="3419" t="n">
        <v>26621.355110754474</v>
      </c>
      <c r="T15" s="3419" t="n">
        <v>25713.516451810392</v>
      </c>
      <c r="U15" s="3419" t="n">
        <v>25725.788186018395</v>
      </c>
      <c r="V15" s="3419" t="n">
        <v>23973.649402979896</v>
      </c>
      <c r="W15" s="3419" t="n">
        <v>24179.56203791519</v>
      </c>
      <c r="X15" s="3419" t="n">
        <v>24495.127376294808</v>
      </c>
      <c r="Y15" s="3419" t="n">
        <v>24763.13231380935</v>
      </c>
      <c r="Z15" s="3419" t="n">
        <v>25847.151153216015</v>
      </c>
      <c r="AA15" s="3419" t="n">
        <v>25817.76543520522</v>
      </c>
      <c r="AB15" s="3419" t="n">
        <v>26925.30245975051</v>
      </c>
      <c r="AC15" s="3419" t="n">
        <v>26775.19467838218</v>
      </c>
      <c r="AD15" s="3419" t="n">
        <v>26681.787787162575</v>
      </c>
      <c r="AE15" s="3419" t="n">
        <v>26367.651441339138</v>
      </c>
      <c r="AF15" s="3419" t="n">
        <v>23683.208540338925</v>
      </c>
      <c r="AG15" t="n" s="3419">
        <v>-26.382315125919</v>
      </c>
    </row>
    <row r="16" spans="1:37" x14ac:dyDescent="0.15">
      <c r="A16" s="1813" t="s">
        <v>1076</v>
      </c>
      <c r="B16" s="3415" t="n">
        <v>30709.155617345794</v>
      </c>
      <c r="C16" s="3415" t="n">
        <v>27895.672881369945</v>
      </c>
      <c r="D16" s="3415" t="n">
        <v>23244.17420753262</v>
      </c>
      <c r="E16" s="3415" t="n">
        <v>23317.64812766174</v>
      </c>
      <c r="F16" s="3415" t="n">
        <v>21985.578627879662</v>
      </c>
      <c r="G16" s="3415" t="n">
        <v>21421.977280126164</v>
      </c>
      <c r="H16" s="3415" t="n">
        <v>22322.7355262815</v>
      </c>
      <c r="I16" s="3415" t="n">
        <v>21814.414566669668</v>
      </c>
      <c r="J16" s="3415" t="n">
        <v>22773.784855860158</v>
      </c>
      <c r="K16" s="3415" t="n">
        <v>21172.25130374467</v>
      </c>
      <c r="L16" s="3415" t="n">
        <v>21626.68154055166</v>
      </c>
      <c r="M16" s="3415" t="n">
        <v>21476.67820475682</v>
      </c>
      <c r="N16" s="3415" t="n">
        <v>23585.92164855199</v>
      </c>
      <c r="O16" s="3415" t="n">
        <v>22538.607725419</v>
      </c>
      <c r="P16" s="3415" t="n">
        <v>23492.90972348199</v>
      </c>
      <c r="Q16" s="3415" t="n">
        <v>22619.033524114497</v>
      </c>
      <c r="R16" s="3415" t="n">
        <v>22380.64478386132</v>
      </c>
      <c r="S16" s="3415" t="n">
        <v>22812.76620475566</v>
      </c>
      <c r="T16" s="3415" t="n">
        <v>22192.7774693595</v>
      </c>
      <c r="U16" s="3415" t="n">
        <v>22062.76025502849</v>
      </c>
      <c r="V16" s="3415" t="n">
        <v>20425.098357885665</v>
      </c>
      <c r="W16" s="3415" t="n">
        <v>20664.9444519135</v>
      </c>
      <c r="X16" s="3415" t="n">
        <v>20493.00116599082</v>
      </c>
      <c r="Y16" s="3415" t="n">
        <v>20490.700714157665</v>
      </c>
      <c r="Z16" s="3415" t="n">
        <v>21101.47536798399</v>
      </c>
      <c r="AA16" s="3415" t="n">
        <v>21189.84607020067</v>
      </c>
      <c r="AB16" s="3415" t="n">
        <v>22032.397434214006</v>
      </c>
      <c r="AC16" s="3414" t="n">
        <v>21810.269401788322</v>
      </c>
      <c r="AD16" s="3414" t="n">
        <v>21771.007295113304</v>
      </c>
      <c r="AE16" s="3414" t="n">
        <v>21466.32379348682</v>
      </c>
      <c r="AF16" s="3414" t="n">
        <v>18978.78160998367</v>
      </c>
      <c r="AG16" t="n" s="3415">
        <v>-38.198295497048</v>
      </c>
    </row>
    <row r="17" spans="1:37" x14ac:dyDescent="0.15">
      <c r="A17" s="1813" t="s">
        <v>1077</v>
      </c>
      <c r="B17" s="3415" t="n">
        <v>1461.3868017045463</v>
      </c>
      <c r="C17" s="3415" t="n">
        <v>1266.663472884525</v>
      </c>
      <c r="D17" s="3415" t="n">
        <v>1271.8706086286384</v>
      </c>
      <c r="E17" s="3415" t="n">
        <v>1285.7802172749396</v>
      </c>
      <c r="F17" s="3415" t="n">
        <v>1492.1731905749866</v>
      </c>
      <c r="G17" s="3415" t="n">
        <v>1533.2088038410338</v>
      </c>
      <c r="H17" s="3415" t="n">
        <v>1605.9985426316139</v>
      </c>
      <c r="I17" s="3415" t="n">
        <v>1664.7385765635986</v>
      </c>
      <c r="J17" s="3415" t="n">
        <v>1633.595568229322</v>
      </c>
      <c r="K17" s="3415" t="n">
        <v>1751.4596826065124</v>
      </c>
      <c r="L17" s="3415" t="n">
        <v>1826.527858005973</v>
      </c>
      <c r="M17" s="3415" t="n">
        <v>2227.5982809081647</v>
      </c>
      <c r="N17" s="3415" t="n">
        <v>2449.674558661434</v>
      </c>
      <c r="O17" s="3415" t="n">
        <v>2392.845751026674</v>
      </c>
      <c r="P17" s="3415" t="n">
        <v>2485.834885867156</v>
      </c>
      <c r="Q17" s="3415" t="n">
        <v>2745.865950304201</v>
      </c>
      <c r="R17" s="3415" t="n">
        <v>3810.6768875618286</v>
      </c>
      <c r="S17" s="3415" t="n">
        <v>3808.5889059988162</v>
      </c>
      <c r="T17" s="3415" t="n">
        <v>3520.7389824508955</v>
      </c>
      <c r="U17" s="3415" t="n">
        <v>3663.0279309899074</v>
      </c>
      <c r="V17" s="3415" t="n">
        <v>3548.551045094231</v>
      </c>
      <c r="W17" s="3415" t="n">
        <v>3514.6175860016933</v>
      </c>
      <c r="X17" s="3415" t="n">
        <v>4002.126210303988</v>
      </c>
      <c r="Y17" s="3415" t="n">
        <v>4272.431599651686</v>
      </c>
      <c r="Z17" s="3415" t="n">
        <v>4745.675785232028</v>
      </c>
      <c r="AA17" s="3415" t="n">
        <v>4627.91936500455</v>
      </c>
      <c r="AB17" s="3415" t="n">
        <v>4892.905025536505</v>
      </c>
      <c r="AC17" s="3414" t="n">
        <v>4964.925276593857</v>
      </c>
      <c r="AD17" s="3414" t="n">
        <v>4910.78049204927</v>
      </c>
      <c r="AE17" s="3414" t="n">
        <v>4901.327647852316</v>
      </c>
      <c r="AF17" s="3414" t="n">
        <v>4704.426930355254</v>
      </c>
      <c r="AG17" t="n" s="3415">
        <v>221.915246864694</v>
      </c>
    </row>
    <row r="18" spans="1:37" x14ac:dyDescent="0.15">
      <c r="A18" s="1804" t="s">
        <v>1196</v>
      </c>
      <c r="B18" s="3415" t="s">
        <v>2947</v>
      </c>
      <c r="C18" s="3415" t="s">
        <v>2947</v>
      </c>
      <c r="D18" s="3415" t="s">
        <v>2947</v>
      </c>
      <c r="E18" s="3415" t="s">
        <v>2947</v>
      </c>
      <c r="F18" s="3415" t="s">
        <v>2947</v>
      </c>
      <c r="G18" s="3415" t="s">
        <v>2947</v>
      </c>
      <c r="H18" s="3415" t="s">
        <v>2947</v>
      </c>
      <c r="I18" s="3415" t="s">
        <v>2947</v>
      </c>
      <c r="J18" s="3415" t="s">
        <v>2947</v>
      </c>
      <c r="K18" s="3415" t="s">
        <v>2947</v>
      </c>
      <c r="L18" s="3415" t="s">
        <v>2947</v>
      </c>
      <c r="M18" s="3415" t="s">
        <v>2947</v>
      </c>
      <c r="N18" s="3415" t="s">
        <v>2947</v>
      </c>
      <c r="O18" s="3415" t="s">
        <v>2947</v>
      </c>
      <c r="P18" s="3415" t="s">
        <v>2947</v>
      </c>
      <c r="Q18" s="3415" t="s">
        <v>2947</v>
      </c>
      <c r="R18" s="3415" t="s">
        <v>2947</v>
      </c>
      <c r="S18" s="3415" t="s">
        <v>2947</v>
      </c>
      <c r="T18" s="3415" t="s">
        <v>2947</v>
      </c>
      <c r="U18" s="3415" t="s">
        <v>2947</v>
      </c>
      <c r="V18" s="3415" t="s">
        <v>2947</v>
      </c>
      <c r="W18" s="3415" t="s">
        <v>2947</v>
      </c>
      <c r="X18" s="3415" t="s">
        <v>2947</v>
      </c>
      <c r="Y18" s="3415" t="s">
        <v>2947</v>
      </c>
      <c r="Z18" s="3415" t="s">
        <v>2947</v>
      </c>
      <c r="AA18" s="3415" t="s">
        <v>2947</v>
      </c>
      <c r="AB18" s="3415" t="s">
        <v>2947</v>
      </c>
      <c r="AC18" s="3414" t="s">
        <v>2947</v>
      </c>
      <c r="AD18" s="3414" t="s">
        <v>2947</v>
      </c>
      <c r="AE18" s="3414" t="s">
        <v>2947</v>
      </c>
      <c r="AF18" s="3414" t="s">
        <v>2947</v>
      </c>
      <c r="AG18" t="n" s="3415">
        <v>0.0</v>
      </c>
    </row>
    <row r="19" spans="1:37" x14ac:dyDescent="0.15">
      <c r="A19" s="1830" t="s">
        <v>2350</v>
      </c>
      <c r="B19" s="3419" t="n">
        <v>29865.86285711857</v>
      </c>
      <c r="C19" s="3419" t="n">
        <v>21971.957985021018</v>
      </c>
      <c r="D19" s="3419" t="n">
        <v>19265.17391833884</v>
      </c>
      <c r="E19" s="3419" t="n">
        <v>18546.067042226765</v>
      </c>
      <c r="F19" s="3419" t="n">
        <v>18531.92549444188</v>
      </c>
      <c r="G19" s="3419" t="n">
        <v>20750.829146988</v>
      </c>
      <c r="H19" s="3419" t="n">
        <v>22146.460991459742</v>
      </c>
      <c r="I19" s="3419" t="n">
        <v>21305.530521675082</v>
      </c>
      <c r="J19" s="3419" t="n">
        <v>22207.515044566568</v>
      </c>
      <c r="K19" s="3419" t="n">
        <v>20613.300868117683</v>
      </c>
      <c r="L19" s="3419" t="n">
        <v>19633.10665077485</v>
      </c>
      <c r="M19" s="3419" t="n">
        <v>22224.43640905141</v>
      </c>
      <c r="N19" s="3419" t="n">
        <v>20799.45423031304</v>
      </c>
      <c r="O19" s="3419" t="n">
        <v>19460.16937119044</v>
      </c>
      <c r="P19" s="3419" t="n">
        <v>22281.427393979386</v>
      </c>
      <c r="Q19" s="3419" t="n">
        <v>23939.197772463296</v>
      </c>
      <c r="R19" s="3419" t="n">
        <v>23732.014980507236</v>
      </c>
      <c r="S19" s="3419" t="n">
        <v>26006.517275994378</v>
      </c>
      <c r="T19" s="3419" t="n">
        <v>28400.560949709667</v>
      </c>
      <c r="U19" s="3419" t="n">
        <v>27118.76483927876</v>
      </c>
      <c r="V19" s="3419" t="n">
        <v>21733.191991858177</v>
      </c>
      <c r="W19" s="3419" t="n">
        <v>22878.646336361155</v>
      </c>
      <c r="X19" s="3419" t="n">
        <v>25634.54063336231</v>
      </c>
      <c r="Y19" s="3419" t="n">
        <v>24631.246282879267</v>
      </c>
      <c r="Z19" s="3419" t="n">
        <v>23623.321003304165</v>
      </c>
      <c r="AA19" s="3419" t="n">
        <v>25102.81232358009</v>
      </c>
      <c r="AB19" s="3419" t="n">
        <v>24351.841462067547</v>
      </c>
      <c r="AC19" s="3419" t="n">
        <v>24551.527743427254</v>
      </c>
      <c r="AD19" s="3419" t="n">
        <v>25068.730145850135</v>
      </c>
      <c r="AE19" s="3419" t="n">
        <v>25563.41120411848</v>
      </c>
      <c r="AF19" s="3419" t="n">
        <v>25081.194213679493</v>
      </c>
      <c r="AG19" t="n" s="3419">
        <v>-16.02052706908</v>
      </c>
    </row>
    <row r="20" spans="1:37" x14ac:dyDescent="0.15">
      <c r="A20" s="1804" t="s">
        <v>359</v>
      </c>
      <c r="B20" s="3415" t="n">
        <v>11605.221818826596</v>
      </c>
      <c r="C20" s="3415" t="n">
        <v>8855.06066514232</v>
      </c>
      <c r="D20" s="3415" t="n">
        <v>8243.938951052185</v>
      </c>
      <c r="E20" s="3415" t="n">
        <v>8442.718916992024</v>
      </c>
      <c r="F20" s="3415" t="n">
        <v>8098.374518387733</v>
      </c>
      <c r="G20" s="3415" t="n">
        <v>9627.687578399047</v>
      </c>
      <c r="H20" s="3415" t="n">
        <v>9738.56535547034</v>
      </c>
      <c r="I20" s="3415" t="n">
        <v>9314.2751728389</v>
      </c>
      <c r="J20" s="3415" t="n">
        <v>10007.59844249419</v>
      </c>
      <c r="K20" s="3415" t="n">
        <v>9565.332847635867</v>
      </c>
      <c r="L20" s="3415" t="n">
        <v>9333.311357612874</v>
      </c>
      <c r="M20" s="3415" t="n">
        <v>9444.710270728689</v>
      </c>
      <c r="N20" s="3415" t="n">
        <v>8108.662768549774</v>
      </c>
      <c r="O20" s="3415" t="n">
        <v>7831.585813833528</v>
      </c>
      <c r="P20" s="3415" t="n">
        <v>7938.727771672897</v>
      </c>
      <c r="Q20" s="3415" t="n">
        <v>8669.885627919028</v>
      </c>
      <c r="R20" s="3415" t="n">
        <v>8355.79183920312</v>
      </c>
      <c r="S20" s="3415" t="n">
        <v>9533.400257027492</v>
      </c>
      <c r="T20" s="3415" t="n">
        <v>10803.738866122738</v>
      </c>
      <c r="U20" s="3415" t="n">
        <v>10380.13793934906</v>
      </c>
      <c r="V20" s="3415" t="n">
        <v>9100.28464324916</v>
      </c>
      <c r="W20" s="3415" t="n">
        <v>9849.538920461291</v>
      </c>
      <c r="X20" s="3415" t="n">
        <v>11390.625808295063</v>
      </c>
      <c r="Y20" s="3415" t="n">
        <v>10020.060443537737</v>
      </c>
      <c r="Z20" s="3415" t="n">
        <v>9416.491378894902</v>
      </c>
      <c r="AA20" s="3415" t="n">
        <v>10100.913884275094</v>
      </c>
      <c r="AB20" s="3415" t="n">
        <v>10088.588499808493</v>
      </c>
      <c r="AC20" s="3414" t="n">
        <v>10394.32131291486</v>
      </c>
      <c r="AD20" s="3414" t="n">
        <v>10953.1423515221</v>
      </c>
      <c r="AE20" s="3414" t="n">
        <v>11650.625383810528</v>
      </c>
      <c r="AF20" s="3414" t="n">
        <v>11848.837188518573</v>
      </c>
      <c r="AG20" t="n" s="3415">
        <v>2.099187533811</v>
      </c>
    </row>
    <row r="21" spans="1:37" x14ac:dyDescent="0.15">
      <c r="A21" s="1804" t="s">
        <v>1079</v>
      </c>
      <c r="B21" s="3415" t="n">
        <v>10074.8248650266</v>
      </c>
      <c r="C21" s="3415" t="n">
        <v>6990.961768619049</v>
      </c>
      <c r="D21" s="3415" t="n">
        <v>6541.382014340686</v>
      </c>
      <c r="E21" s="3415" t="n">
        <v>6196.9839627149095</v>
      </c>
      <c r="F21" s="3415" t="n">
        <v>6641.8860084353755</v>
      </c>
      <c r="G21" s="3415" t="n">
        <v>6975.679048757341</v>
      </c>
      <c r="H21" s="3415" t="n">
        <v>7820.118805048054</v>
      </c>
      <c r="I21" s="3415" t="n">
        <v>7824.2468743076815</v>
      </c>
      <c r="J21" s="3415" t="n">
        <v>7780.410565007073</v>
      </c>
      <c r="K21" s="3415" t="n">
        <v>7209.869618391086</v>
      </c>
      <c r="L21" s="3415" t="n">
        <v>6604.478437789294</v>
      </c>
      <c r="M21" s="3415" t="n">
        <v>8078.048224889414</v>
      </c>
      <c r="N21" s="3415" t="n">
        <v>8000.305028181334</v>
      </c>
      <c r="O21" s="3415" t="n">
        <v>6569.573930253334</v>
      </c>
      <c r="P21" s="3415" t="n">
        <v>8349.543377067985</v>
      </c>
      <c r="Q21" s="3415" t="n">
        <v>8593.696000904001</v>
      </c>
      <c r="R21" s="3415" t="n">
        <v>8865.110473062447</v>
      </c>
      <c r="S21" s="3415" t="n">
        <v>9190.203568193803</v>
      </c>
      <c r="T21" s="3415" t="n">
        <v>9375.931990427798</v>
      </c>
      <c r="U21" s="3415" t="n">
        <v>8537.612058802666</v>
      </c>
      <c r="V21" s="3415" t="n">
        <v>5109.718234070148</v>
      </c>
      <c r="W21" s="3415" t="n">
        <v>5376.144516273597</v>
      </c>
      <c r="X21" s="3415" t="n">
        <v>5620.044983631049</v>
      </c>
      <c r="Y21" s="3415" t="n">
        <v>5741.444986805707</v>
      </c>
      <c r="Z21" s="3415" t="n">
        <v>5569.675367033015</v>
      </c>
      <c r="AA21" s="3415" t="n">
        <v>5540.088968309054</v>
      </c>
      <c r="AB21" s="3415" t="n">
        <v>5775.022174207798</v>
      </c>
      <c r="AC21" s="3414" t="n">
        <v>5549.44966643517</v>
      </c>
      <c r="AD21" s="3414" t="n">
        <v>5685.276560718554</v>
      </c>
      <c r="AE21" s="3414" t="n">
        <v>5160.856105084295</v>
      </c>
      <c r="AF21" s="3414" t="n">
        <v>4998.048742097757</v>
      </c>
      <c r="AG21" t="n" s="3415">
        <v>-50.39071339644</v>
      </c>
    </row>
    <row r="22" spans="1:37" x14ac:dyDescent="0.15">
      <c r="A22" s="1804" t="s">
        <v>330</v>
      </c>
      <c r="B22" s="3415" t="n">
        <v>7733.624026598705</v>
      </c>
      <c r="C22" s="3415" t="n">
        <v>5805.389247971283</v>
      </c>
      <c r="D22" s="3415" t="n">
        <v>4221.248698013423</v>
      </c>
      <c r="E22" s="3415" t="n">
        <v>3654.279555943096</v>
      </c>
      <c r="F22" s="3415" t="n">
        <v>3541.383209397856</v>
      </c>
      <c r="G22" s="3415" t="n">
        <v>3888.3708099665137</v>
      </c>
      <c r="H22" s="3415" t="n">
        <v>4096.738220773967</v>
      </c>
      <c r="I22" s="3415" t="n">
        <v>3603.5282811252378</v>
      </c>
      <c r="J22" s="3415" t="n">
        <v>3763.410110560854</v>
      </c>
      <c r="K22" s="3415" t="n">
        <v>3052.8050100829</v>
      </c>
      <c r="L22" s="3415" t="n">
        <v>2743.6210511735194</v>
      </c>
      <c r="M22" s="3415" t="n">
        <v>3272.2820465940486</v>
      </c>
      <c r="N22" s="3415" t="n">
        <v>2755.3940808056063</v>
      </c>
      <c r="O22" s="3415" t="n">
        <v>2621.0780597634403</v>
      </c>
      <c r="P22" s="3415" t="n">
        <v>2996.474734538567</v>
      </c>
      <c r="Q22" s="3415" t="n">
        <v>3156.942181085803</v>
      </c>
      <c r="R22" s="3415" t="n">
        <v>2399.761946011744</v>
      </c>
      <c r="S22" s="3415" t="n">
        <v>2490.709898928133</v>
      </c>
      <c r="T22" s="3415" t="n">
        <v>2946.680985185816</v>
      </c>
      <c r="U22" s="3415" t="n">
        <v>2441.466046360278</v>
      </c>
      <c r="V22" s="3415" t="n">
        <v>1474.5724776334941</v>
      </c>
      <c r="W22" s="3415" t="n">
        <v>1656.361885453907</v>
      </c>
      <c r="X22" s="3415" t="n">
        <v>2112.1129872242914</v>
      </c>
      <c r="Y22" s="3415" t="n">
        <v>2123.3161890855013</v>
      </c>
      <c r="Z22" s="3415" t="n">
        <v>2257.7676870443147</v>
      </c>
      <c r="AA22" s="3415" t="n">
        <v>2541.458019965691</v>
      </c>
      <c r="AB22" s="3415" t="n">
        <v>2440.9728651223136</v>
      </c>
      <c r="AC22" s="3414" t="n">
        <v>2435.281565651439</v>
      </c>
      <c r="AD22" s="3414" t="n">
        <v>2149.8719165931443</v>
      </c>
      <c r="AE22" s="3414" t="n">
        <v>2623.0361711681417</v>
      </c>
      <c r="AF22" s="3414" t="n">
        <v>2391.368743780152</v>
      </c>
      <c r="AG22" t="n" s="3415">
        <v>-69.078290649308</v>
      </c>
    </row>
    <row r="23" spans="1:37" ht="13" x14ac:dyDescent="0.15">
      <c r="A23" s="1815" t="s">
        <v>337</v>
      </c>
      <c r="B23" s="3415" t="n">
        <v>346.19214666666664</v>
      </c>
      <c r="C23" s="3415" t="n">
        <v>213.43520000000004</v>
      </c>
      <c r="D23" s="3415" t="n">
        <v>150.9376</v>
      </c>
      <c r="E23" s="3415" t="n">
        <v>143.8624</v>
      </c>
      <c r="F23" s="3415" t="n">
        <v>141.50400000000002</v>
      </c>
      <c r="G23" s="3415" t="n">
        <v>149.7584</v>
      </c>
      <c r="H23" s="3415" t="n">
        <v>201.64319999999998</v>
      </c>
      <c r="I23" s="3415" t="n">
        <v>185.724</v>
      </c>
      <c r="J23" s="3415" t="n">
        <v>181.59680000000003</v>
      </c>
      <c r="K23" s="3415" t="n">
        <v>235.84000000000003</v>
      </c>
      <c r="L23" s="3415" t="n">
        <v>232.30239999999998</v>
      </c>
      <c r="M23" s="3415" t="n">
        <v>262.372</v>
      </c>
      <c r="N23" s="3415" t="n">
        <v>269.4472</v>
      </c>
      <c r="O23" s="3415" t="n">
        <v>228.76479999999998</v>
      </c>
      <c r="P23" s="3415" t="n">
        <v>221.6896</v>
      </c>
      <c r="Q23" s="3415" t="n">
        <v>208.71840000000003</v>
      </c>
      <c r="R23" s="3415" t="n">
        <v>186.90320000000003</v>
      </c>
      <c r="S23" s="3415" t="n">
        <v>184.59219054210254</v>
      </c>
      <c r="T23" s="3415" t="n">
        <v>222.70329458519205</v>
      </c>
      <c r="U23" s="3415" t="n">
        <v>231.131452863269</v>
      </c>
      <c r="V23" s="3415" t="n">
        <v>226.73717978977365</v>
      </c>
      <c r="W23" s="3415" t="n">
        <v>232.75762165777564</v>
      </c>
      <c r="X23" s="3415" t="n">
        <v>237.75488846528958</v>
      </c>
      <c r="Y23" s="3415" t="n">
        <v>230.34351163105225</v>
      </c>
      <c r="Z23" s="3415" t="n">
        <v>237.15590088025664</v>
      </c>
      <c r="AA23" s="3415" t="n">
        <v>237.7368083568075</v>
      </c>
      <c r="AB23" s="3415" t="n">
        <v>257.591930820365</v>
      </c>
      <c r="AC23" s="3414" t="n">
        <v>275.6578995845302</v>
      </c>
      <c r="AD23" s="3414" t="n">
        <v>296.36041739489013</v>
      </c>
      <c r="AE23" s="3414" t="n">
        <v>307.70317525352397</v>
      </c>
      <c r="AF23" s="3414" t="n">
        <v>314.19582777984357</v>
      </c>
      <c r="AG23" t="n" s="3415">
        <v>-9.242358382448</v>
      </c>
    </row>
    <row r="24" spans="1:37" x14ac:dyDescent="0.15">
      <c r="A24" s="1804" t="s">
        <v>1197</v>
      </c>
      <c r="B24" s="3415" t="s">
        <v>2947</v>
      </c>
      <c r="C24" s="3415" t="s">
        <v>2947</v>
      </c>
      <c r="D24" s="3415" t="s">
        <v>2947</v>
      </c>
      <c r="E24" s="3415" t="s">
        <v>2947</v>
      </c>
      <c r="F24" s="3415" t="s">
        <v>2947</v>
      </c>
      <c r="G24" s="3415" t="s">
        <v>2947</v>
      </c>
      <c r="H24" s="3415" t="s">
        <v>2947</v>
      </c>
      <c r="I24" s="3415" t="s">
        <v>2947</v>
      </c>
      <c r="J24" s="3415" t="s">
        <v>2947</v>
      </c>
      <c r="K24" s="3415" t="s">
        <v>2947</v>
      </c>
      <c r="L24" s="3415" t="s">
        <v>2947</v>
      </c>
      <c r="M24" s="3415" t="s">
        <v>2947</v>
      </c>
      <c r="N24" s="3415" t="s">
        <v>2947</v>
      </c>
      <c r="O24" s="3415" t="s">
        <v>2947</v>
      </c>
      <c r="P24" s="3415" t="s">
        <v>2947</v>
      </c>
      <c r="Q24" s="3415" t="s">
        <v>2947</v>
      </c>
      <c r="R24" s="3415" t="s">
        <v>2947</v>
      </c>
      <c r="S24" s="3415" t="s">
        <v>2947</v>
      </c>
      <c r="T24" s="3415" t="s">
        <v>2947</v>
      </c>
      <c r="U24" s="3415" t="s">
        <v>2947</v>
      </c>
      <c r="V24" s="3415" t="s">
        <v>2947</v>
      </c>
      <c r="W24" s="3415" t="s">
        <v>2947</v>
      </c>
      <c r="X24" s="3415" t="s">
        <v>2947</v>
      </c>
      <c r="Y24" s="3415" t="s">
        <v>2947</v>
      </c>
      <c r="Z24" s="3415" t="s">
        <v>2947</v>
      </c>
      <c r="AA24" s="3415" t="s">
        <v>2947</v>
      </c>
      <c r="AB24" s="3415" t="s">
        <v>2947</v>
      </c>
      <c r="AC24" s="3414" t="s">
        <v>2947</v>
      </c>
      <c r="AD24" s="3414" t="s">
        <v>2947</v>
      </c>
      <c r="AE24" s="3414" t="s">
        <v>2947</v>
      </c>
      <c r="AF24" s="3414" t="s">
        <v>2947</v>
      </c>
      <c r="AG24" t="n" s="3415">
        <v>0.0</v>
      </c>
    </row>
    <row r="25" spans="1:37" ht="13" x14ac:dyDescent="0.15">
      <c r="A25" s="1815" t="s">
        <v>1198</v>
      </c>
      <c r="B25" s="3415" t="s">
        <v>2947</v>
      </c>
      <c r="C25" s="3415" t="s">
        <v>2947</v>
      </c>
      <c r="D25" s="3415" t="s">
        <v>2947</v>
      </c>
      <c r="E25" s="3415" t="s">
        <v>2947</v>
      </c>
      <c r="F25" s="3415" t="s">
        <v>2947</v>
      </c>
      <c r="G25" s="3415" t="s">
        <v>2947</v>
      </c>
      <c r="H25" s="3415" t="n">
        <v>166.5815486581</v>
      </c>
      <c r="I25" s="3415" t="n">
        <v>259.8745002498</v>
      </c>
      <c r="J25" s="3415" t="n">
        <v>354.6406017068</v>
      </c>
      <c r="K25" s="3415" t="n">
        <v>425.644035566</v>
      </c>
      <c r="L25" s="3415" t="n">
        <v>593.14191611315</v>
      </c>
      <c r="M25" s="3415" t="n">
        <v>1038.33024710906</v>
      </c>
      <c r="N25" s="3415" t="n">
        <v>1534.7444995896374</v>
      </c>
      <c r="O25" s="3415" t="n">
        <v>2075.354593185717</v>
      </c>
      <c r="P25" s="3415" t="n">
        <v>2642.4759086959707</v>
      </c>
      <c r="Q25" s="3415" t="n">
        <v>3174.281061124291</v>
      </c>
      <c r="R25" s="3415" t="n">
        <v>3784.357395848668</v>
      </c>
      <c r="S25" s="3415" t="n">
        <v>4461.946641681568</v>
      </c>
      <c r="T25" s="3415" t="n">
        <v>4908.858955640404</v>
      </c>
      <c r="U25" s="3415" t="n">
        <v>5383.636399791259</v>
      </c>
      <c r="V25" s="3415" t="n">
        <v>5671.963903920738</v>
      </c>
      <c r="W25" s="3415" t="n">
        <v>5615.881876147699</v>
      </c>
      <c r="X25" s="3415" t="n">
        <v>6121.806768058641</v>
      </c>
      <c r="Y25" s="3415" t="n">
        <v>6360.76246886073</v>
      </c>
      <c r="Z25" s="3415" t="n">
        <v>5981.010378140146</v>
      </c>
      <c r="AA25" s="3415" t="n">
        <v>6515.626980899141</v>
      </c>
      <c r="AB25" s="3415" t="n">
        <v>5597.23852451985</v>
      </c>
      <c r="AC25" s="3414" t="n">
        <v>5702.647838978908</v>
      </c>
      <c r="AD25" s="3414" t="n">
        <v>5785.166863956458</v>
      </c>
      <c r="AE25" s="3414" t="n">
        <v>5591.641446130142</v>
      </c>
      <c r="AF25" s="3414" t="n">
        <v>5315.744330888143</v>
      </c>
      <c r="AG25" t="n" s="3415">
        <v>100.0</v>
      </c>
    </row>
    <row r="26" spans="1:37" ht="13" x14ac:dyDescent="0.15">
      <c r="A26" s="1815" t="s">
        <v>1083</v>
      </c>
      <c r="B26" s="3415" t="n">
        <v>106.0</v>
      </c>
      <c r="C26" s="3415" t="n">
        <v>107.11110328836665</v>
      </c>
      <c r="D26" s="3415" t="n">
        <v>107.66665493254865</v>
      </c>
      <c r="E26" s="3415" t="n">
        <v>108.2222065767333</v>
      </c>
      <c r="F26" s="3415" t="n">
        <v>108.7777582209153</v>
      </c>
      <c r="G26" s="3415" t="n">
        <v>109.3333098650973</v>
      </c>
      <c r="H26" s="3415" t="n">
        <v>122.81386150928195</v>
      </c>
      <c r="I26" s="3415" t="n">
        <v>117.88169315346396</v>
      </c>
      <c r="J26" s="3415" t="n">
        <v>119.8585247976486</v>
      </c>
      <c r="K26" s="3415" t="n">
        <v>123.8093564418306</v>
      </c>
      <c r="L26" s="3415" t="n">
        <v>126.2514880860126</v>
      </c>
      <c r="M26" s="3415" t="n">
        <v>128.69361973019724</v>
      </c>
      <c r="N26" s="3415" t="n">
        <v>130.9006531866889</v>
      </c>
      <c r="O26" s="3415" t="n">
        <v>133.81217415442396</v>
      </c>
      <c r="P26" s="3415" t="n">
        <v>132.51600200396746</v>
      </c>
      <c r="Q26" s="3415" t="n">
        <v>135.67450143017376</v>
      </c>
      <c r="R26" s="3415" t="n">
        <v>140.09012638125614</v>
      </c>
      <c r="S26" s="3415" t="n">
        <v>145.6647196212779</v>
      </c>
      <c r="T26" s="3415" t="n">
        <v>142.64685774771945</v>
      </c>
      <c r="U26" s="3415" t="n">
        <v>144.7809421122254</v>
      </c>
      <c r="V26" s="3415" t="n">
        <v>149.91555319486264</v>
      </c>
      <c r="W26" s="3415" t="n">
        <v>147.9615163668861</v>
      </c>
      <c r="X26" s="3415" t="n">
        <v>152.1951976879788</v>
      </c>
      <c r="Y26" s="3415" t="n">
        <v>155.31868295853994</v>
      </c>
      <c r="Z26" s="3415" t="n">
        <v>161.2202913115333</v>
      </c>
      <c r="AA26" s="3415" t="n">
        <v>166.9876617743019</v>
      </c>
      <c r="AB26" s="3415" t="n">
        <v>192.4274675887268</v>
      </c>
      <c r="AC26" s="3414" t="n">
        <v>194.169459862345</v>
      </c>
      <c r="AD26" s="3414" t="n">
        <v>198.91203566499</v>
      </c>
      <c r="AE26" s="3414" t="n">
        <v>229.54892267185</v>
      </c>
      <c r="AF26" s="3414" t="n">
        <v>212.999380615025</v>
      </c>
      <c r="AG26" t="n" s="3415">
        <v>100.942811900967</v>
      </c>
    </row>
    <row r="27" spans="1:37" x14ac:dyDescent="0.15">
      <c r="A27" s="1804" t="s">
        <v>1113</v>
      </c>
      <c r="B27" s="3415" t="s">
        <v>2947</v>
      </c>
      <c r="C27" s="3415" t="s">
        <v>2947</v>
      </c>
      <c r="D27" s="3415" t="s">
        <v>2947</v>
      </c>
      <c r="E27" s="3415" t="s">
        <v>2947</v>
      </c>
      <c r="F27" s="3415" t="s">
        <v>2947</v>
      </c>
      <c r="G27" s="3415" t="s">
        <v>2947</v>
      </c>
      <c r="H27" s="3415" t="s">
        <v>2947</v>
      </c>
      <c r="I27" s="3415" t="s">
        <v>2947</v>
      </c>
      <c r="J27" s="3415" t="s">
        <v>2947</v>
      </c>
      <c r="K27" s="3415" t="s">
        <v>2947</v>
      </c>
      <c r="L27" s="3415" t="s">
        <v>2947</v>
      </c>
      <c r="M27" s="3415" t="s">
        <v>2947</v>
      </c>
      <c r="N27" s="3415" t="s">
        <v>2947</v>
      </c>
      <c r="O27" s="3415" t="s">
        <v>2947</v>
      </c>
      <c r="P27" s="3415" t="s">
        <v>2947</v>
      </c>
      <c r="Q27" s="3415" t="s">
        <v>2947</v>
      </c>
      <c r="R27" s="3415" t="s">
        <v>2947</v>
      </c>
      <c r="S27" s="3415" t="s">
        <v>2947</v>
      </c>
      <c r="T27" s="3415" t="s">
        <v>2947</v>
      </c>
      <c r="U27" s="3415" t="s">
        <v>2947</v>
      </c>
      <c r="V27" s="3415" t="s">
        <v>2947</v>
      </c>
      <c r="W27" s="3415" t="s">
        <v>2947</v>
      </c>
      <c r="X27" s="3415" t="s">
        <v>2947</v>
      </c>
      <c r="Y27" s="3415" t="s">
        <v>2947</v>
      </c>
      <c r="Z27" s="3415" t="s">
        <v>2947</v>
      </c>
      <c r="AA27" s="3415" t="s">
        <v>2947</v>
      </c>
      <c r="AB27" s="3415" t="s">
        <v>2947</v>
      </c>
      <c r="AC27" s="3414" t="s">
        <v>2947</v>
      </c>
      <c r="AD27" s="3414" t="s">
        <v>2947</v>
      </c>
      <c r="AE27" s="3414" t="s">
        <v>2947</v>
      </c>
      <c r="AF27" s="3414" t="s">
        <v>2947</v>
      </c>
      <c r="AG27" t="n" s="3415">
        <v>0.0</v>
      </c>
    </row>
    <row r="28" spans="1:37" x14ac:dyDescent="0.15">
      <c r="A28" s="1839" t="s">
        <v>1085</v>
      </c>
      <c r="B28" s="3419" t="n">
        <v>50057.02964732703</v>
      </c>
      <c r="C28" s="3419" t="n">
        <v>49291.342679631955</v>
      </c>
      <c r="D28" s="3419" t="n">
        <v>42514.508641737746</v>
      </c>
      <c r="E28" s="3419" t="n">
        <v>38641.16709944204</v>
      </c>
      <c r="F28" s="3419" t="n">
        <v>37212.7173003523</v>
      </c>
      <c r="G28" s="3419" t="n">
        <v>36922.29390977869</v>
      </c>
      <c r="H28" s="3419" t="n">
        <v>36724.75959689623</v>
      </c>
      <c r="I28" s="3419" t="n">
        <v>35755.93977214216</v>
      </c>
      <c r="J28" s="3419" t="n">
        <v>36562.42920434944</v>
      </c>
      <c r="K28" s="3419" t="n">
        <v>36457.19475658618</v>
      </c>
      <c r="L28" s="3419" t="n">
        <v>34988.93566078944</v>
      </c>
      <c r="M28" s="3419" t="n">
        <v>33205.86386762739</v>
      </c>
      <c r="N28" s="3419" t="n">
        <v>32615.27865296753</v>
      </c>
      <c r="O28" s="3419" t="n">
        <v>31664.655118630762</v>
      </c>
      <c r="P28" s="3419" t="n">
        <v>31190.861254006213</v>
      </c>
      <c r="Q28" s="3419" t="n">
        <v>31251.472511100787</v>
      </c>
      <c r="R28" s="3419" t="n">
        <v>31659.42338023417</v>
      </c>
      <c r="S28" s="3419" t="n">
        <v>32148.72735136282</v>
      </c>
      <c r="T28" s="3419" t="n">
        <v>32843.79359266317</v>
      </c>
      <c r="U28" s="3419" t="n">
        <v>32939.51571152938</v>
      </c>
      <c r="V28" s="3419" t="n">
        <v>32256.875716448863</v>
      </c>
      <c r="W28" s="3419" t="n">
        <v>31659.65749450145</v>
      </c>
      <c r="X28" s="3419" t="n">
        <v>31989.592998261716</v>
      </c>
      <c r="Y28" s="3419" t="n">
        <v>31826.63087347808</v>
      </c>
      <c r="Z28" s="3419" t="n">
        <v>32464.681905590212</v>
      </c>
      <c r="AA28" s="3419" t="n">
        <v>32364.06500939242</v>
      </c>
      <c r="AB28" s="3419" t="n">
        <v>31705.476799472497</v>
      </c>
      <c r="AC28" s="3419" t="n">
        <v>32067.102217285887</v>
      </c>
      <c r="AD28" s="3419" t="n">
        <v>33359.58587542846</v>
      </c>
      <c r="AE28" s="3419" t="n">
        <v>33688.36779691843</v>
      </c>
      <c r="AF28" s="3419" t="n">
        <v>32595.15629232242</v>
      </c>
      <c r="AG28" t="n" s="3419">
        <v>-34.88395831321</v>
      </c>
    </row>
    <row r="29" spans="1:37" x14ac:dyDescent="0.15">
      <c r="A29" s="1828" t="s">
        <v>1086</v>
      </c>
      <c r="B29" s="3415" t="n">
        <v>22460.36757458141</v>
      </c>
      <c r="C29" s="3415" t="n">
        <v>22007.89412632108</v>
      </c>
      <c r="D29" s="3415" t="n">
        <v>19883.53518455729</v>
      </c>
      <c r="E29" s="3415" t="n">
        <v>18171.157499900626</v>
      </c>
      <c r="F29" s="3415" t="n">
        <v>16848.8775033671</v>
      </c>
      <c r="G29" s="3415" t="n">
        <v>16676.416365564397</v>
      </c>
      <c r="H29" s="3415" t="n">
        <v>15768.645170317837</v>
      </c>
      <c r="I29" s="3415" t="n">
        <v>15395.81348955318</v>
      </c>
      <c r="J29" s="3415" t="n">
        <v>15823.872150832634</v>
      </c>
      <c r="K29" s="3415" t="n">
        <v>15500.235563305243</v>
      </c>
      <c r="L29" s="3415" t="n">
        <v>14805.16833759288</v>
      </c>
      <c r="M29" s="3415" t="n">
        <v>13768.549403123616</v>
      </c>
      <c r="N29" s="3415" t="n">
        <v>13302.16072525921</v>
      </c>
      <c r="O29" s="3415" t="n">
        <v>12878.239297422917</v>
      </c>
      <c r="P29" s="3415" t="n">
        <v>12917.68562601867</v>
      </c>
      <c r="Q29" s="3415" t="n">
        <v>12610.91960757624</v>
      </c>
      <c r="R29" s="3415" t="n">
        <v>12895.794599252824</v>
      </c>
      <c r="S29" s="3415" t="n">
        <v>13247.382103671278</v>
      </c>
      <c r="T29" s="3415" t="n">
        <v>13447.160341204577</v>
      </c>
      <c r="U29" s="3415" t="n">
        <v>13455.02540734719</v>
      </c>
      <c r="V29" s="3415" t="n">
        <v>13259.071235384838</v>
      </c>
      <c r="W29" s="3415" t="n">
        <v>13258.733844687342</v>
      </c>
      <c r="X29" s="3415" t="n">
        <v>13275.398166001489</v>
      </c>
      <c r="Y29" s="3415" t="n">
        <v>13312.838647565417</v>
      </c>
      <c r="Z29" s="3415" t="n">
        <v>13390.213083012275</v>
      </c>
      <c r="AA29" s="3415" t="n">
        <v>13465.118364252743</v>
      </c>
      <c r="AB29" s="3415" t="n">
        <v>13625.213128009396</v>
      </c>
      <c r="AC29" s="3414" t="n">
        <v>13424.839613680944</v>
      </c>
      <c r="AD29" s="3414" t="n">
        <v>13875.452204992704</v>
      </c>
      <c r="AE29" s="3414" t="n">
        <v>14086.923297552497</v>
      </c>
      <c r="AF29" s="3414" t="n">
        <v>14203.646706274321</v>
      </c>
      <c r="AG29" t="n" s="3415">
        <v>-36.761290040735</v>
      </c>
    </row>
    <row r="30" spans="1:37" x14ac:dyDescent="0.15">
      <c r="A30" s="1828" t="s">
        <v>510</v>
      </c>
      <c r="B30" s="3415" t="n">
        <v>6068.578072820428</v>
      </c>
      <c r="C30" s="3415" t="n">
        <v>5962.137168744773</v>
      </c>
      <c r="D30" s="3415" t="n">
        <v>5815.692458029811</v>
      </c>
      <c r="E30" s="3415" t="n">
        <v>5534.96584301205</v>
      </c>
      <c r="F30" s="3415" t="n">
        <v>5043.099599056878</v>
      </c>
      <c r="G30" s="3415" t="n">
        <v>5092.390325206201</v>
      </c>
      <c r="H30" s="3415" t="n">
        <v>4988.5329835130915</v>
      </c>
      <c r="I30" s="3415" t="n">
        <v>4695.967812199411</v>
      </c>
      <c r="J30" s="3415" t="n">
        <v>4790.868065680856</v>
      </c>
      <c r="K30" s="3415" t="n">
        <v>4822.501621456944</v>
      </c>
      <c r="L30" s="3415" t="n">
        <v>4706.112577764446</v>
      </c>
      <c r="M30" s="3415" t="n">
        <v>4411.794777637125</v>
      </c>
      <c r="N30" s="3415" t="n">
        <v>4340.937481861092</v>
      </c>
      <c r="O30" s="3415" t="n">
        <v>4443.169161878166</v>
      </c>
      <c r="P30" s="3415" t="n">
        <v>4367.115726054093</v>
      </c>
      <c r="Q30" s="3415" t="n">
        <v>4178.4164827532495</v>
      </c>
      <c r="R30" s="3415" t="n">
        <v>4400.821075580351</v>
      </c>
      <c r="S30" s="3415" t="n">
        <v>4458.954441346992</v>
      </c>
      <c r="T30" s="3415" t="n">
        <v>4435.101975583309</v>
      </c>
      <c r="U30" s="3415" t="n">
        <v>4161.415787310007</v>
      </c>
      <c r="V30" s="3415" t="n">
        <v>3986.8924493654763</v>
      </c>
      <c r="W30" s="3415" t="n">
        <v>3955.399519721219</v>
      </c>
      <c r="X30" s="3415" t="n">
        <v>3847.479305263934</v>
      </c>
      <c r="Y30" s="3415" t="n">
        <v>3673.9958001710283</v>
      </c>
      <c r="Z30" s="3415" t="n">
        <v>3649.7289862292064</v>
      </c>
      <c r="AA30" s="3415" t="n">
        <v>3706.339556503689</v>
      </c>
      <c r="AB30" s="3415" t="n">
        <v>3741.4415966290885</v>
      </c>
      <c r="AC30" s="3414" t="n">
        <v>3665.3782602424885</v>
      </c>
      <c r="AD30" s="3414" t="n">
        <v>3800.5737989489644</v>
      </c>
      <c r="AE30" s="3414" t="n">
        <v>3905.626170824758</v>
      </c>
      <c r="AF30" s="3414" t="n">
        <v>3870.171869992605</v>
      </c>
      <c r="AG30" t="n" s="3415">
        <v>-36.226051250356</v>
      </c>
    </row>
    <row r="31" spans="1:37" x14ac:dyDescent="0.15">
      <c r="A31" s="1828" t="s">
        <v>515</v>
      </c>
      <c r="B31" s="3415" t="s">
        <v>2947</v>
      </c>
      <c r="C31" s="3415" t="s">
        <v>2947</v>
      </c>
      <c r="D31" s="3415" t="s">
        <v>2947</v>
      </c>
      <c r="E31" s="3415" t="s">
        <v>2947</v>
      </c>
      <c r="F31" s="3415" t="s">
        <v>2947</v>
      </c>
      <c r="G31" s="3415" t="s">
        <v>2947</v>
      </c>
      <c r="H31" s="3415" t="s">
        <v>2947</v>
      </c>
      <c r="I31" s="3415" t="s">
        <v>2947</v>
      </c>
      <c r="J31" s="3415" t="s">
        <v>2947</v>
      </c>
      <c r="K31" s="3415" t="s">
        <v>2947</v>
      </c>
      <c r="L31" s="3415" t="s">
        <v>2947</v>
      </c>
      <c r="M31" s="3415" t="s">
        <v>2947</v>
      </c>
      <c r="N31" s="3415" t="s">
        <v>2947</v>
      </c>
      <c r="O31" s="3415" t="s">
        <v>2947</v>
      </c>
      <c r="P31" s="3415" t="s">
        <v>2947</v>
      </c>
      <c r="Q31" s="3415" t="s">
        <v>2947</v>
      </c>
      <c r="R31" s="3415" t="s">
        <v>2947</v>
      </c>
      <c r="S31" s="3415" t="s">
        <v>2947</v>
      </c>
      <c r="T31" s="3415" t="s">
        <v>2947</v>
      </c>
      <c r="U31" s="3415" t="s">
        <v>2947</v>
      </c>
      <c r="V31" s="3415" t="s">
        <v>2947</v>
      </c>
      <c r="W31" s="3415" t="s">
        <v>2947</v>
      </c>
      <c r="X31" s="3415" t="s">
        <v>2947</v>
      </c>
      <c r="Y31" s="3415" t="s">
        <v>2947</v>
      </c>
      <c r="Z31" s="3415" t="s">
        <v>2947</v>
      </c>
      <c r="AA31" s="3415" t="s">
        <v>2947</v>
      </c>
      <c r="AB31" s="3415" t="s">
        <v>2947</v>
      </c>
      <c r="AC31" s="3414" t="s">
        <v>2947</v>
      </c>
      <c r="AD31" s="3414" t="s">
        <v>2947</v>
      </c>
      <c r="AE31" s="3414" t="s">
        <v>2947</v>
      </c>
      <c r="AF31" s="3414" t="s">
        <v>2947</v>
      </c>
      <c r="AG31" t="n" s="3415">
        <v>0.0</v>
      </c>
    </row>
    <row r="32" spans="1:37" x14ac:dyDescent="0.15">
      <c r="A32" s="1828" t="s">
        <v>1087</v>
      </c>
      <c r="B32" s="3415" t="n">
        <v>18778.473722464627</v>
      </c>
      <c r="C32" s="3415" t="n">
        <v>18382.8188302158</v>
      </c>
      <c r="D32" s="3415" t="n">
        <v>14818.362818090194</v>
      </c>
      <c r="E32" s="3415" t="n">
        <v>13213.694345510226</v>
      </c>
      <c r="F32" s="3415" t="n">
        <v>13592.492230639487</v>
      </c>
      <c r="G32" s="3415" t="n">
        <v>13479.019429338765</v>
      </c>
      <c r="H32" s="3415" t="n">
        <v>13917.375247486056</v>
      </c>
      <c r="I32" s="3415" t="n">
        <v>13680.853274688336</v>
      </c>
      <c r="J32" s="3415" t="n">
        <v>13823.804029164785</v>
      </c>
      <c r="K32" s="3415" t="n">
        <v>13990.721260784725</v>
      </c>
      <c r="L32" s="3415" t="n">
        <v>13492.998176703004</v>
      </c>
      <c r="M32" s="3415" t="n">
        <v>13148.25691169884</v>
      </c>
      <c r="N32" s="3415" t="n">
        <v>13273.50880759659</v>
      </c>
      <c r="O32" s="3415" t="n">
        <v>12714.888911139453</v>
      </c>
      <c r="P32" s="3415" t="n">
        <v>12303.692018107693</v>
      </c>
      <c r="Q32" s="3415" t="n">
        <v>12818.854172150137</v>
      </c>
      <c r="R32" s="3415" t="n">
        <v>12741.819420513688</v>
      </c>
      <c r="S32" s="3415" t="n">
        <v>13161.331654191661</v>
      </c>
      <c r="T32" s="3415" t="n">
        <v>13798.50118542792</v>
      </c>
      <c r="U32" s="3415" t="n">
        <v>14131.066731817036</v>
      </c>
      <c r="V32" s="3415" t="n">
        <v>13884.139797311647</v>
      </c>
      <c r="W32" s="3415" t="n">
        <v>13291.97285061818</v>
      </c>
      <c r="X32" s="3415" t="n">
        <v>13644.84070971216</v>
      </c>
      <c r="Y32" s="3415" t="n">
        <v>13664.58095277825</v>
      </c>
      <c r="Z32" s="3415" t="n">
        <v>14104.285833802513</v>
      </c>
      <c r="AA32" s="3415" t="n">
        <v>13883.046367622117</v>
      </c>
      <c r="AB32" s="3415" t="n">
        <v>13193.53755665083</v>
      </c>
      <c r="AC32" s="3414" t="n">
        <v>13525.618766837018</v>
      </c>
      <c r="AD32" s="3414" t="n">
        <v>14343.10179712245</v>
      </c>
      <c r="AE32" s="3414" t="n">
        <v>14313.00485128249</v>
      </c>
      <c r="AF32" s="3414" t="n">
        <v>13363.650584626432</v>
      </c>
      <c r="AG32" t="n" s="3415">
        <v>-28.835267540197</v>
      </c>
    </row>
    <row r="33" spans="1:37" x14ac:dyDescent="0.15">
      <c r="A33" s="1828" t="s">
        <v>518</v>
      </c>
      <c r="B33" s="3415" t="s">
        <v>2947</v>
      </c>
      <c r="C33" s="3415" t="s">
        <v>2947</v>
      </c>
      <c r="D33" s="3415" t="s">
        <v>2947</v>
      </c>
      <c r="E33" s="3415" t="s">
        <v>2947</v>
      </c>
      <c r="F33" s="3415" t="s">
        <v>2947</v>
      </c>
      <c r="G33" s="3415" t="s">
        <v>2947</v>
      </c>
      <c r="H33" s="3415" t="s">
        <v>2947</v>
      </c>
      <c r="I33" s="3415" t="s">
        <v>2947</v>
      </c>
      <c r="J33" s="3415" t="s">
        <v>2947</v>
      </c>
      <c r="K33" s="3415" t="s">
        <v>2947</v>
      </c>
      <c r="L33" s="3415" t="s">
        <v>2947</v>
      </c>
      <c r="M33" s="3415" t="s">
        <v>2947</v>
      </c>
      <c r="N33" s="3415" t="s">
        <v>2947</v>
      </c>
      <c r="O33" s="3415" t="s">
        <v>2947</v>
      </c>
      <c r="P33" s="3415" t="s">
        <v>2947</v>
      </c>
      <c r="Q33" s="3415" t="s">
        <v>2947</v>
      </c>
      <c r="R33" s="3415" t="s">
        <v>2947</v>
      </c>
      <c r="S33" s="3415" t="s">
        <v>2947</v>
      </c>
      <c r="T33" s="3415" t="s">
        <v>2947</v>
      </c>
      <c r="U33" s="3415" t="s">
        <v>2947</v>
      </c>
      <c r="V33" s="3415" t="s">
        <v>2947</v>
      </c>
      <c r="W33" s="3415" t="s">
        <v>2947</v>
      </c>
      <c r="X33" s="3415" t="s">
        <v>2947</v>
      </c>
      <c r="Y33" s="3415" t="s">
        <v>2947</v>
      </c>
      <c r="Z33" s="3415" t="s">
        <v>2947</v>
      </c>
      <c r="AA33" s="3415" t="s">
        <v>2947</v>
      </c>
      <c r="AB33" s="3415" t="s">
        <v>2947</v>
      </c>
      <c r="AC33" s="3414" t="s">
        <v>2947</v>
      </c>
      <c r="AD33" s="3414" t="s">
        <v>2947</v>
      </c>
      <c r="AE33" s="3414" t="s">
        <v>2947</v>
      </c>
      <c r="AF33" s="3414" t="s">
        <v>2947</v>
      </c>
      <c r="AG33" t="n" s="3415">
        <v>0.0</v>
      </c>
    </row>
    <row r="34" spans="1:37" x14ac:dyDescent="0.15">
      <c r="A34" s="1828" t="s">
        <v>520</v>
      </c>
      <c r="B34" s="3415" t="n">
        <v>32.74739298127175</v>
      </c>
      <c r="C34" s="3415" t="n">
        <v>31.87249539960997</v>
      </c>
      <c r="D34" s="3415" t="n">
        <v>30.80571474337651</v>
      </c>
      <c r="E34" s="3415" t="n">
        <v>27.26027727749755</v>
      </c>
      <c r="F34" s="3415" t="n">
        <v>33.05536100083681</v>
      </c>
      <c r="G34" s="3415" t="n">
        <v>27.0644688257554</v>
      </c>
      <c r="H34" s="3415" t="n">
        <v>31.19114562560616</v>
      </c>
      <c r="I34" s="3415" t="n">
        <v>31.07300950483343</v>
      </c>
      <c r="J34" s="3415" t="n">
        <v>29.59163105509147</v>
      </c>
      <c r="K34" s="3415" t="n">
        <v>32.5924445692644</v>
      </c>
      <c r="L34" s="3415" t="n">
        <v>29.54044255429805</v>
      </c>
      <c r="M34" s="3415" t="n">
        <v>28.21378044451556</v>
      </c>
      <c r="N34" s="3415" t="n">
        <v>32.73005410589193</v>
      </c>
      <c r="O34" s="3415" t="n">
        <v>29.69733449942707</v>
      </c>
      <c r="P34" s="3415" t="n">
        <v>28.58331527777103</v>
      </c>
      <c r="Q34" s="3415" t="n">
        <v>34.53504199672757</v>
      </c>
      <c r="R34" s="3415" t="n">
        <v>29.63935420258763</v>
      </c>
      <c r="S34" s="3415" t="n">
        <v>28.9236336571812</v>
      </c>
      <c r="T34" s="3415" t="n">
        <v>27.81651845846796</v>
      </c>
      <c r="U34" s="3415" t="n">
        <v>35.26796443776414</v>
      </c>
      <c r="V34" s="3415" t="n">
        <v>37.67142883631958</v>
      </c>
      <c r="W34" s="3415" t="n">
        <v>32.36461281077538</v>
      </c>
      <c r="X34" s="3415" t="n">
        <v>32.40328107371777</v>
      </c>
      <c r="Y34" s="3415" t="n">
        <v>34.19150280446123</v>
      </c>
      <c r="Z34" s="3415" t="n">
        <v>37.19242525189179</v>
      </c>
      <c r="AA34" s="3415" t="n">
        <v>40.24539642645543</v>
      </c>
      <c r="AB34" s="3415" t="n">
        <v>36.30927187186274</v>
      </c>
      <c r="AC34" s="3414" t="n">
        <v>38.34936324900224</v>
      </c>
      <c r="AD34" s="3414" t="n">
        <v>35.30257100049279</v>
      </c>
      <c r="AE34" s="3414" t="n">
        <v>38.18846574891038</v>
      </c>
      <c r="AF34" s="3414" t="n">
        <v>35.01880089611654</v>
      </c>
      <c r="AG34" t="n" s="3415">
        <v>6.936148829141</v>
      </c>
    </row>
    <row r="35" spans="1:37" x14ac:dyDescent="0.15">
      <c r="A35" s="1828" t="s">
        <v>1088</v>
      </c>
      <c r="B35" s="3415" t="n">
        <v>1950.863825877269</v>
      </c>
      <c r="C35" s="3415" t="n">
        <v>2099.375097500668</v>
      </c>
      <c r="D35" s="3415" t="n">
        <v>1593.2764007432995</v>
      </c>
      <c r="E35" s="3415" t="n">
        <v>1334.4257626844553</v>
      </c>
      <c r="F35" s="3415" t="n">
        <v>1305.478320573709</v>
      </c>
      <c r="G35" s="3415" t="n">
        <v>1197.974749414995</v>
      </c>
      <c r="H35" s="3415" t="n">
        <v>1503.5864785250615</v>
      </c>
      <c r="I35" s="3415" t="n">
        <v>1410.089329053549</v>
      </c>
      <c r="J35" s="3415" t="n">
        <v>1571.7501565014798</v>
      </c>
      <c r="K35" s="3415" t="n">
        <v>1488.5191830421056</v>
      </c>
      <c r="L35" s="3415" t="n">
        <v>1198.7875547462354</v>
      </c>
      <c r="M35" s="3415" t="n">
        <v>1095.0260062175448</v>
      </c>
      <c r="N35" s="3415" t="n">
        <v>1084.3499432482627</v>
      </c>
      <c r="O35" s="3415" t="n">
        <v>1031.7872380408126</v>
      </c>
      <c r="P35" s="3415" t="n">
        <v>991.9182595830862</v>
      </c>
      <c r="Q35" s="3415" t="n">
        <v>992.4520458687168</v>
      </c>
      <c r="R35" s="3415" t="n">
        <v>944.896336194009</v>
      </c>
      <c r="S35" s="3415" t="n">
        <v>584.2783756385663</v>
      </c>
      <c r="T35" s="3415" t="n">
        <v>401.3564291317517</v>
      </c>
      <c r="U35" s="3415" t="n">
        <v>410.31124918880585</v>
      </c>
      <c r="V35" s="3415" t="n">
        <v>351.3824382036441</v>
      </c>
      <c r="W35" s="3415" t="n">
        <v>391.55241688855205</v>
      </c>
      <c r="X35" s="3415" t="n">
        <v>376.223082737283</v>
      </c>
      <c r="Y35" s="3415" t="n">
        <v>336.6729721158717</v>
      </c>
      <c r="Z35" s="3415" t="n">
        <v>419.88756958194006</v>
      </c>
      <c r="AA35" s="3415" t="n">
        <v>467.55464933370774</v>
      </c>
      <c r="AB35" s="3415" t="n">
        <v>373.8396743135959</v>
      </c>
      <c r="AC35" s="3414" t="n">
        <v>663.3447847050038</v>
      </c>
      <c r="AD35" s="3414" t="n">
        <v>504.3533198764764</v>
      </c>
      <c r="AE35" s="3414" t="n">
        <v>526.9272186404994</v>
      </c>
      <c r="AF35" s="3414" t="n">
        <v>541.3522003615378</v>
      </c>
      <c r="AG35" t="n" s="3415">
        <v>-72.250641322026</v>
      </c>
    </row>
    <row r="36" spans="1:37" x14ac:dyDescent="0.15">
      <c r="A36" s="1828" t="s">
        <v>1089</v>
      </c>
      <c r="B36" s="3415" t="n">
        <v>548.7355848434926</v>
      </c>
      <c r="C36" s="3415" t="n">
        <v>571.1102394156636</v>
      </c>
      <c r="D36" s="3415" t="n">
        <v>218.2622950819672</v>
      </c>
      <c r="E36" s="3415" t="n">
        <v>236.81398208326019</v>
      </c>
      <c r="F36" s="3415" t="n">
        <v>226.2857142857143</v>
      </c>
      <c r="G36" s="3415" t="n">
        <v>243.57142857142858</v>
      </c>
      <c r="H36" s="3415" t="n">
        <v>275.0</v>
      </c>
      <c r="I36" s="3415" t="n">
        <v>282.8571428571429</v>
      </c>
      <c r="J36" s="3415" t="n">
        <v>261.27158555729983</v>
      </c>
      <c r="K36" s="3415" t="n">
        <v>321.7125313034989</v>
      </c>
      <c r="L36" s="3415" t="n">
        <v>388.1428571428571</v>
      </c>
      <c r="M36" s="3415" t="n">
        <v>457.1264367816093</v>
      </c>
      <c r="N36" s="3415" t="n">
        <v>349.4885548506392</v>
      </c>
      <c r="O36" s="3415" t="n">
        <v>314.38971256673443</v>
      </c>
      <c r="P36" s="3415" t="n">
        <v>314.7775542141739</v>
      </c>
      <c r="Q36" s="3415" t="n">
        <v>362.5091150149155</v>
      </c>
      <c r="R36" s="3415" t="n">
        <v>394.1784112748239</v>
      </c>
      <c r="S36" s="3415" t="n">
        <v>408.5714285714286</v>
      </c>
      <c r="T36" s="3415" t="n">
        <v>447.85714285714283</v>
      </c>
      <c r="U36" s="3415" t="n">
        <v>463.5714285714286</v>
      </c>
      <c r="V36" s="3415" t="n">
        <v>467.22163265306114</v>
      </c>
      <c r="W36" s="3415" t="n">
        <v>467.17484276729556</v>
      </c>
      <c r="X36" s="3415" t="n">
        <v>498.6455701179554</v>
      </c>
      <c r="Y36" s="3415" t="n">
        <v>505.8613698630138</v>
      </c>
      <c r="Z36" s="3415" t="n">
        <v>547.8808319886094</v>
      </c>
      <c r="AA36" s="3415" t="n">
        <v>503.0655217278168</v>
      </c>
      <c r="AB36" s="3415" t="n">
        <v>471.24075128059195</v>
      </c>
      <c r="AC36" s="3414" t="n">
        <v>476.14285714285717</v>
      </c>
      <c r="AD36" s="3414" t="n">
        <v>502.46411512933446</v>
      </c>
      <c r="AE36" s="3414" t="n">
        <v>503.1986417657046</v>
      </c>
      <c r="AF36" s="3414" t="n">
        <v>411.40666340694855</v>
      </c>
      <c r="AG36" t="n" s="3415">
        <v>-25.026428981403</v>
      </c>
    </row>
    <row r="37" spans="1:37" x14ac:dyDescent="0.15">
      <c r="A37" s="1828" t="s">
        <v>1366</v>
      </c>
      <c r="B37" s="3415" t="n">
        <v>217.2634737585314</v>
      </c>
      <c r="C37" s="3415" t="n">
        <v>236.13472203435688</v>
      </c>
      <c r="D37" s="3415" t="n">
        <v>154.57377049180326</v>
      </c>
      <c r="E37" s="3415" t="n">
        <v>122.8493889739279</v>
      </c>
      <c r="F37" s="3415" t="n">
        <v>163.42857142857142</v>
      </c>
      <c r="G37" s="3415" t="n">
        <v>205.85714285714286</v>
      </c>
      <c r="H37" s="3415" t="n">
        <v>240.42857142857142</v>
      </c>
      <c r="I37" s="3415" t="n">
        <v>259.2857142857143</v>
      </c>
      <c r="J37" s="3415" t="n">
        <v>261.27158555729983</v>
      </c>
      <c r="K37" s="3415" t="n">
        <v>300.9121521243934</v>
      </c>
      <c r="L37" s="3415" t="n">
        <v>368.1857142857143</v>
      </c>
      <c r="M37" s="3415" t="n">
        <v>296.89655172413796</v>
      </c>
      <c r="N37" s="3415" t="n">
        <v>232.10308604584438</v>
      </c>
      <c r="O37" s="3415" t="n">
        <v>252.48346308325486</v>
      </c>
      <c r="P37" s="3415" t="n">
        <v>267.08875475072654</v>
      </c>
      <c r="Q37" s="3415" t="n">
        <v>253.78604574080205</v>
      </c>
      <c r="R37" s="3415" t="n">
        <v>252.2741832158872</v>
      </c>
      <c r="S37" s="3415" t="n">
        <v>259.2857142857143</v>
      </c>
      <c r="T37" s="3415" t="n">
        <v>286.0</v>
      </c>
      <c r="U37" s="3415" t="n">
        <v>282.8571428571428</v>
      </c>
      <c r="V37" s="3415" t="n">
        <v>270.49673469387756</v>
      </c>
      <c r="W37" s="3415" t="n">
        <v>262.4594070080862</v>
      </c>
      <c r="X37" s="3415" t="n">
        <v>314.60288335517686</v>
      </c>
      <c r="Y37" s="3415" t="n">
        <v>298.4896281800391</v>
      </c>
      <c r="Z37" s="3415" t="n">
        <v>315.4931757237778</v>
      </c>
      <c r="AA37" s="3415" t="n">
        <v>298.6951535258912</v>
      </c>
      <c r="AB37" s="3415" t="n">
        <v>263.8948207171315</v>
      </c>
      <c r="AC37" s="3414" t="n">
        <v>273.4285714285714</v>
      </c>
      <c r="AD37" s="3414" t="n">
        <v>298.33806835804234</v>
      </c>
      <c r="AE37" s="3414" t="n">
        <v>314.4991511035653</v>
      </c>
      <c r="AF37" s="3414" t="n">
        <v>169.9094667644582</v>
      </c>
      <c r="AG37" t="n" s="3415">
        <v>-21.795659516474</v>
      </c>
    </row>
    <row r="38" spans="1:37" x14ac:dyDescent="0.15">
      <c r="A38" s="1828" t="s">
        <v>1465</v>
      </c>
      <c r="B38" s="3415" t="s">
        <v>2947</v>
      </c>
      <c r="C38" s="3415" t="s">
        <v>2947</v>
      </c>
      <c r="D38" s="3415" t="s">
        <v>2947</v>
      </c>
      <c r="E38" s="3415" t="s">
        <v>2947</v>
      </c>
      <c r="F38" s="3415" t="s">
        <v>2947</v>
      </c>
      <c r="G38" s="3415" t="s">
        <v>2947</v>
      </c>
      <c r="H38" s="3415" t="s">
        <v>2947</v>
      </c>
      <c r="I38" s="3415" t="s">
        <v>2947</v>
      </c>
      <c r="J38" s="3415" t="s">
        <v>2947</v>
      </c>
      <c r="K38" s="3415" t="s">
        <v>2947</v>
      </c>
      <c r="L38" s="3415" t="s">
        <v>2947</v>
      </c>
      <c r="M38" s="3415" t="s">
        <v>2947</v>
      </c>
      <c r="N38" s="3415" t="s">
        <v>2947</v>
      </c>
      <c r="O38" s="3415" t="s">
        <v>2947</v>
      </c>
      <c r="P38" s="3415" t="s">
        <v>2947</v>
      </c>
      <c r="Q38" s="3415" t="s">
        <v>2947</v>
      </c>
      <c r="R38" s="3415" t="s">
        <v>2947</v>
      </c>
      <c r="S38" s="3415" t="s">
        <v>2947</v>
      </c>
      <c r="T38" s="3415" t="s">
        <v>2947</v>
      </c>
      <c r="U38" s="3415" t="s">
        <v>2947</v>
      </c>
      <c r="V38" s="3415" t="s">
        <v>2947</v>
      </c>
      <c r="W38" s="3415" t="s">
        <v>2947</v>
      </c>
      <c r="X38" s="3415" t="s">
        <v>2947</v>
      </c>
      <c r="Y38" s="3415" t="s">
        <v>2947</v>
      </c>
      <c r="Z38" s="3415" t="s">
        <v>2947</v>
      </c>
      <c r="AA38" s="3415" t="s">
        <v>2947</v>
      </c>
      <c r="AB38" s="3415" t="s">
        <v>2947</v>
      </c>
      <c r="AC38" s="3414" t="s">
        <v>2947</v>
      </c>
      <c r="AD38" s="3414" t="s">
        <v>2947</v>
      </c>
      <c r="AE38" s="3414" t="s">
        <v>2947</v>
      </c>
      <c r="AF38" s="3414" t="s">
        <v>2947</v>
      </c>
      <c r="AG38" t="n" s="3415">
        <v>0.0</v>
      </c>
    </row>
    <row r="39" spans="1:37" ht="13" x14ac:dyDescent="0.15">
      <c r="A39" s="1839" t="s">
        <v>1199</v>
      </c>
      <c r="B39" s="3419" t="n">
        <v>-17589.658689331227</v>
      </c>
      <c r="C39" s="3419" t="n">
        <v>-28493.663008329153</v>
      </c>
      <c r="D39" s="3419" t="n">
        <v>-21428.20574583612</v>
      </c>
      <c r="E39" s="3419" t="n">
        <v>-205.55725148568206</v>
      </c>
      <c r="F39" s="3419" t="n">
        <v>-7919.9118129670105</v>
      </c>
      <c r="G39" s="3419" t="n">
        <v>-7474.397781336006</v>
      </c>
      <c r="H39" s="3419" t="n">
        <v>-17716.92995807846</v>
      </c>
      <c r="I39" s="3419" t="n">
        <v>-35127.83127315248</v>
      </c>
      <c r="J39" s="3419" t="n">
        <v>-35018.02837117616</v>
      </c>
      <c r="K39" s="3419" t="n">
        <v>-40732.97795554177</v>
      </c>
      <c r="L39" s="3419" t="n">
        <v>-37939.44435125512</v>
      </c>
      <c r="M39" s="3419" t="n">
        <v>-34569.106199591486</v>
      </c>
      <c r="N39" s="3419" t="n">
        <v>-26805.852217153293</v>
      </c>
      <c r="O39" s="3419" t="n">
        <v>-35488.40892497583</v>
      </c>
      <c r="P39" s="3419" t="n">
        <v>-37470.1042456836</v>
      </c>
      <c r="Q39" s="3419" t="n">
        <v>-48687.848814561345</v>
      </c>
      <c r="R39" s="3419" t="n">
        <v>-48018.51766076578</v>
      </c>
      <c r="S39" s="3419" t="n">
        <v>-42106.45175491633</v>
      </c>
      <c r="T39" s="3419" t="n">
        <v>-35236.16237298459</v>
      </c>
      <c r="U39" s="3419" t="n">
        <v>-34832.8632388163</v>
      </c>
      <c r="V39" s="3419" t="n">
        <v>-34749.52461045432</v>
      </c>
      <c r="W39" s="3419" t="n">
        <v>-32962.29865496748</v>
      </c>
      <c r="X39" s="3419" t="n">
        <v>-38417.153828046976</v>
      </c>
      <c r="Y39" s="3419" t="n">
        <v>-38799.437198063075</v>
      </c>
      <c r="Z39" s="3419" t="n">
        <v>-40961.154879341244</v>
      </c>
      <c r="AA39" s="3419" t="n">
        <v>-33481.12974137759</v>
      </c>
      <c r="AB39" s="3419" t="n">
        <v>-29143.456949698924</v>
      </c>
      <c r="AC39" s="3419" t="n">
        <v>-36395.763413359135</v>
      </c>
      <c r="AD39" s="3419" t="n">
        <v>-37388.79743391414</v>
      </c>
      <c r="AE39" s="3419" t="n">
        <v>-36748.26988555793</v>
      </c>
      <c r="AF39" s="3419" t="n">
        <v>-18294.50421170878</v>
      </c>
      <c r="AG39" t="n" s="3419">
        <v>4.007158608513</v>
      </c>
    </row>
    <row r="40" spans="1:37" x14ac:dyDescent="0.15">
      <c r="A40" s="1828" t="s">
        <v>1200</v>
      </c>
      <c r="B40" s="3415" t="n">
        <v>-21806.586796480522</v>
      </c>
      <c r="C40" s="3415" t="n">
        <v>-33649.41639182067</v>
      </c>
      <c r="D40" s="3415" t="n">
        <v>-26231.622273814904</v>
      </c>
      <c r="E40" s="3415" t="n">
        <v>-4777.420844548857</v>
      </c>
      <c r="F40" s="3415" t="n">
        <v>-12203.785189514465</v>
      </c>
      <c r="G40" s="3415" t="n">
        <v>-11330.314580899725</v>
      </c>
      <c r="H40" s="3415" t="n">
        <v>-21996.192530121723</v>
      </c>
      <c r="I40" s="3415" t="n">
        <v>-39363.409580771295</v>
      </c>
      <c r="J40" s="3415" t="n">
        <v>-38955.74306463861</v>
      </c>
      <c r="K40" s="3415" t="n">
        <v>-43915.34440306484</v>
      </c>
      <c r="L40" s="3415" t="n">
        <v>-40588.2664665172</v>
      </c>
      <c r="M40" s="3415" t="n">
        <v>-36870.93400336457</v>
      </c>
      <c r="N40" s="3415" t="n">
        <v>-28983.68034301964</v>
      </c>
      <c r="O40" s="3415" t="n">
        <v>-37348.24554729521</v>
      </c>
      <c r="P40" s="3415" t="n">
        <v>-39113.81764678748</v>
      </c>
      <c r="Q40" s="3415" t="n">
        <v>-49697.06621673664</v>
      </c>
      <c r="R40" s="3415" t="n">
        <v>-49593.680516982466</v>
      </c>
      <c r="S40" s="3415" t="n">
        <v>-43607.94907681078</v>
      </c>
      <c r="T40" s="3415" t="n">
        <v>-36102.34221088169</v>
      </c>
      <c r="U40" s="3415" t="n">
        <v>-36505.177684685754</v>
      </c>
      <c r="V40" s="3415" t="n">
        <v>-36126.29202472696</v>
      </c>
      <c r="W40" s="3415" t="n">
        <v>-34246.6058112758</v>
      </c>
      <c r="X40" s="3415" t="n">
        <v>-39666.66120231676</v>
      </c>
      <c r="Y40" s="3415" t="n">
        <v>-40092.57742441206</v>
      </c>
      <c r="Z40" s="3415" t="n">
        <v>-42435.55818313723</v>
      </c>
      <c r="AA40" s="3415" t="n">
        <v>-35771.57693440872</v>
      </c>
      <c r="AB40" s="3415" t="n">
        <v>-31677.75295333417</v>
      </c>
      <c r="AC40" s="3414" t="n">
        <v>-42589.19375071383</v>
      </c>
      <c r="AD40" s="3414" t="n">
        <v>-40183.2791788054</v>
      </c>
      <c r="AE40" s="3414" t="n">
        <v>-38802.13140517443</v>
      </c>
      <c r="AF40" s="3414" t="n">
        <v>-20739.7128305554</v>
      </c>
      <c r="AG40" t="n" s="3415">
        <v>-4.892439040929</v>
      </c>
    </row>
    <row r="41" spans="1:37" x14ac:dyDescent="0.15">
      <c r="A41" s="1828" t="s">
        <v>1201</v>
      </c>
      <c r="B41" s="3415" t="n">
        <v>1672.7640582206059</v>
      </c>
      <c r="C41" s="3415" t="n">
        <v>1751.2449090459222</v>
      </c>
      <c r="D41" s="3415" t="n">
        <v>1360.582254740714</v>
      </c>
      <c r="E41" s="3415" t="n">
        <v>1381.7732979180798</v>
      </c>
      <c r="F41" s="3415" t="n">
        <v>1402.9309683961742</v>
      </c>
      <c r="G41" s="3415" t="n">
        <v>1422.5756353531854</v>
      </c>
      <c r="H41" s="3415" t="n">
        <v>1444.7678344150952</v>
      </c>
      <c r="I41" s="3415" t="n">
        <v>1462.8063901256626</v>
      </c>
      <c r="J41" s="3415" t="n">
        <v>1472.7872630756817</v>
      </c>
      <c r="K41" s="3415" t="n">
        <v>1487.7878643714453</v>
      </c>
      <c r="L41" s="3415" t="n">
        <v>1504.355890618029</v>
      </c>
      <c r="M41" s="3415" t="n">
        <v>1617.7735271020827</v>
      </c>
      <c r="N41" s="3415" t="n">
        <v>1401.1748472846011</v>
      </c>
      <c r="O41" s="3415" t="n">
        <v>1429.587669271283</v>
      </c>
      <c r="P41" s="3415" t="n">
        <v>1439.4179747431472</v>
      </c>
      <c r="Q41" s="3415" t="n">
        <v>1466.9131124664598</v>
      </c>
      <c r="R41" s="3415" t="n">
        <v>1570.2188506714435</v>
      </c>
      <c r="S41" s="3415" t="n">
        <v>1602.4779966977069</v>
      </c>
      <c r="T41" s="3415" t="n">
        <v>1596.7367034784004</v>
      </c>
      <c r="U41" s="3415" t="n">
        <v>1775.1026126865333</v>
      </c>
      <c r="V41" s="3415" t="n">
        <v>1656.5801225313073</v>
      </c>
      <c r="W41" s="3415" t="n">
        <v>1667.8155262810392</v>
      </c>
      <c r="X41" s="3415" t="n">
        <v>1617.115967454982</v>
      </c>
      <c r="Y41" s="3415" t="n">
        <v>1628.3093712165637</v>
      </c>
      <c r="Z41" s="3415" t="n">
        <v>1663.5046202913156</v>
      </c>
      <c r="AA41" s="3415" t="n">
        <v>1675.7649370229703</v>
      </c>
      <c r="AB41" s="3415" t="n">
        <v>1641.0203800772815</v>
      </c>
      <c r="AC41" s="3414" t="n">
        <v>1673.1945426937207</v>
      </c>
      <c r="AD41" s="3414" t="n">
        <v>1760.454765874034</v>
      </c>
      <c r="AE41" s="3414" t="n">
        <v>1721.1997775878563</v>
      </c>
      <c r="AF41" s="3414" t="n">
        <v>1747.0242812225436</v>
      </c>
      <c r="AG41" t="n" s="3415">
        <v>4.439372225688</v>
      </c>
    </row>
    <row r="42" spans="1:37" x14ac:dyDescent="0.15">
      <c r="A42" s="1828" t="s">
        <v>1202</v>
      </c>
      <c r="B42" s="3415" t="n">
        <v>-181.9097637028721</v>
      </c>
      <c r="C42" s="3415" t="n">
        <v>113.0343689136322</v>
      </c>
      <c r="D42" s="3415" t="n">
        <v>198.40973601354102</v>
      </c>
      <c r="E42" s="3415" t="n">
        <v>241.98455712747074</v>
      </c>
      <c r="F42" s="3415" t="n">
        <v>231.51907989962086</v>
      </c>
      <c r="G42" s="3415" t="n">
        <v>307.2094987012432</v>
      </c>
      <c r="H42" s="3415" t="n">
        <v>490.2734341653704</v>
      </c>
      <c r="I42" s="3415" t="n">
        <v>491.688944007847</v>
      </c>
      <c r="J42" s="3415" t="n">
        <v>548.3451841937436</v>
      </c>
      <c r="K42" s="3415" t="n">
        <v>210.81822791710118</v>
      </c>
      <c r="L42" s="3415" t="n">
        <v>436.77354495713456</v>
      </c>
      <c r="M42" s="3415" t="n">
        <v>394.9810422810082</v>
      </c>
      <c r="N42" s="3415" t="n">
        <v>501.23295406692415</v>
      </c>
      <c r="O42" s="3415" t="n">
        <v>359.7876930072946</v>
      </c>
      <c r="P42" s="3415" t="n">
        <v>149.45527594887207</v>
      </c>
      <c r="Q42" s="3415" t="n">
        <v>318.1144264733326</v>
      </c>
      <c r="R42" s="3415" t="n">
        <v>343.90163306861706</v>
      </c>
      <c r="S42" s="3415" t="n">
        <v>408.31259654037547</v>
      </c>
      <c r="T42" s="3415" t="n">
        <v>395.69650062887587</v>
      </c>
      <c r="U42" s="3415" t="n">
        <v>384.5417340889227</v>
      </c>
      <c r="V42" s="3415" t="n">
        <v>302.5436407177676</v>
      </c>
      <c r="W42" s="3415" t="n">
        <v>293.7436272122165</v>
      </c>
      <c r="X42" s="3415" t="n">
        <v>279.94969093372623</v>
      </c>
      <c r="Y42" s="3415" t="n">
        <v>253.9737419433982</v>
      </c>
      <c r="Z42" s="3415" t="n">
        <v>237.11993999200337</v>
      </c>
      <c r="AA42" s="3415" t="n">
        <v>319.2877680647998</v>
      </c>
      <c r="AB42" s="3415" t="n">
        <v>173.8795087934546</v>
      </c>
      <c r="AC42" s="3414" t="n">
        <v>-64.76394482119565</v>
      </c>
      <c r="AD42" s="3414" t="n">
        <v>164.70906947354516</v>
      </c>
      <c r="AE42" s="3414" t="n">
        <v>-122.11542948861829</v>
      </c>
      <c r="AF42" s="3414" t="n">
        <v>-97.87584920597087</v>
      </c>
      <c r="AG42" t="n" s="3415">
        <v>-46.195384341305</v>
      </c>
    </row>
    <row r="43" spans="1:37" x14ac:dyDescent="0.15">
      <c r="A43" s="1828" t="s">
        <v>1203</v>
      </c>
      <c r="B43" s="3415" t="n">
        <v>645.5092909890963</v>
      </c>
      <c r="C43" s="3415" t="n">
        <v>653.3627163700498</v>
      </c>
      <c r="D43" s="3415" t="n">
        <v>595.5330218938585</v>
      </c>
      <c r="E43" s="3415" t="n">
        <v>584.6733211319541</v>
      </c>
      <c r="F43" s="3415" t="n">
        <v>622.196416684334</v>
      </c>
      <c r="G43" s="3415" t="n">
        <v>578.3448566557629</v>
      </c>
      <c r="H43" s="3415" t="n">
        <v>664.8623133224297</v>
      </c>
      <c r="I43" s="3415" t="n">
        <v>635.0148871319542</v>
      </c>
      <c r="J43" s="3415" t="n">
        <v>583.1190797986209</v>
      </c>
      <c r="K43" s="3415" t="n">
        <v>603.1669108462384</v>
      </c>
      <c r="L43" s="3415" t="n">
        <v>696.8739465605253</v>
      </c>
      <c r="M43" s="3415" t="n">
        <v>676.704788655763</v>
      </c>
      <c r="N43" s="3415" t="n">
        <v>517.9225639992382</v>
      </c>
      <c r="O43" s="3415" t="n">
        <v>621.2178757614761</v>
      </c>
      <c r="P43" s="3415" t="n">
        <v>1058.1781779928342</v>
      </c>
      <c r="Q43" s="3415" t="n">
        <v>919.4955422955228</v>
      </c>
      <c r="R43" s="3415" t="n">
        <v>1006.5693995612633</v>
      </c>
      <c r="S43" s="3415" t="n">
        <v>900.7885923459763</v>
      </c>
      <c r="T43" s="3415" t="n">
        <v>1103.667517416359</v>
      </c>
      <c r="U43" s="3415" t="n">
        <v>1045.5273054521433</v>
      </c>
      <c r="V43" s="3415" t="n">
        <v>918.1546506610254</v>
      </c>
      <c r="W43" s="3415" t="n">
        <v>1127.873100143952</v>
      </c>
      <c r="X43" s="3415" t="n">
        <v>1167.474350084952</v>
      </c>
      <c r="Y43" s="3415" t="n">
        <v>1158.8290313723098</v>
      </c>
      <c r="Z43" s="3415" t="n">
        <v>1299.3971707553592</v>
      </c>
      <c r="AA43" s="3415" t="n">
        <v>1224.333164486668</v>
      </c>
      <c r="AB43" s="3415" t="n">
        <v>1336.6742743915013</v>
      </c>
      <c r="AC43" s="3414" t="n">
        <v>1390.3791783789304</v>
      </c>
      <c r="AD43" s="3414" t="n">
        <v>1436.3516365694056</v>
      </c>
      <c r="AE43" s="3414" t="n">
        <v>1424.6090225187882</v>
      </c>
      <c r="AF43" s="3414" t="n">
        <v>1422.4200377791926</v>
      </c>
      <c r="AG43" t="n" s="3415">
        <v>120.356245469319</v>
      </c>
    </row>
    <row r="44" spans="1:37" x14ac:dyDescent="0.15">
      <c r="A44" s="1828" t="s">
        <v>1204</v>
      </c>
      <c r="B44" s="3415" t="n">
        <v>3286.5206048976656</v>
      </c>
      <c r="C44" s="3415" t="n">
        <v>3097.377842460491</v>
      </c>
      <c r="D44" s="3415" t="n">
        <v>2969.491900095613</v>
      </c>
      <c r="E44" s="3415" t="n">
        <v>3032.02570121438</v>
      </c>
      <c r="F44" s="3415" t="n">
        <v>2949.8821449207862</v>
      </c>
      <c r="G44" s="3415" t="n">
        <v>2801.931855224099</v>
      </c>
      <c r="H44" s="3415" t="n">
        <v>2621.6673270019614</v>
      </c>
      <c r="I44" s="3415" t="n">
        <v>2523.708643567516</v>
      </c>
      <c r="J44" s="3415" t="n">
        <v>2550.6722714038465</v>
      </c>
      <c r="K44" s="3415" t="n">
        <v>2483.696060299214</v>
      </c>
      <c r="L44" s="3415" t="n">
        <v>2293.697343914232</v>
      </c>
      <c r="M44" s="3415" t="n">
        <v>2245.1921006707535</v>
      </c>
      <c r="N44" s="3415" t="n">
        <v>2106.890474186589</v>
      </c>
      <c r="O44" s="3415" t="n">
        <v>2000.0782257501135</v>
      </c>
      <c r="P44" s="3415" t="n">
        <v>1978.9371408204702</v>
      </c>
      <c r="Q44" s="3415" t="n">
        <v>1935.2429474419266</v>
      </c>
      <c r="R44" s="3415" t="n">
        <v>1940.5095932440968</v>
      </c>
      <c r="S44" s="3415" t="n">
        <v>2052.4224873035287</v>
      </c>
      <c r="T44" s="3415" t="n">
        <v>1867.1254585550025</v>
      </c>
      <c r="U44" s="3415" t="n">
        <v>2113.2227797536357</v>
      </c>
      <c r="V44" s="3415" t="n">
        <v>1962.3025992305252</v>
      </c>
      <c r="W44" s="3415" t="n">
        <v>2026.1493379737797</v>
      </c>
      <c r="X44" s="3415" t="n">
        <v>1952.767039149061</v>
      </c>
      <c r="Y44" s="3415" t="n">
        <v>2007.209950612949</v>
      </c>
      <c r="Z44" s="3415" t="n">
        <v>2114.6872594506285</v>
      </c>
      <c r="AA44" s="3415" t="n">
        <v>2949.9306727319713</v>
      </c>
      <c r="AB44" s="3415" t="n">
        <v>3390.21895219884</v>
      </c>
      <c r="AC44" s="3414" t="n">
        <v>7514.094882728368</v>
      </c>
      <c r="AD44" s="3414" t="n">
        <v>4002.0103157677727</v>
      </c>
      <c r="AE44" s="3414" t="n">
        <v>3803.321993603196</v>
      </c>
      <c r="AF44" s="3414" t="n">
        <v>3938.9287404336037</v>
      </c>
      <c r="AG44" t="n" s="3415">
        <v>19.851028305245</v>
      </c>
    </row>
    <row r="45" spans="1:37" x14ac:dyDescent="0.15">
      <c r="A45" s="1828" t="s">
        <v>1205</v>
      </c>
      <c r="B45" s="3415" t="s">
        <v>2945</v>
      </c>
      <c r="C45" s="3415" t="s">
        <v>2945</v>
      </c>
      <c r="D45" s="3415" t="s">
        <v>2945</v>
      </c>
      <c r="E45" s="3415" t="s">
        <v>2945</v>
      </c>
      <c r="F45" s="3415" t="s">
        <v>2945</v>
      </c>
      <c r="G45" s="3415" t="s">
        <v>2945</v>
      </c>
      <c r="H45" s="3415" t="s">
        <v>2945</v>
      </c>
      <c r="I45" s="3415" t="s">
        <v>2945</v>
      </c>
      <c r="J45" s="3415" t="s">
        <v>2945</v>
      </c>
      <c r="K45" s="3415" t="s">
        <v>2945</v>
      </c>
      <c r="L45" s="3415" t="s">
        <v>2945</v>
      </c>
      <c r="M45" s="3415" t="s">
        <v>2945</v>
      </c>
      <c r="N45" s="3415" t="s">
        <v>2945</v>
      </c>
      <c r="O45" s="3415" t="s">
        <v>2945</v>
      </c>
      <c r="P45" s="3415" t="s">
        <v>2945</v>
      </c>
      <c r="Q45" s="3415" t="s">
        <v>2945</v>
      </c>
      <c r="R45" s="3415" t="s">
        <v>2945</v>
      </c>
      <c r="S45" s="3415" t="s">
        <v>2945</v>
      </c>
      <c r="T45" s="3415" t="s">
        <v>2945</v>
      </c>
      <c r="U45" s="3415" t="s">
        <v>2945</v>
      </c>
      <c r="V45" s="3415" t="s">
        <v>2945</v>
      </c>
      <c r="W45" s="3415" t="s">
        <v>2945</v>
      </c>
      <c r="X45" s="3415" t="s">
        <v>2945</v>
      </c>
      <c r="Y45" s="3415" t="s">
        <v>2945</v>
      </c>
      <c r="Z45" s="3415" t="s">
        <v>2945</v>
      </c>
      <c r="AA45" s="3415" t="s">
        <v>3139</v>
      </c>
      <c r="AB45" s="3415" t="s">
        <v>2945</v>
      </c>
      <c r="AC45" s="3414" t="s">
        <v>2945</v>
      </c>
      <c r="AD45" s="3414" t="s">
        <v>2945</v>
      </c>
      <c r="AE45" s="3414" t="s">
        <v>2945</v>
      </c>
      <c r="AF45" s="3414" t="s">
        <v>2945</v>
      </c>
      <c r="AG45" t="n" s="3415">
        <v>0.0</v>
      </c>
    </row>
    <row r="46" spans="1:37" x14ac:dyDescent="0.15">
      <c r="A46" s="1828" t="s">
        <v>1206</v>
      </c>
      <c r="B46" s="3415" t="n">
        <v>-1205.956083255199</v>
      </c>
      <c r="C46" s="3415" t="n">
        <v>-459.26645329858076</v>
      </c>
      <c r="D46" s="3415" t="n">
        <v>-320.6003847649433</v>
      </c>
      <c r="E46" s="3415" t="n">
        <v>-668.593284328711</v>
      </c>
      <c r="F46" s="3415" t="n">
        <v>-922.6552333534612</v>
      </c>
      <c r="G46" s="3415" t="n">
        <v>-1254.1450463705708</v>
      </c>
      <c r="H46" s="3415" t="n">
        <v>-942.3083368615926</v>
      </c>
      <c r="I46" s="3415" t="n">
        <v>-877.6405572141612</v>
      </c>
      <c r="J46" s="3415" t="n">
        <v>-1217.209105009434</v>
      </c>
      <c r="K46" s="3415" t="n">
        <v>-1603.10261591093</v>
      </c>
      <c r="L46" s="3415" t="n">
        <v>-2282.878610787849</v>
      </c>
      <c r="M46" s="3415" t="n">
        <v>-2632.8236549365233</v>
      </c>
      <c r="N46" s="3415" t="n">
        <v>-2349.392713671003</v>
      </c>
      <c r="O46" s="3415" t="n">
        <v>-2550.834841470789</v>
      </c>
      <c r="P46" s="3415" t="n">
        <v>-2982.275168401439</v>
      </c>
      <c r="Q46" s="3415" t="n">
        <v>-3630.5486265019495</v>
      </c>
      <c r="R46" s="3415" t="n">
        <v>-3286.036620328734</v>
      </c>
      <c r="S46" s="3415" t="n">
        <v>-3462.504350993132</v>
      </c>
      <c r="T46" s="3415" t="n">
        <v>-4097.04634218154</v>
      </c>
      <c r="U46" s="3415" t="n">
        <v>-3646.079986111785</v>
      </c>
      <c r="V46" s="3415" t="n">
        <v>-3462.813598867984</v>
      </c>
      <c r="W46" s="3415" t="n">
        <v>-3831.274435302676</v>
      </c>
      <c r="X46" s="3415" t="n">
        <v>-3767.7996733529326</v>
      </c>
      <c r="Y46" s="3415" t="n">
        <v>-3755.181868796237</v>
      </c>
      <c r="Z46" s="3415" t="n">
        <v>-3840.30568669332</v>
      </c>
      <c r="AA46" s="3415" t="n">
        <v>-3878.869349275284</v>
      </c>
      <c r="AB46" s="3415" t="n">
        <v>-4007.497111825832</v>
      </c>
      <c r="AC46" s="3414" t="n">
        <v>-4319.474321625127</v>
      </c>
      <c r="AD46" s="3414" t="n">
        <v>-4569.044042793487</v>
      </c>
      <c r="AE46" s="3414" t="n">
        <v>-4773.153844604726</v>
      </c>
      <c r="AF46" s="3414" t="n">
        <v>-4565.288591382749</v>
      </c>
      <c r="AG46" t="n" s="3415">
        <v>278.561761474747</v>
      </c>
    </row>
    <row r="47" spans="1:37" x14ac:dyDescent="0.15">
      <c r="A47" s="1828" t="s">
        <v>1207</v>
      </c>
      <c r="B47" s="3415" t="s">
        <v>2946</v>
      </c>
      <c r="C47" s="3415" t="s">
        <v>2946</v>
      </c>
      <c r="D47" s="3415" t="s">
        <v>2946</v>
      </c>
      <c r="E47" s="3415" t="s">
        <v>2946</v>
      </c>
      <c r="F47" s="3415" t="s">
        <v>2946</v>
      </c>
      <c r="G47" s="3415" t="s">
        <v>2946</v>
      </c>
      <c r="H47" s="3415" t="s">
        <v>2946</v>
      </c>
      <c r="I47" s="3415" t="s">
        <v>2946</v>
      </c>
      <c r="J47" s="3415" t="s">
        <v>2946</v>
      </c>
      <c r="K47" s="3415" t="s">
        <v>2946</v>
      </c>
      <c r="L47" s="3415" t="s">
        <v>2946</v>
      </c>
      <c r="M47" s="3415" t="s">
        <v>2946</v>
      </c>
      <c r="N47" s="3415" t="s">
        <v>2946</v>
      </c>
      <c r="O47" s="3415" t="s">
        <v>2946</v>
      </c>
      <c r="P47" s="3415" t="s">
        <v>2946</v>
      </c>
      <c r="Q47" s="3415" t="s">
        <v>2946</v>
      </c>
      <c r="R47" s="3415" t="s">
        <v>2946</v>
      </c>
      <c r="S47" s="3415" t="s">
        <v>2946</v>
      </c>
      <c r="T47" s="3415" t="s">
        <v>2946</v>
      </c>
      <c r="U47" s="3415" t="s">
        <v>2946</v>
      </c>
      <c r="V47" s="3415" t="s">
        <v>2946</v>
      </c>
      <c r="W47" s="3415" t="s">
        <v>2946</v>
      </c>
      <c r="X47" s="3415" t="s">
        <v>2946</v>
      </c>
      <c r="Y47" s="3415" t="s">
        <v>2946</v>
      </c>
      <c r="Z47" s="3415" t="s">
        <v>2946</v>
      </c>
      <c r="AA47" s="3415" t="s">
        <v>2946</v>
      </c>
      <c r="AB47" s="3415" t="s">
        <v>2946</v>
      </c>
      <c r="AC47" s="3414" t="s">
        <v>2946</v>
      </c>
      <c r="AD47" s="3414" t="s">
        <v>2946</v>
      </c>
      <c r="AE47" s="3414" t="s">
        <v>2946</v>
      </c>
      <c r="AF47" s="3414" t="s">
        <v>2946</v>
      </c>
      <c r="AG47" t="n" s="3415">
        <v>0.0</v>
      </c>
    </row>
    <row r="48" spans="1:37" x14ac:dyDescent="0.15">
      <c r="A48" s="1830" t="s">
        <v>1091</v>
      </c>
      <c r="B48" s="3419" t="n">
        <v>18260.612517712943</v>
      </c>
      <c r="C48" s="3419" t="n">
        <v>18142.283141215587</v>
      </c>
      <c r="D48" s="3419" t="n">
        <v>18382.55073816707</v>
      </c>
      <c r="E48" s="3419" t="n">
        <v>18536.04690248718</v>
      </c>
      <c r="F48" s="3419" t="n">
        <v>18588.992351433848</v>
      </c>
      <c r="G48" s="3419" t="n">
        <v>17673.564566093497</v>
      </c>
      <c r="H48" s="3419" t="n">
        <v>17331.662497748483</v>
      </c>
      <c r="I48" s="3419" t="n">
        <v>16789.686348059662</v>
      </c>
      <c r="J48" s="3419" t="n">
        <v>16098.835854154091</v>
      </c>
      <c r="K48" s="3419" t="n">
        <v>15740.13648367045</v>
      </c>
      <c r="L48" s="3419" t="n">
        <v>14963.849965082458</v>
      </c>
      <c r="M48" s="3419" t="n">
        <v>14225.543359513149</v>
      </c>
      <c r="N48" s="3419" t="n">
        <v>13476.002593208825</v>
      </c>
      <c r="O48" s="3419" t="n">
        <v>12811.863152331176</v>
      </c>
      <c r="P48" s="3419" t="n">
        <v>12346.914334043868</v>
      </c>
      <c r="Q48" s="3419" t="n">
        <v>11633.570523672088</v>
      </c>
      <c r="R48" s="3419" t="n">
        <v>11000.171772167076</v>
      </c>
      <c r="S48" s="3419" t="n">
        <v>10213.960825650001</v>
      </c>
      <c r="T48" s="3419" t="n">
        <v>9678.383276638942</v>
      </c>
      <c r="U48" s="3419" t="n">
        <v>9069.249695370594</v>
      </c>
      <c r="V48" s="3419" t="n">
        <v>8599.151981446814</v>
      </c>
      <c r="W48" s="3419" t="n">
        <v>8275.63278724053</v>
      </c>
      <c r="X48" s="3419" t="n">
        <v>7359.363026001368</v>
      </c>
      <c r="Y48" s="3419" t="n">
        <v>6716.42031710438</v>
      </c>
      <c r="Z48" s="3419" t="n">
        <v>6498.000003235666</v>
      </c>
      <c r="AA48" s="3419" t="n">
        <v>6003.980580994904</v>
      </c>
      <c r="AB48" s="3419" t="n">
        <v>5608.233982872653</v>
      </c>
      <c r="AC48" s="3419" t="n">
        <v>5243.512277288683</v>
      </c>
      <c r="AD48" s="3419" t="n">
        <v>5377.967808719104</v>
      </c>
      <c r="AE48" s="3419" t="n">
        <v>5377.941546758805</v>
      </c>
      <c r="AF48" s="3419" t="n">
        <v>5182.122249552996</v>
      </c>
      <c r="AG48" t="n" s="3419">
        <v>-71.621312020469</v>
      </c>
    </row>
    <row r="49" spans="1:37" x14ac:dyDescent="0.15">
      <c r="A49" s="1828" t="s">
        <v>2687</v>
      </c>
      <c r="B49" s="3415" t="n">
        <v>14504.994446379193</v>
      </c>
      <c r="C49" s="3415" t="n">
        <v>14620.686657284366</v>
      </c>
      <c r="D49" s="3415" t="n">
        <v>14468.858127275136</v>
      </c>
      <c r="E49" s="3415" t="n">
        <v>14159.99580902869</v>
      </c>
      <c r="F49" s="3415" t="n">
        <v>13761.199749427888</v>
      </c>
      <c r="G49" s="3415" t="n">
        <v>13317.822394152525</v>
      </c>
      <c r="H49" s="3415" t="n">
        <v>12902.008275785993</v>
      </c>
      <c r="I49" s="3415" t="n">
        <v>12424.252164579013</v>
      </c>
      <c r="J49" s="3415" t="n">
        <v>11990.049791193032</v>
      </c>
      <c r="K49" s="3415" t="n">
        <v>11700.881592060163</v>
      </c>
      <c r="L49" s="3415" t="n">
        <v>11268.098444635832</v>
      </c>
      <c r="M49" s="3415" t="n">
        <v>10496.935105544335</v>
      </c>
      <c r="N49" s="3415" t="n">
        <v>9842.750046153276</v>
      </c>
      <c r="O49" s="3415" t="n">
        <v>9175.705346456314</v>
      </c>
      <c r="P49" s="3415" t="n">
        <v>8418.410186412168</v>
      </c>
      <c r="Q49" s="3415" t="n">
        <v>7824.655967528383</v>
      </c>
      <c r="R49" s="3415" t="n">
        <v>7208.603775796291</v>
      </c>
      <c r="S49" s="3415" t="n">
        <v>6533.059992493753</v>
      </c>
      <c r="T49" s="3415" t="n">
        <v>5897.9114503965475</v>
      </c>
      <c r="U49" s="3415" t="n">
        <v>5085.1463175687895</v>
      </c>
      <c r="V49" s="3415" t="n">
        <v>4596.967885689755</v>
      </c>
      <c r="W49" s="3415" t="n">
        <v>4017.3020164411596</v>
      </c>
      <c r="X49" s="3415" t="n">
        <v>3383.2673911761485</v>
      </c>
      <c r="Y49" s="3415" t="n">
        <v>2908.041976724654</v>
      </c>
      <c r="Z49" s="3415" t="n">
        <v>2730.8376524134483</v>
      </c>
      <c r="AA49" s="3415" t="n">
        <v>2497.877637306358</v>
      </c>
      <c r="AB49" s="3415" t="n">
        <v>2248.257502129679</v>
      </c>
      <c r="AC49" s="3414" t="n">
        <v>1867.0247392287542</v>
      </c>
      <c r="AD49" s="3414" t="n">
        <v>1889.015633060061</v>
      </c>
      <c r="AE49" s="3414" t="n">
        <v>1918.1272772282798</v>
      </c>
      <c r="AF49" s="3414" t="n">
        <v>1697.2014070745006</v>
      </c>
      <c r="AG49" t="n" s="3415">
        <v>-88.299192989363</v>
      </c>
    </row>
    <row r="50" spans="1:37" x14ac:dyDescent="0.15">
      <c r="A50" s="1828" t="s">
        <v>989</v>
      </c>
      <c r="B50" s="3415" t="n">
        <v>28.58978909600255</v>
      </c>
      <c r="C50" s="3415" t="n">
        <v>22.31088928412383</v>
      </c>
      <c r="D50" s="3415" t="n">
        <v>60.03548230597687</v>
      </c>
      <c r="E50" s="3415" t="n">
        <v>52.14411470372994</v>
      </c>
      <c r="F50" s="3415" t="n">
        <v>50.34628698656024</v>
      </c>
      <c r="G50" s="3415" t="n">
        <v>77.51415446294645</v>
      </c>
      <c r="H50" s="3415" t="n">
        <v>43.94343785524123</v>
      </c>
      <c r="I50" s="3415" t="n">
        <v>46.96811119423812</v>
      </c>
      <c r="J50" s="3415" t="n">
        <v>50.20563439711906</v>
      </c>
      <c r="K50" s="3415" t="n">
        <v>53.4431576</v>
      </c>
      <c r="L50" s="3415" t="n">
        <v>56.5432</v>
      </c>
      <c r="M50" s="3415" t="n">
        <v>56.5432</v>
      </c>
      <c r="N50" s="3415" t="n">
        <v>69.37956</v>
      </c>
      <c r="O50" s="3415" t="n">
        <v>52.25856</v>
      </c>
      <c r="P50" s="3415" t="n">
        <v>42.88152</v>
      </c>
      <c r="Q50" s="3415" t="n">
        <v>68.87032</v>
      </c>
      <c r="R50" s="3415" t="n">
        <v>94.385</v>
      </c>
      <c r="S50" s="3415" t="n">
        <v>72.48379924</v>
      </c>
      <c r="T50" s="3415" t="n">
        <v>77.1006918244</v>
      </c>
      <c r="U50" s="3415" t="n">
        <v>78.7147926252</v>
      </c>
      <c r="V50" s="3415" t="n">
        <v>79.8341765996</v>
      </c>
      <c r="W50" s="3415" t="n">
        <v>89.7597822196</v>
      </c>
      <c r="X50" s="3415" t="n">
        <v>98.4090146556</v>
      </c>
      <c r="Y50" s="3415" t="n">
        <v>216.91456802748</v>
      </c>
      <c r="Z50" s="3415" t="n">
        <v>216.29211461600028</v>
      </c>
      <c r="AA50" s="3415" t="n">
        <v>262.0799254196</v>
      </c>
      <c r="AB50" s="3415" t="n">
        <v>288.65869272572</v>
      </c>
      <c r="AC50" s="3414" t="n">
        <v>248.34466868596</v>
      </c>
      <c r="AD50" s="3414" t="n">
        <v>250.35981565396</v>
      </c>
      <c r="AE50" s="3414" t="n">
        <v>253.8036071527997</v>
      </c>
      <c r="AF50" s="3414" t="n">
        <v>295.37720828924</v>
      </c>
      <c r="AG50" t="n" s="3415">
        <v>933.156303802674</v>
      </c>
    </row>
    <row r="51" spans="1:37" x14ac:dyDescent="0.15">
      <c r="A51" s="1828" t="s">
        <v>993</v>
      </c>
      <c r="B51" s="3415" t="n">
        <v>447.72936575750293</v>
      </c>
      <c r="C51" s="3415" t="n">
        <v>347.63534549936924</v>
      </c>
      <c r="D51" s="3415" t="n">
        <v>310.8163121111771</v>
      </c>
      <c r="E51" s="3415" t="n">
        <v>295.3505404225152</v>
      </c>
      <c r="F51" s="3415" t="n">
        <v>291.9016118871736</v>
      </c>
      <c r="G51" s="3415" t="n">
        <v>292.9510141087838</v>
      </c>
      <c r="H51" s="3415" t="n">
        <v>297.1857769251266</v>
      </c>
      <c r="I51" s="3415" t="n">
        <v>301.56989458784204</v>
      </c>
      <c r="J51" s="3415" t="n">
        <v>301.3566685134933</v>
      </c>
      <c r="K51" s="3415" t="n">
        <v>321.7655887872227</v>
      </c>
      <c r="L51" s="3415" t="n">
        <v>266.7969028325627</v>
      </c>
      <c r="M51" s="3415" t="n">
        <v>341.6869014117209</v>
      </c>
      <c r="N51" s="3415" t="n">
        <v>329.5420528285769</v>
      </c>
      <c r="O51" s="3415" t="n">
        <v>342.68484896243234</v>
      </c>
      <c r="P51" s="3415" t="n">
        <v>270.46637184382445</v>
      </c>
      <c r="Q51" s="3415" t="n">
        <v>201.12371691200002</v>
      </c>
      <c r="R51" s="3415" t="n">
        <v>219.998793712</v>
      </c>
      <c r="S51" s="3415" t="n">
        <v>219.31382275600004</v>
      </c>
      <c r="T51" s="3415" t="n">
        <v>217.40049520000002</v>
      </c>
      <c r="U51" s="3415" t="n">
        <v>169.9895375828</v>
      </c>
      <c r="V51" s="3415" t="n">
        <v>158.0620399744</v>
      </c>
      <c r="W51" s="3415" t="n">
        <v>198.11192429719998</v>
      </c>
      <c r="X51" s="3415" t="n">
        <v>194.25426887010002</v>
      </c>
      <c r="Y51" s="3415" t="n">
        <v>203.22481272320002</v>
      </c>
      <c r="Z51" s="3415" t="n">
        <v>208.52463842620008</v>
      </c>
      <c r="AA51" s="3415" t="n">
        <v>214.34519860749998</v>
      </c>
      <c r="AB51" s="3415" t="n">
        <v>207.50552962919997</v>
      </c>
      <c r="AC51" s="3414" t="n">
        <v>288.40802788300005</v>
      </c>
      <c r="AD51" s="3414" t="n">
        <v>288.67228928249995</v>
      </c>
      <c r="AE51" s="3414" t="n">
        <v>312.31068732790004</v>
      </c>
      <c r="AF51" s="3414" t="n">
        <v>265.09027696014</v>
      </c>
      <c r="AG51" t="n" s="3415">
        <v>-40.79229614264</v>
      </c>
    </row>
    <row r="52" spans="1:37" x14ac:dyDescent="0.15">
      <c r="A52" s="1828" t="s">
        <v>1118</v>
      </c>
      <c r="B52" s="3415" t="n">
        <v>3279.298916480246</v>
      </c>
      <c r="C52" s="3415" t="n">
        <v>3151.6502491477286</v>
      </c>
      <c r="D52" s="3415" t="n">
        <v>3542.840816474777</v>
      </c>
      <c r="E52" s="3415" t="n">
        <v>4028.5564383322476</v>
      </c>
      <c r="F52" s="3415" t="n">
        <v>4485.544703132226</v>
      </c>
      <c r="G52" s="3415" t="n">
        <v>3985.2770033692427</v>
      </c>
      <c r="H52" s="3415" t="n">
        <v>4088.5250071821233</v>
      </c>
      <c r="I52" s="3415" t="n">
        <v>4016.8961776985698</v>
      </c>
      <c r="J52" s="3415" t="n">
        <v>3757.223760050446</v>
      </c>
      <c r="K52" s="3415" t="n">
        <v>3664.046145223065</v>
      </c>
      <c r="L52" s="3415" t="n">
        <v>3372.411417614063</v>
      </c>
      <c r="M52" s="3415" t="n">
        <v>3330.378152557094</v>
      </c>
      <c r="N52" s="3415" t="n">
        <v>3234.330934226972</v>
      </c>
      <c r="O52" s="3415" t="n">
        <v>3241.2143969124295</v>
      </c>
      <c r="P52" s="3415" t="n">
        <v>3615.156255787874</v>
      </c>
      <c r="Q52" s="3415" t="n">
        <v>3538.920519231705</v>
      </c>
      <c r="R52" s="3415" t="n">
        <v>3477.184202658784</v>
      </c>
      <c r="S52" s="3415" t="n">
        <v>3389.1032111602485</v>
      </c>
      <c r="T52" s="3415" t="n">
        <v>3485.9706392179946</v>
      </c>
      <c r="U52" s="3415" t="n">
        <v>3735.3990475938035</v>
      </c>
      <c r="V52" s="3415" t="n">
        <v>3764.287879183059</v>
      </c>
      <c r="W52" s="3415" t="n">
        <v>3970.4590642825706</v>
      </c>
      <c r="X52" s="3415" t="n">
        <v>3683.4323512995193</v>
      </c>
      <c r="Y52" s="3415" t="n">
        <v>3388.2389596290463</v>
      </c>
      <c r="Z52" s="3415" t="n">
        <v>3342.3455977800168</v>
      </c>
      <c r="AA52" s="3415" t="n">
        <v>3029.677819661446</v>
      </c>
      <c r="AB52" s="3415" t="n">
        <v>2863.8122583880536</v>
      </c>
      <c r="AC52" s="3414" t="n">
        <v>2839.7348414909693</v>
      </c>
      <c r="AD52" s="3414" t="n">
        <v>2949.9200707225828</v>
      </c>
      <c r="AE52" s="3414" t="n">
        <v>2893.6999750498253</v>
      </c>
      <c r="AF52" s="3414" t="n">
        <v>2924.4533572291157</v>
      </c>
      <c r="AG52" t="n" s="3415">
        <v>-10.820775058591</v>
      </c>
    </row>
    <row r="53" spans="1:37" x14ac:dyDescent="0.15">
      <c r="A53" s="1828" t="s">
        <v>1208</v>
      </c>
      <c r="B53" s="3415" t="s">
        <v>2947</v>
      </c>
      <c r="C53" s="3415" t="s">
        <v>2947</v>
      </c>
      <c r="D53" s="3415" t="s">
        <v>2947</v>
      </c>
      <c r="E53" s="3415" t="s">
        <v>2947</v>
      </c>
      <c r="F53" s="3415" t="s">
        <v>2947</v>
      </c>
      <c r="G53" s="3415" t="s">
        <v>2947</v>
      </c>
      <c r="H53" s="3415" t="s">
        <v>2947</v>
      </c>
      <c r="I53" s="3415" t="s">
        <v>2947</v>
      </c>
      <c r="J53" s="3415" t="s">
        <v>2947</v>
      </c>
      <c r="K53" s="3415" t="s">
        <v>2947</v>
      </c>
      <c r="L53" s="3415" t="s">
        <v>2947</v>
      </c>
      <c r="M53" s="3415" t="s">
        <v>2947</v>
      </c>
      <c r="N53" s="3415" t="s">
        <v>2947</v>
      </c>
      <c r="O53" s="3415" t="s">
        <v>2947</v>
      </c>
      <c r="P53" s="3415" t="s">
        <v>2947</v>
      </c>
      <c r="Q53" s="3415" t="s">
        <v>2947</v>
      </c>
      <c r="R53" s="3415" t="s">
        <v>2947</v>
      </c>
      <c r="S53" s="3415" t="s">
        <v>2947</v>
      </c>
      <c r="T53" s="3415" t="s">
        <v>2947</v>
      </c>
      <c r="U53" s="3415" t="s">
        <v>2947</v>
      </c>
      <c r="V53" s="3415" t="s">
        <v>2947</v>
      </c>
      <c r="W53" s="3415" t="s">
        <v>2947</v>
      </c>
      <c r="X53" s="3415" t="s">
        <v>2947</v>
      </c>
      <c r="Y53" s="3415" t="s">
        <v>2947</v>
      </c>
      <c r="Z53" s="3415" t="s">
        <v>2947</v>
      </c>
      <c r="AA53" s="3415" t="s">
        <v>2947</v>
      </c>
      <c r="AB53" s="3415" t="s">
        <v>2947</v>
      </c>
      <c r="AC53" s="3414" t="s">
        <v>2947</v>
      </c>
      <c r="AD53" s="3414" t="s">
        <v>2947</v>
      </c>
      <c r="AE53" s="3414" t="s">
        <v>2947</v>
      </c>
      <c r="AF53" s="3414" t="s">
        <v>2947</v>
      </c>
      <c r="AG53" t="n" s="3415">
        <v>0.0</v>
      </c>
    </row>
    <row r="54" spans="1:37" x14ac:dyDescent="0.15">
      <c r="A54" s="1830" t="s">
        <v>1209</v>
      </c>
      <c r="B54" s="3419" t="s">
        <v>2947</v>
      </c>
      <c r="C54" s="3419" t="s">
        <v>2947</v>
      </c>
      <c r="D54" s="3419" t="s">
        <v>2947</v>
      </c>
      <c r="E54" s="3419" t="s">
        <v>2947</v>
      </c>
      <c r="F54" s="3419" t="s">
        <v>2947</v>
      </c>
      <c r="G54" s="3419" t="s">
        <v>2947</v>
      </c>
      <c r="H54" s="3419" t="s">
        <v>2947</v>
      </c>
      <c r="I54" s="3419" t="s">
        <v>2947</v>
      </c>
      <c r="J54" s="3419" t="s">
        <v>2947</v>
      </c>
      <c r="K54" s="3419" t="s">
        <v>2947</v>
      </c>
      <c r="L54" s="3419" t="s">
        <v>2947</v>
      </c>
      <c r="M54" s="3419" t="s">
        <v>2947</v>
      </c>
      <c r="N54" s="3419" t="s">
        <v>2947</v>
      </c>
      <c r="O54" s="3419" t="s">
        <v>2947</v>
      </c>
      <c r="P54" s="3419" t="s">
        <v>2947</v>
      </c>
      <c r="Q54" s="3419" t="s">
        <v>2947</v>
      </c>
      <c r="R54" s="3419" t="s">
        <v>2947</v>
      </c>
      <c r="S54" s="3419" t="s">
        <v>2947</v>
      </c>
      <c r="T54" s="3419" t="s">
        <v>2947</v>
      </c>
      <c r="U54" s="3419" t="s">
        <v>2947</v>
      </c>
      <c r="V54" s="3419" t="s">
        <v>2947</v>
      </c>
      <c r="W54" s="3419" t="s">
        <v>2947</v>
      </c>
      <c r="X54" s="3419" t="s">
        <v>2947</v>
      </c>
      <c r="Y54" s="3419" t="s">
        <v>2947</v>
      </c>
      <c r="Z54" s="3419" t="s">
        <v>2947</v>
      </c>
      <c r="AA54" s="3419" t="s">
        <v>2947</v>
      </c>
      <c r="AB54" s="3419" t="s">
        <v>2947</v>
      </c>
      <c r="AC54" s="3419" t="s">
        <v>2947</v>
      </c>
      <c r="AD54" s="3419" t="s">
        <v>2947</v>
      </c>
      <c r="AE54" s="3419" t="s">
        <v>2947</v>
      </c>
      <c r="AF54" s="3419" t="s">
        <v>2947</v>
      </c>
      <c r="AG54" t="n" s="3419">
        <v>0.0</v>
      </c>
    </row>
    <row r="55" spans="1:37" x14ac:dyDescent="0.15">
      <c r="A55" s="1836" t="s">
        <v>1210</v>
      </c>
      <c r="B55" s="3416" t="s">
        <v>1185</v>
      </c>
      <c r="C55" s="3416" t="s">
        <v>1185</v>
      </c>
      <c r="D55" s="3416" t="s">
        <v>1185</v>
      </c>
      <c r="E55" s="3416" t="s">
        <v>1185</v>
      </c>
      <c r="F55" s="3416" t="s">
        <v>1185</v>
      </c>
      <c r="G55" s="3416" t="s">
        <v>1185</v>
      </c>
      <c r="H55" s="3416" t="s">
        <v>1185</v>
      </c>
      <c r="I55" s="3416" t="s">
        <v>1185</v>
      </c>
      <c r="J55" s="3416" t="s">
        <v>1185</v>
      </c>
      <c r="K55" s="3416" t="s">
        <v>1185</v>
      </c>
      <c r="L55" s="3416" t="s">
        <v>1185</v>
      </c>
      <c r="M55" s="3416" t="s">
        <v>1185</v>
      </c>
      <c r="N55" s="3416" t="s">
        <v>1185</v>
      </c>
      <c r="O55" s="3416" t="s">
        <v>1185</v>
      </c>
      <c r="P55" s="3416" t="s">
        <v>1185</v>
      </c>
      <c r="Q55" s="3416" t="s">
        <v>1185</v>
      </c>
      <c r="R55" s="3416" t="s">
        <v>1185</v>
      </c>
      <c r="S55" s="3416" t="s">
        <v>1185</v>
      </c>
      <c r="T55" s="3416" t="s">
        <v>1185</v>
      </c>
      <c r="U55" s="3416" t="s">
        <v>1185</v>
      </c>
      <c r="V55" s="3416" t="s">
        <v>1185</v>
      </c>
      <c r="W55" s="3416" t="s">
        <v>1185</v>
      </c>
      <c r="X55" s="3416" t="s">
        <v>1185</v>
      </c>
      <c r="Y55" s="3416" t="s">
        <v>1185</v>
      </c>
      <c r="Z55" s="3416" t="s">
        <v>1185</v>
      </c>
      <c r="AA55" s="3416" t="s">
        <v>1185</v>
      </c>
      <c r="AB55" s="3416" t="s">
        <v>1185</v>
      </c>
      <c r="AC55" s="3416" t="s">
        <v>1185</v>
      </c>
      <c r="AD55" s="3416" t="s">
        <v>1185</v>
      </c>
      <c r="AE55" s="3416" t="s">
        <v>1185</v>
      </c>
      <c r="AF55" s="3416" t="s">
        <v>1185</v>
      </c>
      <c r="AG55" t="s" s="3416">
        <v>1185</v>
      </c>
    </row>
    <row r="56" spans="1:37" x14ac:dyDescent="0.15">
      <c r="A56" s="1836" t="s">
        <v>60</v>
      </c>
      <c r="B56" s="3419" t="n">
        <v>2787.8853712459213</v>
      </c>
      <c r="C56" s="3419" t="n">
        <v>1921.9046610550593</v>
      </c>
      <c r="D56" s="3419" t="n">
        <v>1164.8828408494082</v>
      </c>
      <c r="E56" s="3419" t="n">
        <v>1493.953491262648</v>
      </c>
      <c r="F56" s="3419" t="n">
        <v>1152.191855977739</v>
      </c>
      <c r="G56" s="3419" t="n">
        <v>1159.5317906324603</v>
      </c>
      <c r="H56" s="3419" t="n">
        <v>1238.4595406457</v>
      </c>
      <c r="I56" s="3419" t="n">
        <v>1456.0566505514316</v>
      </c>
      <c r="J56" s="3419" t="n">
        <v>1512.7345014344007</v>
      </c>
      <c r="K56" s="3419" t="n">
        <v>1695.4961798589368</v>
      </c>
      <c r="L56" s="3419" t="n">
        <v>1936.0237765117186</v>
      </c>
      <c r="M56" s="3419" t="n">
        <v>1724.7149182702365</v>
      </c>
      <c r="N56" s="3419" t="n">
        <v>1632.4698779306061</v>
      </c>
      <c r="O56" s="3419" t="n">
        <v>1647.1738047060699</v>
      </c>
      <c r="P56" s="3419" t="n">
        <v>1757.6534024891218</v>
      </c>
      <c r="Q56" s="3419" t="n">
        <v>1641.235050064585</v>
      </c>
      <c r="R56" s="3419" t="n">
        <v>1964.0544923291704</v>
      </c>
      <c r="S56" s="3419" t="n">
        <v>2193.9073770492673</v>
      </c>
      <c r="T56" s="3419" t="n">
        <v>2100.654340919588</v>
      </c>
      <c r="U56" s="3419" t="n">
        <v>2462.58487271383</v>
      </c>
      <c r="V56" s="3419" t="n">
        <v>2183.528338752137</v>
      </c>
      <c r="W56" s="3419" t="n">
        <v>2144.3683106282915</v>
      </c>
      <c r="X56" s="3419" t="n">
        <v>1959.1171074036547</v>
      </c>
      <c r="Y56" s="3419" t="n">
        <v>1987.8663840522395</v>
      </c>
      <c r="Z56" s="3419" t="n">
        <v>1973.5944112412978</v>
      </c>
      <c r="AA56" s="3419" t="n">
        <v>2180.2354949657233</v>
      </c>
      <c r="AB56" s="3419" t="n">
        <v>2502.43978724698</v>
      </c>
      <c r="AC56" s="3419" t="n">
        <v>2601.0328204643647</v>
      </c>
      <c r="AD56" s="3419" t="n">
        <v>3407.3254473010857</v>
      </c>
      <c r="AE56" s="3419" t="n">
        <v>3903.395953566225</v>
      </c>
      <c r="AF56" s="3419" t="n">
        <v>4134.981791973401</v>
      </c>
      <c r="AG56" t="n" s="3419">
        <v>48.319648814164</v>
      </c>
    </row>
    <row r="57" spans="1:37" x14ac:dyDescent="0.15">
      <c r="A57" s="1860" t="s">
        <v>61</v>
      </c>
      <c r="B57" s="3415" t="n">
        <v>1020.099390625921</v>
      </c>
      <c r="C57" s="3415" t="n">
        <v>644.5040562550594</v>
      </c>
      <c r="D57" s="3415" t="n">
        <v>665.4879092494083</v>
      </c>
      <c r="E57" s="3415" t="n">
        <v>722.4440816626479</v>
      </c>
      <c r="F57" s="3415" t="n">
        <v>719.4463883777389</v>
      </c>
      <c r="G57" s="3415" t="n">
        <v>728.4394682324604</v>
      </c>
      <c r="H57" s="3415" t="n">
        <v>785.3956406456999</v>
      </c>
      <c r="I57" s="3415" t="n">
        <v>923.2895317514316</v>
      </c>
      <c r="J57" s="3415" t="n">
        <v>827.3633466344006</v>
      </c>
      <c r="K57" s="3415" t="n">
        <v>842.3518130589367</v>
      </c>
      <c r="L57" s="3415" t="n">
        <v>752.4210145117185</v>
      </c>
      <c r="M57" s="3415" t="n">
        <v>800.3841070702364</v>
      </c>
      <c r="N57" s="3415" t="n">
        <v>788.3933339306061</v>
      </c>
      <c r="O57" s="3415" t="n">
        <v>773.4048675060696</v>
      </c>
      <c r="P57" s="3415" t="n">
        <v>836.3564264891218</v>
      </c>
      <c r="Q57" s="3415" t="n">
        <v>821.3679600645851</v>
      </c>
      <c r="R57" s="3415" t="n">
        <v>921.6888395291704</v>
      </c>
      <c r="S57" s="3415" t="n">
        <v>1238.5371654492671</v>
      </c>
      <c r="T57" s="3415" t="n">
        <v>1295.8951993195876</v>
      </c>
      <c r="U57" s="3415" t="n">
        <v>1569.5108275138298</v>
      </c>
      <c r="V57" s="3415" t="n">
        <v>1382.4129275521373</v>
      </c>
      <c r="W57" s="3415" t="n">
        <v>1447.5284774282914</v>
      </c>
      <c r="X57" s="3415" t="n">
        <v>1410.7851588036547</v>
      </c>
      <c r="Y57" s="3415" t="n">
        <v>1524.0254412522395</v>
      </c>
      <c r="Z57" s="3415" t="n">
        <v>1524.229410441298</v>
      </c>
      <c r="AA57" s="3415" t="n">
        <v>1709.1101399657236</v>
      </c>
      <c r="AB57" s="3415" t="n">
        <v>1892.2403152469801</v>
      </c>
      <c r="AC57" s="3414" t="n">
        <v>2020.345878464365</v>
      </c>
      <c r="AD57" s="3414" t="n">
        <v>2563.5202372150857</v>
      </c>
      <c r="AE57" s="3414" t="n">
        <v>3047.075788194225</v>
      </c>
      <c r="AF57" s="3414" t="n">
        <v>3259.8164093254013</v>
      </c>
      <c r="AG57" t="n" s="3415">
        <v>219.558705679181</v>
      </c>
    </row>
    <row r="58" spans="1:37" x14ac:dyDescent="0.15">
      <c r="A58" s="1860" t="s">
        <v>62</v>
      </c>
      <c r="B58" s="3415" t="n">
        <v>1767.7859806200001</v>
      </c>
      <c r="C58" s="3415" t="n">
        <v>1277.4006047999999</v>
      </c>
      <c r="D58" s="3415" t="n">
        <v>499.39493160000006</v>
      </c>
      <c r="E58" s="3415" t="n">
        <v>771.5094096</v>
      </c>
      <c r="F58" s="3415" t="n">
        <v>432.7454676</v>
      </c>
      <c r="G58" s="3415" t="n">
        <v>431.0923224</v>
      </c>
      <c r="H58" s="3415" t="n">
        <v>453.06390000000005</v>
      </c>
      <c r="I58" s="3415" t="n">
        <v>532.7671187999999</v>
      </c>
      <c r="J58" s="3415" t="n">
        <v>685.3711548</v>
      </c>
      <c r="K58" s="3415" t="n">
        <v>853.1443668000001</v>
      </c>
      <c r="L58" s="3415" t="n">
        <v>1183.602762</v>
      </c>
      <c r="M58" s="3415" t="n">
        <v>924.3308112000001</v>
      </c>
      <c r="N58" s="3415" t="n">
        <v>844.0765440000001</v>
      </c>
      <c r="O58" s="3415" t="n">
        <v>873.7689372000001</v>
      </c>
      <c r="P58" s="3415" t="n">
        <v>921.2969760000001</v>
      </c>
      <c r="Q58" s="3415" t="n">
        <v>819.86709</v>
      </c>
      <c r="R58" s="3415" t="n">
        <v>1042.3656528</v>
      </c>
      <c r="S58" s="3415" t="n">
        <v>955.3702116000001</v>
      </c>
      <c r="T58" s="3415" t="n">
        <v>804.7591416</v>
      </c>
      <c r="U58" s="3415" t="n">
        <v>893.0740452000001</v>
      </c>
      <c r="V58" s="3415" t="n">
        <v>801.1154111999999</v>
      </c>
      <c r="W58" s="3415" t="n">
        <v>696.8398332</v>
      </c>
      <c r="X58" s="3415" t="n">
        <v>548.3319486</v>
      </c>
      <c r="Y58" s="3415" t="n">
        <v>463.84094280000005</v>
      </c>
      <c r="Z58" s="3415" t="n">
        <v>449.3650008</v>
      </c>
      <c r="AA58" s="3415" t="n">
        <v>471.125355</v>
      </c>
      <c r="AB58" s="3415" t="n">
        <v>610.199472</v>
      </c>
      <c r="AC58" s="3414" t="n">
        <v>580.6869419999999</v>
      </c>
      <c r="AD58" s="3414" t="n">
        <v>843.805210086</v>
      </c>
      <c r="AE58" s="3414" t="n">
        <v>856.3201653719999</v>
      </c>
      <c r="AF58" s="3414" t="n">
        <v>875.165382648</v>
      </c>
      <c r="AG58" t="n" s="3415">
        <v>-50.493702730855</v>
      </c>
    </row>
    <row r="59" spans="1:37" x14ac:dyDescent="0.15">
      <c r="A59" s="1810" t="s">
        <v>63</v>
      </c>
      <c r="B59" s="3415" t="s">
        <v>2946</v>
      </c>
      <c r="C59" s="3415" t="s">
        <v>2946</v>
      </c>
      <c r="D59" s="3415" t="s">
        <v>2946</v>
      </c>
      <c r="E59" s="3415" t="s">
        <v>2946</v>
      </c>
      <c r="F59" s="3415" t="s">
        <v>2946</v>
      </c>
      <c r="G59" s="3415" t="s">
        <v>2946</v>
      </c>
      <c r="H59" s="3415" t="s">
        <v>2946</v>
      </c>
      <c r="I59" s="3415" t="s">
        <v>2946</v>
      </c>
      <c r="J59" s="3415" t="s">
        <v>2946</v>
      </c>
      <c r="K59" s="3415" t="s">
        <v>2946</v>
      </c>
      <c r="L59" s="3415" t="s">
        <v>2946</v>
      </c>
      <c r="M59" s="3415" t="s">
        <v>2946</v>
      </c>
      <c r="N59" s="3415" t="s">
        <v>2946</v>
      </c>
      <c r="O59" s="3415" t="s">
        <v>2946</v>
      </c>
      <c r="P59" s="3415" t="s">
        <v>2946</v>
      </c>
      <c r="Q59" s="3415" t="s">
        <v>2946</v>
      </c>
      <c r="R59" s="3415" t="s">
        <v>2946</v>
      </c>
      <c r="S59" s="3415" t="s">
        <v>2946</v>
      </c>
      <c r="T59" s="3415" t="s">
        <v>2946</v>
      </c>
      <c r="U59" s="3415" t="s">
        <v>2946</v>
      </c>
      <c r="V59" s="3415" t="s">
        <v>2946</v>
      </c>
      <c r="W59" s="3415" t="s">
        <v>2946</v>
      </c>
      <c r="X59" s="3415" t="s">
        <v>2946</v>
      </c>
      <c r="Y59" s="3415" t="s">
        <v>2946</v>
      </c>
      <c r="Z59" s="3415" t="s">
        <v>2946</v>
      </c>
      <c r="AA59" s="3415" t="s">
        <v>2946</v>
      </c>
      <c r="AB59" s="3415" t="s">
        <v>2946</v>
      </c>
      <c r="AC59" s="3414" t="s">
        <v>2946</v>
      </c>
      <c r="AD59" s="3414" t="s">
        <v>2946</v>
      </c>
      <c r="AE59" s="3414" t="s">
        <v>2946</v>
      </c>
      <c r="AF59" s="3414" t="s">
        <v>2946</v>
      </c>
      <c r="AG59" t="n" s="3415">
        <v>0.0</v>
      </c>
    </row>
    <row r="60" spans="1:37" x14ac:dyDescent="0.15">
      <c r="A60" s="1836" t="s">
        <v>64</v>
      </c>
      <c r="B60" s="3415" t="n">
        <v>6869.309986</v>
      </c>
      <c r="C60" s="3415" t="n">
        <v>6813.4738</v>
      </c>
      <c r="D60" s="3415" t="n">
        <v>5770.982</v>
      </c>
      <c r="E60" s="3415" t="n">
        <v>6394.318</v>
      </c>
      <c r="F60" s="3415" t="n">
        <v>17805.1132</v>
      </c>
      <c r="G60" s="3415" t="n">
        <v>17261.139</v>
      </c>
      <c r="H60" s="3415" t="n">
        <v>17602.2126</v>
      </c>
      <c r="I60" s="3415" t="n">
        <v>17320.5648</v>
      </c>
      <c r="J60" s="3415" t="n">
        <v>17300.0856</v>
      </c>
      <c r="K60" s="3415" t="n">
        <v>17381.1106</v>
      </c>
      <c r="L60" s="3415" t="n">
        <v>16666.6284</v>
      </c>
      <c r="M60" s="3415" t="n">
        <v>16891.3366</v>
      </c>
      <c r="N60" s="3415" t="n">
        <v>18047.2162</v>
      </c>
      <c r="O60" s="3415" t="n">
        <v>18372.7618</v>
      </c>
      <c r="P60" s="3415" t="n">
        <v>18545.00853546027</v>
      </c>
      <c r="Q60" s="3415" t="n">
        <v>19190.790501710057</v>
      </c>
      <c r="R60" s="3415" t="n">
        <v>19802.685510449883</v>
      </c>
      <c r="S60" s="3415" t="n">
        <v>20680.542743602444</v>
      </c>
      <c r="T60" s="3415" t="n">
        <v>21031.371092446774</v>
      </c>
      <c r="U60" s="3415" t="n">
        <v>23786.48264658231</v>
      </c>
      <c r="V60" s="3415" t="n">
        <v>26455.972470874833</v>
      </c>
      <c r="W60" s="3415" t="n">
        <v>30378.546804941776</v>
      </c>
      <c r="X60" s="3415" t="n">
        <v>32971.65854634374</v>
      </c>
      <c r="Y60" s="3415" t="n">
        <v>35708.83752779308</v>
      </c>
      <c r="Z60" s="3415" t="n">
        <v>34850.85738607095</v>
      </c>
      <c r="AA60" s="3415" t="n">
        <v>34418.294437777455</v>
      </c>
      <c r="AB60" s="3415" t="n">
        <v>34917.41006486479</v>
      </c>
      <c r="AC60" s="3414" t="n">
        <v>33538.34449980106</v>
      </c>
      <c r="AD60" s="3414" t="n">
        <v>32886.0829513607</v>
      </c>
      <c r="AE60" s="3414" t="n">
        <v>48593.85467344795</v>
      </c>
      <c r="AF60" s="3414" t="n">
        <v>48913.3573463939</v>
      </c>
      <c r="AG60" t="n" s="3415">
        <v>612.056341118421</v>
      </c>
    </row>
    <row r="61" spans="1:37" x14ac:dyDescent="0.15">
      <c r="A61" s="1810" t="s">
        <v>66</v>
      </c>
      <c r="B61" s="3415" t="s">
        <v>2942</v>
      </c>
      <c r="C61" s="3415" t="s">
        <v>2942</v>
      </c>
      <c r="D61" s="3415" t="s">
        <v>2942</v>
      </c>
      <c r="E61" s="3415" t="s">
        <v>2942</v>
      </c>
      <c r="F61" s="3415" t="s">
        <v>2942</v>
      </c>
      <c r="G61" s="3415" t="s">
        <v>2942</v>
      </c>
      <c r="H61" s="3415" t="s">
        <v>2942</v>
      </c>
      <c r="I61" s="3415" t="s">
        <v>2942</v>
      </c>
      <c r="J61" s="3415" t="s">
        <v>2942</v>
      </c>
      <c r="K61" s="3415" t="s">
        <v>2942</v>
      </c>
      <c r="L61" s="3415" t="s">
        <v>2942</v>
      </c>
      <c r="M61" s="3415" t="s">
        <v>2942</v>
      </c>
      <c r="N61" s="3415" t="s">
        <v>2942</v>
      </c>
      <c r="O61" s="3415" t="s">
        <v>2942</v>
      </c>
      <c r="P61" s="3415" t="s">
        <v>2942</v>
      </c>
      <c r="Q61" s="3415" t="s">
        <v>2942</v>
      </c>
      <c r="R61" s="3415" t="s">
        <v>2942</v>
      </c>
      <c r="S61" s="3415" t="s">
        <v>2942</v>
      </c>
      <c r="T61" s="3415" t="s">
        <v>2942</v>
      </c>
      <c r="U61" s="3415" t="s">
        <v>2942</v>
      </c>
      <c r="V61" s="3415" t="s">
        <v>2942</v>
      </c>
      <c r="W61" s="3415" t="s">
        <v>2942</v>
      </c>
      <c r="X61" s="3415" t="s">
        <v>2942</v>
      </c>
      <c r="Y61" s="3415" t="s">
        <v>2942</v>
      </c>
      <c r="Z61" s="3415" t="s">
        <v>2942</v>
      </c>
      <c r="AA61" s="3415" t="s">
        <v>2942</v>
      </c>
      <c r="AB61" s="3415" t="s">
        <v>2942</v>
      </c>
      <c r="AC61" s="3414" t="s">
        <v>2942</v>
      </c>
      <c r="AD61" s="3414" t="s">
        <v>2942</v>
      </c>
      <c r="AE61" s="3414" t="s">
        <v>2942</v>
      </c>
      <c r="AF61" s="3414" t="s">
        <v>2942</v>
      </c>
      <c r="AG61" t="n" s="3415">
        <v>0.0</v>
      </c>
    </row>
    <row r="62" spans="1:37" x14ac:dyDescent="0.15">
      <c r="A62" s="1810" t="s">
        <v>1000</v>
      </c>
      <c r="B62" s="3415" t="n">
        <v>21980.612193144156</v>
      </c>
      <c r="C62" s="3415" t="n">
        <v>23643.023042795583</v>
      </c>
      <c r="D62" s="3415" t="n">
        <v>24340.047230959106</v>
      </c>
      <c r="E62" s="3415" t="n">
        <v>24971.57286101051</v>
      </c>
      <c r="F62" s="3415" t="n">
        <v>25550.747951344594</v>
      </c>
      <c r="G62" s="3415" t="n">
        <v>26106.429150196236</v>
      </c>
      <c r="H62" s="3415" t="n">
        <v>26601.05138036146</v>
      </c>
      <c r="I62" s="3415" t="n">
        <v>27080.374660314137</v>
      </c>
      <c r="J62" s="3415" t="n">
        <v>27588.000855647035</v>
      </c>
      <c r="K62" s="3415" t="n">
        <v>28010.576890770608</v>
      </c>
      <c r="L62" s="3415" t="n">
        <v>28355.414404320312</v>
      </c>
      <c r="M62" s="3415" t="n">
        <v>28638.017134414124</v>
      </c>
      <c r="N62" s="3415" t="n">
        <v>28859.59551165589</v>
      </c>
      <c r="O62" s="3415" t="n">
        <v>29030.99695857605</v>
      </c>
      <c r="P62" s="3415" t="n">
        <v>29159.479113553985</v>
      </c>
      <c r="Q62" s="3415" t="n">
        <v>29255.41059824585</v>
      </c>
      <c r="R62" s="3415" t="n">
        <v>29313.54761068534</v>
      </c>
      <c r="S62" s="3415" t="n">
        <v>29336.24203550307</v>
      </c>
      <c r="T62" s="3415" t="n">
        <v>29357.34513540128</v>
      </c>
      <c r="U62" s="3415" t="n">
        <v>29378.74389285103</v>
      </c>
      <c r="V62" s="3415" t="n">
        <v>29398.078892665395</v>
      </c>
      <c r="W62" s="3415" t="n">
        <v>29417.452780513253</v>
      </c>
      <c r="X62" s="3415" t="n">
        <v>29437.080866905133</v>
      </c>
      <c r="Y62" s="3415" t="n">
        <v>29456.64941223982</v>
      </c>
      <c r="Z62" s="3415" t="n">
        <v>29473.868946704963</v>
      </c>
      <c r="AA62" s="3415" t="n">
        <v>29489.580807012964</v>
      </c>
      <c r="AB62" s="3415" t="n">
        <v>29505.882089707964</v>
      </c>
      <c r="AC62" s="3414" t="n">
        <v>29520.756989642963</v>
      </c>
      <c r="AD62" s="3414" t="n">
        <v>29535.718986677963</v>
      </c>
      <c r="AE62" s="3414" t="n">
        <v>29551.667026952964</v>
      </c>
      <c r="AF62" s="3414" t="n">
        <v>29567.841813147963</v>
      </c>
      <c r="AG62" t="n" s="3415">
        <v>34.51782667987</v>
      </c>
    </row>
    <row r="63" spans="1:37" x14ac:dyDescent="0.15">
      <c r="A63" s="1810" t="s">
        <v>1211</v>
      </c>
      <c r="B63" s="3415" t="s">
        <v>2946</v>
      </c>
      <c r="C63" s="3415" t="s">
        <v>2946</v>
      </c>
      <c r="D63" s="3415" t="s">
        <v>2946</v>
      </c>
      <c r="E63" s="3415" t="s">
        <v>2946</v>
      </c>
      <c r="F63" s="3415" t="s">
        <v>2946</v>
      </c>
      <c r="G63" s="3415" t="s">
        <v>2946</v>
      </c>
      <c r="H63" s="3415" t="s">
        <v>2946</v>
      </c>
      <c r="I63" s="3415" t="s">
        <v>2946</v>
      </c>
      <c r="J63" s="3415" t="s">
        <v>2946</v>
      </c>
      <c r="K63" s="3415" t="s">
        <v>2946</v>
      </c>
      <c r="L63" s="3415" t="s">
        <v>2946</v>
      </c>
      <c r="M63" s="3415" t="s">
        <v>2946</v>
      </c>
      <c r="N63" s="3415" t="s">
        <v>2946</v>
      </c>
      <c r="O63" s="3415" t="s">
        <v>2946</v>
      </c>
      <c r="P63" s="3415" t="s">
        <v>2946</v>
      </c>
      <c r="Q63" s="3415" t="s">
        <v>2946</v>
      </c>
      <c r="R63" s="3415" t="s">
        <v>2946</v>
      </c>
      <c r="S63" s="3415" t="s">
        <v>2946</v>
      </c>
      <c r="T63" s="3415" t="s">
        <v>2946</v>
      </c>
      <c r="U63" s="3415" t="s">
        <v>2946</v>
      </c>
      <c r="V63" s="3415" t="s">
        <v>2946</v>
      </c>
      <c r="W63" s="3415" t="s">
        <v>2946</v>
      </c>
      <c r="X63" s="3415" t="s">
        <v>2946</v>
      </c>
      <c r="Y63" s="3415" t="s">
        <v>2946</v>
      </c>
      <c r="Z63" s="3415" t="s">
        <v>2946</v>
      </c>
      <c r="AA63" s="3415" t="s">
        <v>2946</v>
      </c>
      <c r="AB63" s="3415" t="s">
        <v>2946</v>
      </c>
      <c r="AC63" s="3414" t="s">
        <v>2946</v>
      </c>
      <c r="AD63" s="3414" t="s">
        <v>2946</v>
      </c>
      <c r="AE63" s="3414" t="s">
        <v>2946</v>
      </c>
      <c r="AF63" s="3414" t="s">
        <v>2946</v>
      </c>
      <c r="AG63" t="n" s="3415">
        <v>0.0</v>
      </c>
    </row>
    <row r="64" spans="1:37" ht="13" x14ac:dyDescent="0.15">
      <c r="A64" s="1810" t="s">
        <v>1212</v>
      </c>
      <c r="B64" s="3415" t="n">
        <v>622.9155512799999</v>
      </c>
      <c r="C64" s="3415" t="n">
        <v>283.92690612366073</v>
      </c>
      <c r="D64" s="3415" t="n">
        <v>322.2114229151104</v>
      </c>
      <c r="E64" s="3415" t="n">
        <v>349.4476010845503</v>
      </c>
      <c r="F64" s="3415" t="n">
        <v>385.3799792277005</v>
      </c>
      <c r="G64" s="3415" t="n">
        <v>423.2582087298672</v>
      </c>
      <c r="H64" s="3415" t="n">
        <v>397.88498583715716</v>
      </c>
      <c r="I64" s="3415" t="n">
        <v>415.66879743295954</v>
      </c>
      <c r="J64" s="3415" t="n">
        <v>418.0937707196854</v>
      </c>
      <c r="K64" s="3415" t="n">
        <v>419.0738498297751</v>
      </c>
      <c r="L64" s="3415" t="n">
        <v>419.91777771023635</v>
      </c>
      <c r="M64" s="3415" t="n">
        <v>481.8555002736856</v>
      </c>
      <c r="N64" s="3415" t="n">
        <v>479.5049241865978</v>
      </c>
      <c r="O64" s="3415" t="n">
        <v>507.65671147963104</v>
      </c>
      <c r="P64" s="3415" t="n">
        <v>499.5591357458346</v>
      </c>
      <c r="Q64" s="3415" t="n">
        <v>577.8532381462409</v>
      </c>
      <c r="R64" s="3415" t="n">
        <v>564.9261037823612</v>
      </c>
      <c r="S64" s="3415" t="n">
        <v>661.9453019474347</v>
      </c>
      <c r="T64" s="3415" t="n">
        <v>661.6014073296243</v>
      </c>
      <c r="U64" s="3415" t="n">
        <v>730.6797603948032</v>
      </c>
      <c r="V64" s="3415" t="n">
        <v>659.9965779769507</v>
      </c>
      <c r="W64" s="3415" t="n">
        <v>567.8712807449092</v>
      </c>
      <c r="X64" s="3415" t="n">
        <v>589.4195699823408</v>
      </c>
      <c r="Y64" s="3415" t="n">
        <v>541.6052629268461</v>
      </c>
      <c r="Z64" s="3415" t="n">
        <v>463.6505179188023</v>
      </c>
      <c r="AA64" s="3415" t="n">
        <v>500.58367219290756</v>
      </c>
      <c r="AB64" s="3415" t="n">
        <v>546.186216669013</v>
      </c>
      <c r="AC64" s="3414" t="n">
        <v>544.5157414660977</v>
      </c>
      <c r="AD64" s="3414" t="n">
        <v>540.3188615625339</v>
      </c>
      <c r="AE64" s="3414" t="n">
        <v>490.49499753316235</v>
      </c>
      <c r="AF64" s="3414" t="n">
        <v>484.2806776135874</v>
      </c>
      <c r="AG64" t="n" s="3415">
        <v>-22.255805523163</v>
      </c>
    </row>
    <row r="65" spans="1:37" ht="13.5" customHeight="1" x14ac:dyDescent="0.15">
      <c r="A65" s="1810" t="s">
        <v>1213</v>
      </c>
      <c r="B65" s="3419" t="n">
        <v>577664.96373428</v>
      </c>
      <c r="C65" s="3419" t="n">
        <v>474554.322342134</v>
      </c>
      <c r="D65" s="3419" t="n">
        <v>463180.0415364882</v>
      </c>
      <c r="E65" s="3419" t="n">
        <v>450856.63564795326</v>
      </c>
      <c r="F65" s="3419" t="n">
        <v>450937.34238273604</v>
      </c>
      <c r="G65" s="3419" t="n">
        <v>444827.53276648704</v>
      </c>
      <c r="H65" s="3419" t="n">
        <v>446731.8733767602</v>
      </c>
      <c r="I65" s="3419" t="n">
        <v>460383.54000717856</v>
      </c>
      <c r="J65" s="3419" t="n">
        <v>450012.3280073522</v>
      </c>
      <c r="K65" s="3419" t="n">
        <v>419389.768318886</v>
      </c>
      <c r="L65" s="3419" t="n">
        <v>407531.79712378065</v>
      </c>
      <c r="M65" s="3419" t="n">
        <v>393992.72743607697</v>
      </c>
      <c r="N65" s="3419" t="n">
        <v>392522.96882508113</v>
      </c>
      <c r="O65" s="3419" t="n">
        <v>382301.8169912502</v>
      </c>
      <c r="P65" s="3419" t="n">
        <v>395538.579156532</v>
      </c>
      <c r="Q65" s="3419" t="n">
        <v>400799.4287063374</v>
      </c>
      <c r="R65" s="3419" t="n">
        <v>400708.6889875957</v>
      </c>
      <c r="S65" s="3419" t="n">
        <v>415341.2988538061</v>
      </c>
      <c r="T65" s="3419" t="n">
        <v>414652.82929328084</v>
      </c>
      <c r="U65" s="3419" t="n">
        <v>407857.17853880854</v>
      </c>
      <c r="V65" s="3419" t="n">
        <v>389826.81635801285</v>
      </c>
      <c r="W65" s="3419" t="n">
        <v>407236.9607814246</v>
      </c>
      <c r="X65" s="3419" t="n">
        <v>405798.7573013709</v>
      </c>
      <c r="Y65" s="3419" t="n">
        <v>397900.73476331594</v>
      </c>
      <c r="Z65" s="3419" t="n">
        <v>393881.538492464</v>
      </c>
      <c r="AA65" s="3419" t="n">
        <v>381064.717613607</v>
      </c>
      <c r="AB65" s="3419" t="n">
        <v>383395.33033602027</v>
      </c>
      <c r="AC65" s="3419" t="n">
        <v>394315.2691541479</v>
      </c>
      <c r="AD65" s="3419" t="n">
        <v>409003.17541056895</v>
      </c>
      <c r="AE65" s="3419" t="n">
        <v>409003.9479019784</v>
      </c>
      <c r="AF65" s="3419" t="n">
        <v>386386.3633884255</v>
      </c>
      <c r="AG65" t="n" s="3419">
        <v>-33.112376957977</v>
      </c>
    </row>
    <row r="66" spans="1:37" x14ac:dyDescent="0.15">
      <c r="A66" s="1810" t="s">
        <v>1215</v>
      </c>
      <c r="B66" s="3419" t="n">
        <v>560075.3050449487</v>
      </c>
      <c r="C66" s="3419" t="n">
        <v>446060.65933380486</v>
      </c>
      <c r="D66" s="3419" t="n">
        <v>441751.8357906521</v>
      </c>
      <c r="E66" s="3419" t="n">
        <v>450651.07839646755</v>
      </c>
      <c r="F66" s="3419" t="n">
        <v>443017.43056976906</v>
      </c>
      <c r="G66" s="3419" t="n">
        <v>437353.13498515106</v>
      </c>
      <c r="H66" s="3419" t="n">
        <v>429014.94341868174</v>
      </c>
      <c r="I66" s="3419" t="n">
        <v>425255.70873402606</v>
      </c>
      <c r="J66" s="3419" t="n">
        <v>414994.29963617603</v>
      </c>
      <c r="K66" s="3419" t="n">
        <v>378656.79036334425</v>
      </c>
      <c r="L66" s="3419" t="n">
        <v>369592.3527725255</v>
      </c>
      <c r="M66" s="3419" t="n">
        <v>359423.6212364855</v>
      </c>
      <c r="N66" s="3419" t="n">
        <v>365717.11660792783</v>
      </c>
      <c r="O66" s="3419" t="n">
        <v>346813.40806627437</v>
      </c>
      <c r="P66" s="3419" t="n">
        <v>358068.47491084837</v>
      </c>
      <c r="Q66" s="3419" t="n">
        <v>352111.5798917761</v>
      </c>
      <c r="R66" s="3419" t="n">
        <v>352690.17132682994</v>
      </c>
      <c r="S66" s="3419" t="n">
        <v>373234.84709888976</v>
      </c>
      <c r="T66" s="3419" t="n">
        <v>379416.6669202962</v>
      </c>
      <c r="U66" s="3419" t="n">
        <v>373024.3152999922</v>
      </c>
      <c r="V66" s="3419" t="n">
        <v>355077.2917475585</v>
      </c>
      <c r="W66" s="3419" t="n">
        <v>374274.66212645714</v>
      </c>
      <c r="X66" s="3419" t="n">
        <v>367381.6034733239</v>
      </c>
      <c r="Y66" s="3419" t="n">
        <v>359101.29756525287</v>
      </c>
      <c r="Z66" s="3419" t="n">
        <v>352920.38361312274</v>
      </c>
      <c r="AA66" s="3419" t="n">
        <v>347583.5878722294</v>
      </c>
      <c r="AB66" s="3419" t="n">
        <v>354251.87338632136</v>
      </c>
      <c r="AC66" s="3419" t="n">
        <v>357919.5057407887</v>
      </c>
      <c r="AD66" s="3419" t="n">
        <v>371614.3779766548</v>
      </c>
      <c r="AE66" s="3419" t="n">
        <v>372255.67801642045</v>
      </c>
      <c r="AF66" s="3419" t="n">
        <v>368091.85917671677</v>
      </c>
      <c r="AG66" t="n" s="3419">
        <v>-34.27814869517</v>
      </c>
    </row>
    <row r="67" spans="1:37" ht="12.75" customHeight="1" x14ac:dyDescent="0.15">
      <c r="A67" s="1810" t="s">
        <v>1216</v>
      </c>
      <c r="B67" s="3419" t="n">
        <v>578287.87928556</v>
      </c>
      <c r="C67" s="3419" t="n">
        <v>474838.24924825766</v>
      </c>
      <c r="D67" s="3419" t="n">
        <v>463502.2529594033</v>
      </c>
      <c r="E67" s="3419" t="n">
        <v>451206.0832490378</v>
      </c>
      <c r="F67" s="3419" t="n">
        <v>451322.72236196377</v>
      </c>
      <c r="G67" s="3419" t="n">
        <v>445250.79097521695</v>
      </c>
      <c r="H67" s="3419" t="n">
        <v>447129.7583625974</v>
      </c>
      <c r="I67" s="3419" t="n">
        <v>460799.20880461147</v>
      </c>
      <c r="J67" s="3419" t="n">
        <v>450430.4217780719</v>
      </c>
      <c r="K67" s="3419" t="n">
        <v>419808.8421687158</v>
      </c>
      <c r="L67" s="3419" t="n">
        <v>407951.7149014909</v>
      </c>
      <c r="M67" s="3419" t="n">
        <v>394474.58293635066</v>
      </c>
      <c r="N67" s="3419" t="n">
        <v>393002.47374926775</v>
      </c>
      <c r="O67" s="3419" t="n">
        <v>382809.47370272985</v>
      </c>
      <c r="P67" s="3419" t="n">
        <v>396038.1382922778</v>
      </c>
      <c r="Q67" s="3419" t="n">
        <v>401377.28194448364</v>
      </c>
      <c r="R67" s="3419" t="n">
        <v>401273.61509137804</v>
      </c>
      <c r="S67" s="3419" t="n">
        <v>416003.2441557535</v>
      </c>
      <c r="T67" s="3419" t="n">
        <v>415314.43070061045</v>
      </c>
      <c r="U67" s="3419" t="n">
        <v>408587.85829920333</v>
      </c>
      <c r="V67" s="3419" t="n">
        <v>390486.8129359898</v>
      </c>
      <c r="W67" s="3419" t="n">
        <v>407804.83206216956</v>
      </c>
      <c r="X67" s="3419" t="n">
        <v>406388.17687135324</v>
      </c>
      <c r="Y67" s="3419" t="n">
        <v>398442.3400262428</v>
      </c>
      <c r="Z67" s="3419" t="n">
        <v>394345.1890103828</v>
      </c>
      <c r="AA67" s="3419" t="n">
        <v>381565.3012857999</v>
      </c>
      <c r="AB67" s="3419" t="n">
        <v>383941.5165526893</v>
      </c>
      <c r="AC67" s="3419" t="n">
        <v>394859.78489561396</v>
      </c>
      <c r="AD67" s="3419" t="n">
        <v>409543.4942721315</v>
      </c>
      <c r="AE67" s="3419" t="n">
        <v>409494.44289951154</v>
      </c>
      <c r="AF67" s="3419" t="n">
        <v>386870.6440660391</v>
      </c>
      <c r="AG67" t="n" s="3419">
        <v>-33.100682562464</v>
      </c>
    </row>
    <row r="68" spans="1:37" x14ac:dyDescent="0.15">
      <c r="A68" s="1810" t="s">
        <v>1218</v>
      </c>
      <c r="B68" s="3419" t="n">
        <v>560698.2205962287</v>
      </c>
      <c r="C68" s="3419" t="n">
        <v>446344.5862399285</v>
      </c>
      <c r="D68" s="3419" t="n">
        <v>442074.0472135672</v>
      </c>
      <c r="E68" s="3419" t="n">
        <v>451000.5259975521</v>
      </c>
      <c r="F68" s="3419" t="n">
        <v>443402.8105489967</v>
      </c>
      <c r="G68" s="3419" t="n">
        <v>437776.3931938809</v>
      </c>
      <c r="H68" s="3419" t="n">
        <v>429412.8284045189</v>
      </c>
      <c r="I68" s="3419" t="n">
        <v>425671.37753145903</v>
      </c>
      <c r="J68" s="3419" t="n">
        <v>415412.39340689575</v>
      </c>
      <c r="K68" s="3419" t="n">
        <v>379075.86421317403</v>
      </c>
      <c r="L68" s="3419" t="n">
        <v>370012.27055023576</v>
      </c>
      <c r="M68" s="3419" t="n">
        <v>359905.4767367592</v>
      </c>
      <c r="N68" s="3419" t="n">
        <v>366196.62153211446</v>
      </c>
      <c r="O68" s="3419" t="n">
        <v>347321.064777754</v>
      </c>
      <c r="P68" s="3419" t="n">
        <v>358568.0340465942</v>
      </c>
      <c r="Q68" s="3419" t="n">
        <v>352689.4331299223</v>
      </c>
      <c r="R68" s="3419" t="n">
        <v>353255.0974306123</v>
      </c>
      <c r="S68" s="3419" t="n">
        <v>373896.79240083724</v>
      </c>
      <c r="T68" s="3419" t="n">
        <v>380078.2683276258</v>
      </c>
      <c r="U68" s="3419" t="n">
        <v>373754.995060387</v>
      </c>
      <c r="V68" s="3419" t="n">
        <v>355737.2883255355</v>
      </c>
      <c r="W68" s="3419" t="n">
        <v>374842.53340720205</v>
      </c>
      <c r="X68" s="3419" t="n">
        <v>367971.0230433063</v>
      </c>
      <c r="Y68" s="3419" t="n">
        <v>359642.9028281797</v>
      </c>
      <c r="Z68" s="3419" t="n">
        <v>353384.03413104155</v>
      </c>
      <c r="AA68" s="3419" t="n">
        <v>348084.1715444223</v>
      </c>
      <c r="AB68" s="3419" t="n">
        <v>354798.0596029904</v>
      </c>
      <c r="AC68" s="3419" t="n">
        <v>358464.02148225484</v>
      </c>
      <c r="AD68" s="3419" t="n">
        <v>372154.6968382173</v>
      </c>
      <c r="AE68" s="3419" t="n">
        <v>372746.17301395367</v>
      </c>
      <c r="AF68" s="3419" t="n">
        <v>368576.13985433034</v>
      </c>
      <c r="AG68" t="n" s="3419">
        <v>-34.264792304424</v>
      </c>
    </row>
    <row r="69" spans="1:37" x14ac:dyDescent="0.15">
      <c r="A69" s="26"/>
      <c r="B69" s="26"/>
      <c r="C69" s="26" t="s">
        <v>173</v>
      </c>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row>
    <row r="70" spans="1:37" x14ac:dyDescent="0.15">
      <c r="A70" s="2536" t="s">
        <v>2351</v>
      </c>
      <c r="B70" s="2536"/>
      <c r="C70" s="26"/>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row>
  </sheetData>
  <sheetProtection password="A754" sheet="true" scenarios="true" objects="true"/>
  <mergeCells count="2">
    <mergeCell ref="B6:AG6"/>
    <mergeCell ref="A70:B70"/>
  </mergeCells>
  <pageMargins left="0.39370078740157499" right="0.39370078740157499" top="0.39370078740157499" bottom="0.39370078740157499" header="0.196850393700787" footer="0.196850393700787"/>
  <pageSetup paperSize="9" scale="24" orientation="portrait" horizontalDpi="4294967293" verticalDpi="4294967293" r:id="rId1"/>
  <headerFooter alignWithMargins="0">
    <oddFooter>&amp;L&amp;"Times New Roman,Italic"Common Reporting Format for the provision of inventory information by Annex I Parties to the UNFCCC&amp;R&amp;P+24</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Sheet65">
    <pageSetUpPr fitToPage="1"/>
  </sheetPr>
  <dimension ref="A1:AL72"/>
  <sheetViews>
    <sheetView showGridLines="0" zoomScale="140" zoomScaleNormal="140" workbookViewId="0">
      <selection activeCell="AI10" sqref="AI10"/>
    </sheetView>
  </sheetViews>
  <sheetFormatPr baseColWidth="10" defaultColWidth="8" defaultRowHeight="12" customHeight="1" x14ac:dyDescent="0.15"/>
  <cols>
    <col min="1" max="1" customWidth="true" style="18" width="79.33203125" collapsed="false"/>
    <col min="2" max="36" customWidth="true" style="18" width="15.6640625" collapsed="false"/>
    <col min="37" max="37" customWidth="true" style="18" width="15.5" collapsed="false"/>
    <col min="38" max="38" customWidth="true" style="18" width="9.1640625" collapsed="false"/>
    <col min="39" max="39" customWidth="true" style="18" width="8.5" collapsed="false"/>
    <col min="40" max="42" customWidth="true" style="18" width="8.6640625" collapsed="false"/>
    <col min="43" max="43" customWidth="true" style="18" width="8.5" collapsed="false"/>
    <col min="44" max="45" customWidth="true" style="18" width="8.6640625" collapsed="false"/>
    <col min="46" max="46" customWidth="true" style="18" width="9.33203125" collapsed="false"/>
    <col min="47" max="47" customWidth="true" style="18" width="9.1640625" collapsed="false"/>
    <col min="48" max="48" customWidth="true" style="18" width="8.6640625" collapsed="false"/>
    <col min="49" max="49" customWidth="true" style="18" width="9.33203125" collapsed="false"/>
    <col min="50" max="50" customWidth="true" style="18" width="9.83203125" collapsed="false"/>
    <col min="51" max="52" customWidth="true" style="18" width="8.5" collapsed="false"/>
    <col min="53" max="55" customWidth="true" style="18" width="9.0" collapsed="false"/>
    <col min="56" max="57" customWidth="true" style="18" width="9.1640625" collapsed="false"/>
    <col min="58" max="58" customWidth="true" style="18" width="9.0" collapsed="false"/>
    <col min="59" max="59" customWidth="true" style="18" width="9.1640625" collapsed="false"/>
    <col min="60" max="60" customWidth="true" style="18" width="8.5" collapsed="false"/>
    <col min="61" max="16384" style="18" width="8.0" collapsed="false"/>
  </cols>
  <sheetData>
    <row r="1" spans="1:38" ht="17.25" customHeight="1" x14ac:dyDescent="0.15">
      <c r="A1" s="333" t="s">
        <v>1189</v>
      </c>
      <c r="B1" s="312"/>
      <c r="C1" s="312"/>
      <c r="D1" s="312"/>
      <c r="E1" s="312"/>
      <c r="F1" s="312"/>
      <c r="G1" s="312"/>
      <c r="H1" s="312"/>
      <c r="I1" s="312"/>
      <c r="J1" s="312"/>
      <c r="K1" s="312"/>
      <c r="L1" s="312"/>
      <c r="M1" s="312"/>
      <c r="N1" s="312"/>
      <c r="O1" s="312"/>
      <c r="P1" s="312"/>
      <c r="Q1" s="312"/>
      <c r="R1" s="312"/>
      <c r="S1" s="312"/>
      <c r="T1" s="312"/>
      <c r="U1" s="312"/>
      <c r="V1" s="312"/>
      <c r="W1" s="312"/>
      <c r="X1" s="312"/>
      <c r="Y1" s="312"/>
      <c r="Z1" s="312"/>
      <c r="AA1" s="312"/>
      <c r="AB1" s="312"/>
      <c r="AC1" s="312"/>
      <c r="AD1" s="312"/>
      <c r="AE1" s="312"/>
      <c r="AF1" s="312"/>
      <c r="AG1" t="s" s="312">
        <v>2939</v>
      </c>
    </row>
    <row r="2" spans="1:38" ht="15.75" customHeight="1" x14ac:dyDescent="0.15">
      <c r="A2" s="333" t="s">
        <v>1220</v>
      </c>
      <c r="B2" s="312"/>
      <c r="C2" s="312"/>
      <c r="D2" s="312"/>
      <c r="E2" s="312"/>
      <c r="F2" s="312"/>
      <c r="G2" s="312"/>
      <c r="H2" s="312"/>
      <c r="I2" s="312"/>
      <c r="J2" s="312"/>
      <c r="K2" s="312"/>
      <c r="L2" s="312"/>
      <c r="M2" s="312"/>
      <c r="N2" s="312"/>
      <c r="O2" s="312"/>
      <c r="P2" s="312"/>
      <c r="Q2" s="312"/>
      <c r="R2" s="312"/>
      <c r="S2" s="312"/>
      <c r="T2" s="312"/>
      <c r="U2" s="312"/>
      <c r="V2" s="312"/>
      <c r="W2" s="312"/>
      <c r="X2" s="312"/>
      <c r="Y2" s="312"/>
      <c r="Z2" s="312"/>
      <c r="AA2" s="312"/>
      <c r="AB2" s="312"/>
      <c r="AC2" s="312"/>
      <c r="AD2" s="312"/>
      <c r="AE2" s="312"/>
      <c r="AF2" s="312"/>
      <c r="AG2" t="s" s="312">
        <v>2940</v>
      </c>
    </row>
    <row r="3" spans="1:38" ht="15.75" customHeight="1" x14ac:dyDescent="0.15">
      <c r="A3" s="333" t="s">
        <v>1221</v>
      </c>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s="312"/>
      <c r="AG3" t="s" s="312">
        <v>2941</v>
      </c>
    </row>
    <row r="4" spans="1:38" ht="12.75" customHeight="1" x14ac:dyDescent="0.15">
      <c r="A4" s="312"/>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312"/>
      <c r="AG4" s="26"/>
    </row>
    <row r="5" spans="1:38" ht="53.25" customHeight="1" x14ac:dyDescent="0.15">
      <c r="A5" s="3131"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s="1972" t="s">
        <v>1820</v>
      </c>
      <c r="AF5" s="1972" t="s">
        <v>1821</v>
      </c>
      <c r="AG5" t="s" s="1980">
        <v>1194</v>
      </c>
      <c r="AH5" s="336"/>
    </row>
    <row r="6" spans="1:38" ht="12.75" customHeight="1" thickBot="1" x14ac:dyDescent="0.2">
      <c r="A6" s="3132"/>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3129"/>
      <c r="AB6" s="3129"/>
      <c r="AC6" s="3129"/>
      <c r="AD6" s="3129"/>
      <c r="AE6" s="3129"/>
      <c r="AF6" s="3129"/>
      <c r="AG6" t="s" s="1974">
        <v>459</v>
      </c>
      <c r="AH6" s="336"/>
    </row>
    <row r="7" spans="1:38" ht="13" thickTop="1" x14ac:dyDescent="0.15">
      <c r="A7" s="2014" t="s">
        <v>1069</v>
      </c>
      <c r="B7" s="3419" t="n">
        <v>442978.44769164035</v>
      </c>
      <c r="C7" s="3419" t="n">
        <v>354870.99537840515</v>
      </c>
      <c r="D7" s="3419" t="n">
        <v>355177.52136082</v>
      </c>
      <c r="E7" s="3419" t="n">
        <v>347019.2121748873</v>
      </c>
      <c r="F7" s="3419" t="n">
        <v>348090.7766804422</v>
      </c>
      <c r="G7" s="3419" t="n">
        <v>340976.60621726135</v>
      </c>
      <c r="H7" s="3419" t="n">
        <v>342142.70415738504</v>
      </c>
      <c r="I7" s="3419" t="n">
        <v>357795.95788909536</v>
      </c>
      <c r="J7" s="3419" t="n">
        <v>346601.08552875515</v>
      </c>
      <c r="K7" s="3419" t="n">
        <v>319834.4409070274</v>
      </c>
      <c r="L7" s="3419" t="n">
        <v>311317.21286024817</v>
      </c>
      <c r="M7" s="3419" t="n">
        <v>298048.1490379161</v>
      </c>
      <c r="N7" s="3419" t="n">
        <v>296306.5326290789</v>
      </c>
      <c r="O7" s="3419" t="n">
        <v>290250.7013995312</v>
      </c>
      <c r="P7" s="3419" t="n">
        <v>301496.1998847074</v>
      </c>
      <c r="Q7" s="3419" t="n">
        <v>305347.4063305428</v>
      </c>
      <c r="R7" s="3419" t="n">
        <v>305292.47583837056</v>
      </c>
      <c r="S7" s="3419" t="n">
        <v>317857.75177783595</v>
      </c>
      <c r="T7" s="3419" t="n">
        <v>315520.50116043637</v>
      </c>
      <c r="U7" s="3419" t="n">
        <v>310286.7224252676</v>
      </c>
      <c r="V7" s="3419" t="n">
        <v>299864.0392255813</v>
      </c>
      <c r="W7" s="3419" t="n">
        <v>316852.2312696236</v>
      </c>
      <c r="X7" s="3419" t="n">
        <v>313838.79263515177</v>
      </c>
      <c r="Y7" s="3419" t="n">
        <v>307564.41912327916</v>
      </c>
      <c r="Z7" s="3419" t="n">
        <v>303790.4714152946</v>
      </c>
      <c r="AA7" s="3419" t="n">
        <v>290405.2352249159</v>
      </c>
      <c r="AB7" s="3419" t="n">
        <v>293495.67317939777</v>
      </c>
      <c r="AC7" s="3419" t="n">
        <v>303863.04183288687</v>
      </c>
      <c r="AD7" s="3419" t="n">
        <v>316623.0321764136</v>
      </c>
      <c r="AE7" s="3419" t="n">
        <v>315243.6152412559</v>
      </c>
      <c r="AF7" s="3419" t="n">
        <v>297263.8308058773</v>
      </c>
      <c r="AG7" t="n" s="3419">
        <v>-32.894290375769</v>
      </c>
      <c r="AH7" s="336"/>
    </row>
    <row r="8" spans="1:38" x14ac:dyDescent="0.15">
      <c r="A8" s="1828" t="s">
        <v>1107</v>
      </c>
      <c r="B8" s="3419" t="n">
        <v>438906.49676290865</v>
      </c>
      <c r="C8" s="3419" t="n">
        <v>350635.51722935354</v>
      </c>
      <c r="D8" s="3419" t="n">
        <v>352345.30747398076</v>
      </c>
      <c r="E8" s="3419" t="n">
        <v>344188.8845907893</v>
      </c>
      <c r="F8" s="3419" t="n">
        <v>345401.2541296074</v>
      </c>
      <c r="G8" s="3419" t="n">
        <v>339251.4532746737</v>
      </c>
      <c r="H8" s="3419" t="n">
        <v>339228.6326052301</v>
      </c>
      <c r="I8" s="3419" t="n">
        <v>355298.3097664415</v>
      </c>
      <c r="J8" s="3419" t="n">
        <v>343398.064252632</v>
      </c>
      <c r="K8" s="3419" t="n">
        <v>317125.91480587056</v>
      </c>
      <c r="L8" s="3419" t="n">
        <v>307784.5824602208</v>
      </c>
      <c r="M8" s="3419" t="n">
        <v>294665.3618450785</v>
      </c>
      <c r="N8" s="3419" t="n">
        <v>293435.41598296637</v>
      </c>
      <c r="O8" s="3419" t="n">
        <v>287238.38567022904</v>
      </c>
      <c r="P8" s="3419" t="n">
        <v>297931.6596605311</v>
      </c>
      <c r="Q8" s="3419" t="n">
        <v>302633.706746183</v>
      </c>
      <c r="R8" s="3419" t="n">
        <v>301905.3779983259</v>
      </c>
      <c r="S8" s="3419" t="n">
        <v>313882.14009128796</v>
      </c>
      <c r="T8" s="3419" t="n">
        <v>311909.5598554174</v>
      </c>
      <c r="U8" s="3419" t="n">
        <v>306711.2224054324</v>
      </c>
      <c r="V8" s="3419" t="n">
        <v>296991.7731501052</v>
      </c>
      <c r="W8" s="3419" t="n">
        <v>313363.4345689273</v>
      </c>
      <c r="X8" s="3419" t="n">
        <v>309817.2660221772</v>
      </c>
      <c r="Y8" s="3419" t="n">
        <v>303352.531011481</v>
      </c>
      <c r="Z8" s="3419" t="n">
        <v>298988.81644878915</v>
      </c>
      <c r="AA8" s="3419" t="n">
        <v>285703.2163147324</v>
      </c>
      <c r="AB8" s="3419" t="n">
        <v>288748.8148942287</v>
      </c>
      <c r="AC8" s="3419" t="n">
        <v>299309.5326690282</v>
      </c>
      <c r="AD8" s="3419" t="n">
        <v>311960.00573108066</v>
      </c>
      <c r="AE8" s="3419" t="n">
        <v>310408.1748582271</v>
      </c>
      <c r="AF8" s="3419" t="n">
        <v>292920.1230830437</v>
      </c>
      <c r="AG8" t="n" s="3419">
        <v>-33.261383633317</v>
      </c>
      <c r="AH8" s="336"/>
    </row>
    <row r="9" spans="1:38" x14ac:dyDescent="0.15">
      <c r="A9" s="1813" t="s">
        <v>1071</v>
      </c>
      <c r="B9" s="3415" t="n">
        <v>256917.44225616253</v>
      </c>
      <c r="C9" s="3415" t="n">
        <v>234294.4591805437</v>
      </c>
      <c r="D9" s="3415" t="n">
        <v>228429.91078997467</v>
      </c>
      <c r="E9" s="3415" t="n">
        <v>220150.49248718246</v>
      </c>
      <c r="F9" s="3415" t="n">
        <v>207031.323572627</v>
      </c>
      <c r="G9" s="3415" t="n">
        <v>205312.5910110274</v>
      </c>
      <c r="H9" s="3415" t="n">
        <v>190455.52250964023</v>
      </c>
      <c r="I9" s="3415" t="n">
        <v>197717.08990176127</v>
      </c>
      <c r="J9" s="3415" t="n">
        <v>191080.3193971848</v>
      </c>
      <c r="K9" s="3415" t="n">
        <v>183975.33930914235</v>
      </c>
      <c r="L9" s="3415" t="n">
        <v>178214.26788014485</v>
      </c>
      <c r="M9" s="3415" t="n">
        <v>175894.6646952548</v>
      </c>
      <c r="N9" s="3415" t="n">
        <v>177285.09468738709</v>
      </c>
      <c r="O9" s="3415" t="n">
        <v>171214.87964826042</v>
      </c>
      <c r="P9" s="3415" t="n">
        <v>179781.11013108658</v>
      </c>
      <c r="Q9" s="3415" t="n">
        <v>179134.83577865153</v>
      </c>
      <c r="R9" s="3415" t="n">
        <v>177651.34982925648</v>
      </c>
      <c r="S9" s="3415" t="n">
        <v>183373.585959451</v>
      </c>
      <c r="T9" s="3415" t="n">
        <v>179592.0160493205</v>
      </c>
      <c r="U9" s="3415" t="n">
        <v>174074.1211082501</v>
      </c>
      <c r="V9" s="3415" t="n">
        <v>166555.31849921914</v>
      </c>
      <c r="W9" s="3415" t="n">
        <v>172795.90545077104</v>
      </c>
      <c r="X9" s="3415" t="n">
        <v>174103.57578239567</v>
      </c>
      <c r="Y9" s="3415" t="n">
        <v>168997.12021607984</v>
      </c>
      <c r="Z9" s="3415" t="n">
        <v>169604.30696868294</v>
      </c>
      <c r="AA9" s="3415" t="n">
        <v>160237.72153904624</v>
      </c>
      <c r="AB9" s="3415" t="n">
        <v>162990.16366060794</v>
      </c>
      <c r="AC9" s="3414" t="n">
        <v>162839.16160779155</v>
      </c>
      <c r="AD9" s="3414" t="n">
        <v>164570.37910702176</v>
      </c>
      <c r="AE9" s="3414" t="n">
        <v>162625.4443275538</v>
      </c>
      <c r="AF9" s="3414" t="n">
        <v>149904.5040877312</v>
      </c>
      <c r="AG9" t="n" s="3415">
        <v>-41.652655899374</v>
      </c>
      <c r="AH9" s="336"/>
    </row>
    <row r="10" spans="1:38" x14ac:dyDescent="0.15">
      <c r="A10" s="1813" t="s">
        <v>1108</v>
      </c>
      <c r="B10" s="3415" t="n">
        <v>54954.91457277262</v>
      </c>
      <c r="C10" s="3415" t="n">
        <v>42621.392205516175</v>
      </c>
      <c r="D10" s="3415" t="n">
        <v>39444.12587726988</v>
      </c>
      <c r="E10" s="3415" t="n">
        <v>36522.52098737864</v>
      </c>
      <c r="F10" s="3415" t="n">
        <v>47458.202495436046</v>
      </c>
      <c r="G10" s="3415" t="n">
        <v>48482.0909423849</v>
      </c>
      <c r="H10" s="3415" t="n">
        <v>62932.8432844709</v>
      </c>
      <c r="I10" s="3415" t="n">
        <v>67449.35382188148</v>
      </c>
      <c r="J10" s="3415" t="n">
        <v>63661.81790271757</v>
      </c>
      <c r="K10" s="3415" t="n">
        <v>53476.99465156289</v>
      </c>
      <c r="L10" s="3415" t="n">
        <v>45648.103760815546</v>
      </c>
      <c r="M10" s="3415" t="n">
        <v>45706.913422548765</v>
      </c>
      <c r="N10" s="3415" t="n">
        <v>40392.22590278862</v>
      </c>
      <c r="O10" s="3415" t="n">
        <v>38243.472242265125</v>
      </c>
      <c r="P10" s="3415" t="n">
        <v>37375.81632879321</v>
      </c>
      <c r="Q10" s="3415" t="n">
        <v>38061.89298660495</v>
      </c>
      <c r="R10" s="3415" t="n">
        <v>33669.64814815523</v>
      </c>
      <c r="S10" s="3415" t="n">
        <v>33600.28155972889</v>
      </c>
      <c r="T10" s="3415" t="n">
        <v>35878.90739370821</v>
      </c>
      <c r="U10" s="3415" t="n">
        <v>31762.11235765761</v>
      </c>
      <c r="V10" s="3415" t="n">
        <v>27838.35362558988</v>
      </c>
      <c r="W10" s="3415" t="n">
        <v>29402.607271866316</v>
      </c>
      <c r="X10" s="3415" t="n">
        <v>30325.132024668463</v>
      </c>
      <c r="Y10" s="3415" t="n">
        <v>29248.159984609436</v>
      </c>
      <c r="Z10" s="3415" t="n">
        <v>29042.875641512666</v>
      </c>
      <c r="AA10" s="3415" t="n">
        <v>29169.983109751534</v>
      </c>
      <c r="AB10" s="3415" t="n">
        <v>27703.77760572896</v>
      </c>
      <c r="AC10" s="3414" t="n">
        <v>28379.5300502944</v>
      </c>
      <c r="AD10" s="3414" t="n">
        <v>30733.952922398505</v>
      </c>
      <c r="AE10" s="3414" t="n">
        <v>31249.49632404536</v>
      </c>
      <c r="AF10" s="3414" t="n">
        <v>30876.56594438219</v>
      </c>
      <c r="AG10" t="n" s="3415">
        <v>-43.814732159224</v>
      </c>
      <c r="AH10" s="336"/>
    </row>
    <row r="11" spans="1:38" x14ac:dyDescent="0.15">
      <c r="A11" s="1813" t="s">
        <v>1073</v>
      </c>
      <c r="B11" s="3415" t="n">
        <v>24010.425062919578</v>
      </c>
      <c r="C11" s="3415" t="n">
        <v>20277.366966115584</v>
      </c>
      <c r="D11" s="3415" t="n">
        <v>21327.0386508308</v>
      </c>
      <c r="E11" s="3415" t="n">
        <v>21739.447125724822</v>
      </c>
      <c r="F11" s="3415" t="n">
        <v>21274.03044100757</v>
      </c>
      <c r="G11" s="3415" t="n">
        <v>22334.33777197611</v>
      </c>
      <c r="H11" s="3415" t="n">
        <v>23103.51458272385</v>
      </c>
      <c r="I11" s="3415" t="n">
        <v>26181.95966271206</v>
      </c>
      <c r="J11" s="3415" t="n">
        <v>27692.83857304668</v>
      </c>
      <c r="K11" s="3415" t="n">
        <v>29174.859272068912</v>
      </c>
      <c r="L11" s="3415" t="n">
        <v>31753.692324569543</v>
      </c>
      <c r="M11" s="3415" t="n">
        <v>27945.205275831384</v>
      </c>
      <c r="N11" s="3415" t="n">
        <v>27758.721700761096</v>
      </c>
      <c r="O11" s="3415" t="n">
        <v>26822.336688410935</v>
      </c>
      <c r="P11" s="3415" t="n">
        <v>29281.910243348422</v>
      </c>
      <c r="Q11" s="3415" t="n">
        <v>33159.452823759144</v>
      </c>
      <c r="R11" s="3415" t="n">
        <v>35631.640658981734</v>
      </c>
      <c r="S11" s="3415" t="n">
        <v>39466.087792587445</v>
      </c>
      <c r="T11" s="3415" t="n">
        <v>43580.94124379287</v>
      </c>
      <c r="U11" s="3415" t="n">
        <v>45573.037266410975</v>
      </c>
      <c r="V11" s="3415" t="n">
        <v>46255.26781044343</v>
      </c>
      <c r="W11" s="3415" t="n">
        <v>48767.042975605196</v>
      </c>
      <c r="X11" s="3415" t="n">
        <v>49362.25267855052</v>
      </c>
      <c r="Y11" s="3415" t="n">
        <v>47448.211602148425</v>
      </c>
      <c r="Z11" s="3415" t="n">
        <v>44631.89024430364</v>
      </c>
      <c r="AA11" s="3415" t="n">
        <v>44974.7152036196</v>
      </c>
      <c r="AB11" s="3415" t="n">
        <v>47449.346973507185</v>
      </c>
      <c r="AC11" s="3414" t="n">
        <v>54087.580661069376</v>
      </c>
      <c r="AD11" s="3414" t="n">
        <v>62462.974312560145</v>
      </c>
      <c r="AE11" s="3414" t="n">
        <v>64311.54033166737</v>
      </c>
      <c r="AF11" s="3414" t="n">
        <v>65304.094151648365</v>
      </c>
      <c r="AG11" t="n" s="3415">
        <v>171.982249295955</v>
      </c>
      <c r="AH11" s="336"/>
    </row>
    <row r="12" spans="1:38" x14ac:dyDescent="0.15">
      <c r="A12" s="1813" t="s">
        <v>1074</v>
      </c>
      <c r="B12" s="3415" t="n">
        <v>103023.7148710539</v>
      </c>
      <c r="C12" s="3415" t="n">
        <v>53442.2988771781</v>
      </c>
      <c r="D12" s="3415" t="n">
        <v>63144.232155905396</v>
      </c>
      <c r="E12" s="3415" t="n">
        <v>65776.4239905034</v>
      </c>
      <c r="F12" s="3415" t="n">
        <v>69637.6976205368</v>
      </c>
      <c r="G12" s="3415" t="n">
        <v>63122.4335492853</v>
      </c>
      <c r="H12" s="3415" t="n">
        <v>62736.75222839513</v>
      </c>
      <c r="I12" s="3415" t="n">
        <v>63949.90638008673</v>
      </c>
      <c r="J12" s="3415" t="n">
        <v>60963.08837968296</v>
      </c>
      <c r="K12" s="3415" t="n">
        <v>50498.72157309641</v>
      </c>
      <c r="L12" s="3415" t="n">
        <v>52168.51849469088</v>
      </c>
      <c r="M12" s="3415" t="n">
        <v>45118.57845144357</v>
      </c>
      <c r="N12" s="3415" t="n">
        <v>47999.3736920296</v>
      </c>
      <c r="O12" s="3415" t="n">
        <v>50957.69709129254</v>
      </c>
      <c r="P12" s="3415" t="n">
        <v>51492.82295730288</v>
      </c>
      <c r="Q12" s="3415" t="n">
        <v>52277.52515716739</v>
      </c>
      <c r="R12" s="3415" t="n">
        <v>54952.7393619325</v>
      </c>
      <c r="S12" s="3415" t="n">
        <v>57442.184779520605</v>
      </c>
      <c r="T12" s="3415" t="n">
        <v>52857.695168595805</v>
      </c>
      <c r="U12" s="3415" t="n">
        <v>55301.95167311366</v>
      </c>
      <c r="V12" s="3415" t="n">
        <v>56342.83321485279</v>
      </c>
      <c r="W12" s="3415" t="n">
        <v>62397.87887068471</v>
      </c>
      <c r="X12" s="3415" t="n">
        <v>56026.305536562555</v>
      </c>
      <c r="Y12" s="3415" t="n">
        <v>57659.0392086433</v>
      </c>
      <c r="Z12" s="3415" t="n">
        <v>55709.743594289874</v>
      </c>
      <c r="AA12" s="3415" t="n">
        <v>51320.79646231502</v>
      </c>
      <c r="AB12" s="3415" t="n">
        <v>50605.52665438466</v>
      </c>
      <c r="AC12" s="3414" t="n">
        <v>54003.26034987288</v>
      </c>
      <c r="AD12" s="3414" t="n">
        <v>54192.69938910023</v>
      </c>
      <c r="AE12" s="3414" t="n">
        <v>52221.693874960576</v>
      </c>
      <c r="AF12" s="3414" t="n">
        <v>46834.958899281984</v>
      </c>
      <c r="AG12" t="n" s="3415">
        <v>-54.539632978775</v>
      </c>
      <c r="AH12" s="336"/>
    </row>
    <row r="13" spans="1:38" x14ac:dyDescent="0.15">
      <c r="A13" s="1813" t="s">
        <v>1075</v>
      </c>
      <c r="B13" s="3415" t="s">
        <v>2944</v>
      </c>
      <c r="C13" s="3415" t="s">
        <v>2944</v>
      </c>
      <c r="D13" s="3415" t="s">
        <v>2944</v>
      </c>
      <c r="E13" s="3415" t="s">
        <v>2944</v>
      </c>
      <c r="F13" s="3415" t="s">
        <v>2944</v>
      </c>
      <c r="G13" s="3415" t="s">
        <v>2944</v>
      </c>
      <c r="H13" s="3415" t="s">
        <v>2944</v>
      </c>
      <c r="I13" s="3415" t="s">
        <v>2944</v>
      </c>
      <c r="J13" s="3415" t="s">
        <v>2944</v>
      </c>
      <c r="K13" s="3415" t="s">
        <v>2944</v>
      </c>
      <c r="L13" s="3415" t="s">
        <v>2944</v>
      </c>
      <c r="M13" s="3415" t="s">
        <v>2944</v>
      </c>
      <c r="N13" s="3415" t="s">
        <v>2944</v>
      </c>
      <c r="O13" s="3415" t="s">
        <v>2944</v>
      </c>
      <c r="P13" s="3415" t="s">
        <v>2944</v>
      </c>
      <c r="Q13" s="3415" t="s">
        <v>2944</v>
      </c>
      <c r="R13" s="3415" t="s">
        <v>2944</v>
      </c>
      <c r="S13" s="3415" t="s">
        <v>2944</v>
      </c>
      <c r="T13" s="3415" t="s">
        <v>2944</v>
      </c>
      <c r="U13" s="3415" t="s">
        <v>2944</v>
      </c>
      <c r="V13" s="3415" t="s">
        <v>2944</v>
      </c>
      <c r="W13" s="3415" t="s">
        <v>2944</v>
      </c>
      <c r="X13" s="3415" t="s">
        <v>2944</v>
      </c>
      <c r="Y13" s="3415" t="s">
        <v>2944</v>
      </c>
      <c r="Z13" s="3415" t="s">
        <v>2944</v>
      </c>
      <c r="AA13" s="3415" t="s">
        <v>2944</v>
      </c>
      <c r="AB13" s="3415" t="s">
        <v>2944</v>
      </c>
      <c r="AC13" s="3414" t="s">
        <v>2944</v>
      </c>
      <c r="AD13" s="3414" t="s">
        <v>2944</v>
      </c>
      <c r="AE13" s="3414" t="s">
        <v>2944</v>
      </c>
      <c r="AF13" s="3414" t="s">
        <v>2944</v>
      </c>
      <c r="AG13" t="n" s="3415">
        <v>0.0</v>
      </c>
      <c r="AH13" s="336"/>
    </row>
    <row r="14" spans="1:38" x14ac:dyDescent="0.15">
      <c r="A14" s="1828" t="s">
        <v>45</v>
      </c>
      <c r="B14" s="3419" t="n">
        <v>4071.9509287317005</v>
      </c>
      <c r="C14" s="3419" t="n">
        <v>4235.478149051572</v>
      </c>
      <c r="D14" s="3419" t="n">
        <v>2832.2138868392367</v>
      </c>
      <c r="E14" s="3419" t="n">
        <v>2830.327584097996</v>
      </c>
      <c r="F14" s="3419" t="n">
        <v>2689.5225508347894</v>
      </c>
      <c r="G14" s="3419" t="n">
        <v>1725.152942587644</v>
      </c>
      <c r="H14" s="3419" t="n">
        <v>2914.071552154936</v>
      </c>
      <c r="I14" s="3419" t="n">
        <v>2497.6481226538376</v>
      </c>
      <c r="J14" s="3419" t="n">
        <v>3203.0212761231573</v>
      </c>
      <c r="K14" s="3419" t="n">
        <v>2708.5261011567995</v>
      </c>
      <c r="L14" s="3419" t="n">
        <v>3532.6304000273817</v>
      </c>
      <c r="M14" s="3419" t="n">
        <v>3382.787192837581</v>
      </c>
      <c r="N14" s="3419" t="n">
        <v>2871.116646112518</v>
      </c>
      <c r="O14" s="3419" t="n">
        <v>3012.315729302188</v>
      </c>
      <c r="P14" s="3419" t="n">
        <v>3564.540224176319</v>
      </c>
      <c r="Q14" s="3419" t="n">
        <v>2713.6995843598297</v>
      </c>
      <c r="R14" s="3419" t="n">
        <v>3387.097840044613</v>
      </c>
      <c r="S14" s="3419" t="n">
        <v>3975.611686547994</v>
      </c>
      <c r="T14" s="3419" t="n">
        <v>3610.941305018991</v>
      </c>
      <c r="U14" s="3419" t="n">
        <v>3575.500019835285</v>
      </c>
      <c r="V14" s="3419" t="n">
        <v>2872.2660754760714</v>
      </c>
      <c r="W14" s="3419" t="n">
        <v>3488.7967006963263</v>
      </c>
      <c r="X14" s="3419" t="n">
        <v>4021.526612974548</v>
      </c>
      <c r="Y14" s="3419" t="n">
        <v>4211.888111798186</v>
      </c>
      <c r="Z14" s="3419" t="n">
        <v>4801.654966505521</v>
      </c>
      <c r="AA14" s="3419" t="n">
        <v>4702.018910183495</v>
      </c>
      <c r="AB14" s="3419" t="n">
        <v>4746.858285169049</v>
      </c>
      <c r="AC14" s="3419" t="n">
        <v>4553.509163858668</v>
      </c>
      <c r="AD14" s="3419" t="n">
        <v>4663.026445332939</v>
      </c>
      <c r="AE14" s="3419" t="n">
        <v>4835.4403830288275</v>
      </c>
      <c r="AF14" s="3419" t="n">
        <v>4343.70772283354</v>
      </c>
      <c r="AG14" t="n" s="3419">
        <v>6.67387202985</v>
      </c>
      <c r="AH14" s="336"/>
    </row>
    <row r="15" spans="1:38" x14ac:dyDescent="0.15">
      <c r="A15" s="1813" t="s">
        <v>1076</v>
      </c>
      <c r="B15" s="3415" t="n">
        <v>4026.753242204191</v>
      </c>
      <c r="C15" s="3415" t="n">
        <v>4188.204776411737</v>
      </c>
      <c r="D15" s="3415" t="n">
        <v>2787.678099771762</v>
      </c>
      <c r="E15" s="3415" t="n">
        <v>2788.102335141568</v>
      </c>
      <c r="F15" s="3415" t="n">
        <v>2644.4106623476605</v>
      </c>
      <c r="G15" s="3415" t="n">
        <v>1679.5016412513644</v>
      </c>
      <c r="H15" s="3415" t="n">
        <v>2864.5474031875005</v>
      </c>
      <c r="I15" s="3415" t="n">
        <v>2445.8722330928667</v>
      </c>
      <c r="J15" s="3415" t="n">
        <v>3151.6396974765566</v>
      </c>
      <c r="K15" s="3415" t="n">
        <v>2656.025449531869</v>
      </c>
      <c r="L15" s="3415" t="n">
        <v>3480.4272821060613</v>
      </c>
      <c r="M15" s="3415" t="n">
        <v>3325.08223338922</v>
      </c>
      <c r="N15" s="3415" t="n">
        <v>2810.2073847439888</v>
      </c>
      <c r="O15" s="3415" t="n">
        <v>2952.868556086998</v>
      </c>
      <c r="P15" s="3415" t="n">
        <v>3499.562625438788</v>
      </c>
      <c r="Q15" s="3415" t="n">
        <v>2644.851114117297</v>
      </c>
      <c r="R15" s="3415" t="n">
        <v>2225.641131480522</v>
      </c>
      <c r="S15" s="3415" t="n">
        <v>2755.2212286492577</v>
      </c>
      <c r="T15" s="3415" t="n">
        <v>2579.5309634014966</v>
      </c>
      <c r="U15" s="3415" t="n">
        <v>2410.337970408887</v>
      </c>
      <c r="V15" s="3415" t="n">
        <v>1710.5025834320643</v>
      </c>
      <c r="W15" s="3415" t="n">
        <v>2424.684080027497</v>
      </c>
      <c r="X15" s="3415" t="n">
        <v>2394.46757875602</v>
      </c>
      <c r="Y15" s="3415" t="n">
        <v>2462.025652742464</v>
      </c>
      <c r="Z15" s="3415" t="n">
        <v>2980.121889391988</v>
      </c>
      <c r="AA15" s="3415" t="n">
        <v>2949.4372977014687</v>
      </c>
      <c r="AB15" s="3415" t="n">
        <v>2712.1676998476055</v>
      </c>
      <c r="AC15" s="3414" t="n">
        <v>2547.7240433347242</v>
      </c>
      <c r="AD15" s="3414" t="n">
        <v>2742.7718722208324</v>
      </c>
      <c r="AE15" s="3414" t="n">
        <v>2978.665792936088</v>
      </c>
      <c r="AF15" s="3414" t="n">
        <v>2628.656637430493</v>
      </c>
      <c r="AG15" t="n" s="3415">
        <v>-34.72019566832</v>
      </c>
      <c r="AH15" s="336"/>
    </row>
    <row r="16" spans="1:38" x14ac:dyDescent="0.15">
      <c r="A16" s="1813" t="s">
        <v>1077</v>
      </c>
      <c r="B16" s="3415" t="n">
        <v>45.19768652750937</v>
      </c>
      <c r="C16" s="3415" t="n">
        <v>47.27337263983445</v>
      </c>
      <c r="D16" s="3415" t="n">
        <v>44.5357870674747</v>
      </c>
      <c r="E16" s="3415" t="n">
        <v>42.22524895642806</v>
      </c>
      <c r="F16" s="3415" t="n">
        <v>45.11188848712875</v>
      </c>
      <c r="G16" s="3415" t="n">
        <v>45.65130133627964</v>
      </c>
      <c r="H16" s="3415" t="n">
        <v>49.52414896743526</v>
      </c>
      <c r="I16" s="3415" t="n">
        <v>51.77588956097114</v>
      </c>
      <c r="J16" s="3415" t="n">
        <v>51.38157864660051</v>
      </c>
      <c r="K16" s="3415" t="n">
        <v>52.50065162493051</v>
      </c>
      <c r="L16" s="3415" t="n">
        <v>52.20311792132046</v>
      </c>
      <c r="M16" s="3415" t="n">
        <v>57.70495944836123</v>
      </c>
      <c r="N16" s="3415" t="n">
        <v>60.90926136852913</v>
      </c>
      <c r="O16" s="3415" t="n">
        <v>59.44717321519012</v>
      </c>
      <c r="P16" s="3415" t="n">
        <v>64.97759873753125</v>
      </c>
      <c r="Q16" s="3415" t="n">
        <v>68.84847024253273</v>
      </c>
      <c r="R16" s="3415" t="n">
        <v>1161.456708564091</v>
      </c>
      <c r="S16" s="3415" t="n">
        <v>1220.390457898736</v>
      </c>
      <c r="T16" s="3415" t="n">
        <v>1031.4103416174946</v>
      </c>
      <c r="U16" s="3415" t="n">
        <v>1165.162049426398</v>
      </c>
      <c r="V16" s="3415" t="n">
        <v>1161.763492044007</v>
      </c>
      <c r="W16" s="3415" t="n">
        <v>1064.1126206688293</v>
      </c>
      <c r="X16" s="3415" t="n">
        <v>1627.0590342185276</v>
      </c>
      <c r="Y16" s="3415" t="n">
        <v>1749.8624590557224</v>
      </c>
      <c r="Z16" s="3415" t="n">
        <v>1821.5330771135327</v>
      </c>
      <c r="AA16" s="3415" t="n">
        <v>1752.5816124820262</v>
      </c>
      <c r="AB16" s="3415" t="n">
        <v>2034.690585321444</v>
      </c>
      <c r="AC16" s="3414" t="n">
        <v>2005.7851205239444</v>
      </c>
      <c r="AD16" s="3414" t="n">
        <v>1920.2545731121072</v>
      </c>
      <c r="AE16" s="3414" t="n">
        <v>1856.7745900927396</v>
      </c>
      <c r="AF16" s="3414" t="n">
        <v>1715.0510854030474</v>
      </c>
      <c r="AG16" t="n" s="3415">
        <v>3694.555025198445</v>
      </c>
      <c r="AH16" s="336"/>
    </row>
    <row r="17" spans="1:38" x14ac:dyDescent="0.15">
      <c r="A17" s="1804" t="s">
        <v>1196</v>
      </c>
      <c r="B17" s="3415" t="s">
        <v>2947</v>
      </c>
      <c r="C17" s="3415" t="s">
        <v>2947</v>
      </c>
      <c r="D17" s="3415" t="s">
        <v>2947</v>
      </c>
      <c r="E17" s="3415" t="s">
        <v>2947</v>
      </c>
      <c r="F17" s="3415" t="s">
        <v>2947</v>
      </c>
      <c r="G17" s="3415" t="s">
        <v>2947</v>
      </c>
      <c r="H17" s="3415" t="s">
        <v>2947</v>
      </c>
      <c r="I17" s="3415" t="s">
        <v>2947</v>
      </c>
      <c r="J17" s="3415" t="s">
        <v>2947</v>
      </c>
      <c r="K17" s="3415" t="s">
        <v>2947</v>
      </c>
      <c r="L17" s="3415" t="s">
        <v>2947</v>
      </c>
      <c r="M17" s="3415" t="s">
        <v>2947</v>
      </c>
      <c r="N17" s="3415" t="s">
        <v>2947</v>
      </c>
      <c r="O17" s="3415" t="s">
        <v>2947</v>
      </c>
      <c r="P17" s="3415" t="s">
        <v>2947</v>
      </c>
      <c r="Q17" s="3415" t="s">
        <v>2947</v>
      </c>
      <c r="R17" s="3415" t="s">
        <v>2947</v>
      </c>
      <c r="S17" s="3415" t="s">
        <v>2947</v>
      </c>
      <c r="T17" s="3415" t="s">
        <v>2947</v>
      </c>
      <c r="U17" s="3415" t="s">
        <v>2947</v>
      </c>
      <c r="V17" s="3415" t="s">
        <v>2947</v>
      </c>
      <c r="W17" s="3415" t="s">
        <v>2947</v>
      </c>
      <c r="X17" s="3415" t="s">
        <v>2947</v>
      </c>
      <c r="Y17" s="3415" t="s">
        <v>2947</v>
      </c>
      <c r="Z17" s="3415" t="s">
        <v>2947</v>
      </c>
      <c r="AA17" s="3415" t="s">
        <v>2947</v>
      </c>
      <c r="AB17" s="3415" t="s">
        <v>2947</v>
      </c>
      <c r="AC17" s="3414" t="s">
        <v>2947</v>
      </c>
      <c r="AD17" s="3414" t="s">
        <v>2947</v>
      </c>
      <c r="AE17" s="3414" t="s">
        <v>2947</v>
      </c>
      <c r="AF17" s="3414" t="s">
        <v>2947</v>
      </c>
      <c r="AG17" t="n" s="3415">
        <v>0.0</v>
      </c>
      <c r="AH17" s="336"/>
    </row>
    <row r="18" spans="1:38" x14ac:dyDescent="0.15">
      <c r="A18" s="1830" t="s">
        <v>1126</v>
      </c>
      <c r="B18" s="3419" t="n">
        <v>25280.380294362567</v>
      </c>
      <c r="C18" s="3419" t="n">
        <v>18522.647601896653</v>
      </c>
      <c r="D18" s="3419" t="n">
        <v>16174.253864076292</v>
      </c>
      <c r="E18" s="3419" t="n">
        <v>15507.55942309403</v>
      </c>
      <c r="F18" s="3419" t="n">
        <v>15102.575491668964</v>
      </c>
      <c r="G18" s="3419" t="n">
        <v>17307.049960608132</v>
      </c>
      <c r="H18" s="3419" t="n">
        <v>18161.311711220715</v>
      </c>
      <c r="I18" s="3419" t="n">
        <v>17241.405034424974</v>
      </c>
      <c r="J18" s="3419" t="n">
        <v>18244.690193606937</v>
      </c>
      <c r="K18" s="3419" t="n">
        <v>16815.230168066573</v>
      </c>
      <c r="L18" s="3419" t="n">
        <v>15732.154243872072</v>
      </c>
      <c r="M18" s="3419" t="n">
        <v>17219.880059804203</v>
      </c>
      <c r="N18" s="3419" t="n">
        <v>15204.838474796663</v>
      </c>
      <c r="O18" s="3419" t="n">
        <v>13937.287981773916</v>
      </c>
      <c r="P18" s="3419" t="n">
        <v>15614.505812805925</v>
      </c>
      <c r="Q18" s="3419" t="n">
        <v>16640.71149848037</v>
      </c>
      <c r="R18" s="3419" t="n">
        <v>15665.474788599608</v>
      </c>
      <c r="S18" s="3419" t="n">
        <v>17247.6883139125</v>
      </c>
      <c r="T18" s="3419" t="n">
        <v>19051.277432252307</v>
      </c>
      <c r="U18" s="3419" t="n">
        <v>17956.89744001984</v>
      </c>
      <c r="V18" s="3419" t="n">
        <v>14913.051049472992</v>
      </c>
      <c r="W18" s="3419" t="n">
        <v>16056.872060736203</v>
      </c>
      <c r="X18" s="3419" t="n">
        <v>18379.991943367873</v>
      </c>
      <c r="Y18" s="3419" t="n">
        <v>17048.54330596819</v>
      </c>
      <c r="Z18" s="3419" t="n">
        <v>16648.80976096137</v>
      </c>
      <c r="AA18" s="3419" t="n">
        <v>17697.687928293155</v>
      </c>
      <c r="AB18" s="3419" t="n">
        <v>17907.274424410196</v>
      </c>
      <c r="AC18" s="3419" t="n">
        <v>17988.19668775357</v>
      </c>
      <c r="AD18" s="3419" t="n">
        <v>18554.136177834807</v>
      </c>
      <c r="AE18" s="3419" t="n">
        <v>19186.396973240513</v>
      </c>
      <c r="AF18" s="3419" t="n">
        <v>19036.060873644463</v>
      </c>
      <c r="AG18" t="n" s="3419">
        <v>-24.700259046778</v>
      </c>
      <c r="AH18" s="336"/>
    </row>
    <row r="19" spans="1:38" x14ac:dyDescent="0.15">
      <c r="A19" s="1804" t="s">
        <v>359</v>
      </c>
      <c r="B19" s="3415" t="n">
        <v>11605.221818826596</v>
      </c>
      <c r="C19" s="3415" t="n">
        <v>8855.06066514232</v>
      </c>
      <c r="D19" s="3415" t="n">
        <v>8243.938951052185</v>
      </c>
      <c r="E19" s="3415" t="n">
        <v>8442.718916992024</v>
      </c>
      <c r="F19" s="3415" t="n">
        <v>8098.374518387733</v>
      </c>
      <c r="G19" s="3415" t="n">
        <v>9627.687578399047</v>
      </c>
      <c r="H19" s="3415" t="n">
        <v>9738.56535547034</v>
      </c>
      <c r="I19" s="3415" t="n">
        <v>9314.2751728389</v>
      </c>
      <c r="J19" s="3415" t="n">
        <v>10007.59844249419</v>
      </c>
      <c r="K19" s="3415" t="n">
        <v>9565.332847635867</v>
      </c>
      <c r="L19" s="3415" t="n">
        <v>9333.311357612874</v>
      </c>
      <c r="M19" s="3415" t="n">
        <v>9444.710270728689</v>
      </c>
      <c r="N19" s="3415" t="n">
        <v>8108.662768549774</v>
      </c>
      <c r="O19" s="3415" t="n">
        <v>7831.585813833528</v>
      </c>
      <c r="P19" s="3415" t="n">
        <v>7938.727771672897</v>
      </c>
      <c r="Q19" s="3415" t="n">
        <v>8669.885627919028</v>
      </c>
      <c r="R19" s="3415" t="n">
        <v>8355.79183920312</v>
      </c>
      <c r="S19" s="3415" t="n">
        <v>9533.400257027492</v>
      </c>
      <c r="T19" s="3415" t="n">
        <v>10803.738866122738</v>
      </c>
      <c r="U19" s="3415" t="n">
        <v>10380.13793934906</v>
      </c>
      <c r="V19" s="3415" t="n">
        <v>9100.28464324916</v>
      </c>
      <c r="W19" s="3415" t="n">
        <v>9849.538920461291</v>
      </c>
      <c r="X19" s="3415" t="n">
        <v>11390.625808295063</v>
      </c>
      <c r="Y19" s="3415" t="n">
        <v>10020.060443537737</v>
      </c>
      <c r="Z19" s="3415" t="n">
        <v>9416.491378894902</v>
      </c>
      <c r="AA19" s="3415" t="n">
        <v>10100.913884275094</v>
      </c>
      <c r="AB19" s="3415" t="n">
        <v>10088.588499808493</v>
      </c>
      <c r="AC19" s="3414" t="n">
        <v>10394.32131291486</v>
      </c>
      <c r="AD19" s="3414" t="n">
        <v>10953.1423515221</v>
      </c>
      <c r="AE19" s="3414" t="n">
        <v>11650.625383810528</v>
      </c>
      <c r="AF19" s="3414" t="n">
        <v>11848.837188518573</v>
      </c>
      <c r="AG19" t="n" s="3415">
        <v>2.099187533811</v>
      </c>
      <c r="AH19" s="336"/>
    </row>
    <row r="20" spans="1:38" x14ac:dyDescent="0.15">
      <c r="A20" s="1804" t="s">
        <v>1079</v>
      </c>
      <c r="B20" s="3415" t="n">
        <v>5757.6042162706</v>
      </c>
      <c r="C20" s="3415" t="n">
        <v>3801.802643203049</v>
      </c>
      <c r="D20" s="3415" t="n">
        <v>3703.6620374606855</v>
      </c>
      <c r="E20" s="3415" t="n">
        <v>3405.57476815891</v>
      </c>
      <c r="F20" s="3415" t="n">
        <v>3467.627504743375</v>
      </c>
      <c r="G20" s="3415" t="n">
        <v>3810.9199558453406</v>
      </c>
      <c r="H20" s="3415" t="n">
        <v>4314.890783707254</v>
      </c>
      <c r="I20" s="3415" t="n">
        <v>4317.252452111682</v>
      </c>
      <c r="J20" s="3415" t="n">
        <v>4475.261732327073</v>
      </c>
      <c r="K20" s="3415" t="n">
        <v>4139.4517882470855</v>
      </c>
      <c r="L20" s="3415" t="n">
        <v>3588.7809884292938</v>
      </c>
      <c r="M20" s="3415" t="n">
        <v>4410.773775619415</v>
      </c>
      <c r="N20" s="3415" t="n">
        <v>4243.907850333334</v>
      </c>
      <c r="O20" s="3415" t="n">
        <v>3438.068194333334</v>
      </c>
      <c r="P20" s="3415" t="n">
        <v>4636.0386605</v>
      </c>
      <c r="Q20" s="3415" t="n">
        <v>4788.594179000001</v>
      </c>
      <c r="R20" s="3415" t="n">
        <v>4886.779180866668</v>
      </c>
      <c r="S20" s="3415" t="n">
        <v>5210.769032700001</v>
      </c>
      <c r="T20" s="3415" t="n">
        <v>5245.699239533334</v>
      </c>
      <c r="U20" s="3415" t="n">
        <v>5051.931881700001</v>
      </c>
      <c r="V20" s="3415" t="n">
        <v>4124.550924933334</v>
      </c>
      <c r="W20" s="3415" t="n">
        <v>4335.4171402</v>
      </c>
      <c r="X20" s="3415" t="n">
        <v>4658.570683400001</v>
      </c>
      <c r="Y20" s="3415" t="n">
        <v>4694.361156066666</v>
      </c>
      <c r="Z20" s="3415" t="n">
        <v>4757.162311466667</v>
      </c>
      <c r="AA20" s="3415" t="n">
        <v>4838.095825252331</v>
      </c>
      <c r="AB20" s="3415" t="n">
        <v>5141.133494903796</v>
      </c>
      <c r="AC20" s="3414" t="n">
        <v>4902.81064113951</v>
      </c>
      <c r="AD20" s="3414" t="n">
        <v>5174.5793923174415</v>
      </c>
      <c r="AE20" s="3414" t="n">
        <v>4620.0209219443195</v>
      </c>
      <c r="AF20" s="3414" t="n">
        <v>4496.170986213893</v>
      </c>
      <c r="AG20" t="n" s="3415">
        <v>-21.908995177056</v>
      </c>
      <c r="AH20" s="336"/>
    </row>
    <row r="21" spans="1:38" x14ac:dyDescent="0.15">
      <c r="A21" s="1804" t="s">
        <v>330</v>
      </c>
      <c r="B21" s="3415" t="n">
        <v>7571.362112598706</v>
      </c>
      <c r="C21" s="3415" t="n">
        <v>5652.349093551283</v>
      </c>
      <c r="D21" s="3415" t="n">
        <v>4075.7152755634224</v>
      </c>
      <c r="E21" s="3415" t="n">
        <v>3515.4033379430957</v>
      </c>
      <c r="F21" s="3415" t="n">
        <v>3395.0694685378558</v>
      </c>
      <c r="G21" s="3415" t="n">
        <v>3718.6840263637437</v>
      </c>
      <c r="H21" s="3415" t="n">
        <v>3906.212372043122</v>
      </c>
      <c r="I21" s="3415" t="n">
        <v>3424.1534094743924</v>
      </c>
      <c r="J21" s="3415" t="n">
        <v>3580.233218785674</v>
      </c>
      <c r="K21" s="3415" t="n">
        <v>2874.60553218362</v>
      </c>
      <c r="L21" s="3415" t="n">
        <v>2577.7594978299044</v>
      </c>
      <c r="M21" s="3415" t="n">
        <v>3102.0240134560986</v>
      </c>
      <c r="N21" s="3415" t="n">
        <v>2582.820655913556</v>
      </c>
      <c r="O21" s="3415" t="n">
        <v>2438.869173607055</v>
      </c>
      <c r="P21" s="3415" t="n">
        <v>2818.0497806330272</v>
      </c>
      <c r="Q21" s="3415" t="n">
        <v>2973.513291561343</v>
      </c>
      <c r="R21" s="3415" t="n">
        <v>2236.000568529819</v>
      </c>
      <c r="S21" s="3415" t="n">
        <v>2318.926833642903</v>
      </c>
      <c r="T21" s="3415" t="n">
        <v>2779.136032011046</v>
      </c>
      <c r="U21" s="3415" t="n">
        <v>2293.696166107508</v>
      </c>
      <c r="V21" s="3415" t="n">
        <v>1461.4783015007242</v>
      </c>
      <c r="W21" s="3415" t="n">
        <v>1639.158378417137</v>
      </c>
      <c r="X21" s="3415" t="n">
        <v>2093.0405632075212</v>
      </c>
      <c r="Y21" s="3415" t="n">
        <v>2103.778194732731</v>
      </c>
      <c r="Z21" s="3415" t="n">
        <v>2238.000169719545</v>
      </c>
      <c r="AA21" s="3415" t="n">
        <v>2520.9414104089215</v>
      </c>
      <c r="AB21" s="3415" t="n">
        <v>2419.9604988775436</v>
      </c>
      <c r="AC21" s="3414" t="n">
        <v>2415.406834114669</v>
      </c>
      <c r="AD21" s="3414" t="n">
        <v>2130.0540166003743</v>
      </c>
      <c r="AE21" s="3414" t="n">
        <v>2608.047492232142</v>
      </c>
      <c r="AF21" s="3414" t="n">
        <v>2376.856871132152</v>
      </c>
      <c r="AG21" t="n" s="3415">
        <v>-68.607275206438</v>
      </c>
      <c r="AH21" s="336"/>
    </row>
    <row r="22" spans="1:38" ht="13" x14ac:dyDescent="0.15">
      <c r="A22" s="1815" t="s">
        <v>337</v>
      </c>
      <c r="B22" s="3415" t="n">
        <v>346.19214666666664</v>
      </c>
      <c r="C22" s="3415" t="n">
        <v>213.43520000000004</v>
      </c>
      <c r="D22" s="3415" t="n">
        <v>150.9376</v>
      </c>
      <c r="E22" s="3415" t="n">
        <v>143.8624</v>
      </c>
      <c r="F22" s="3415" t="n">
        <v>141.50400000000002</v>
      </c>
      <c r="G22" s="3415" t="n">
        <v>149.7584</v>
      </c>
      <c r="H22" s="3415" t="n">
        <v>201.64319999999998</v>
      </c>
      <c r="I22" s="3415" t="n">
        <v>185.724</v>
      </c>
      <c r="J22" s="3415" t="n">
        <v>181.59680000000003</v>
      </c>
      <c r="K22" s="3415" t="n">
        <v>235.84000000000003</v>
      </c>
      <c r="L22" s="3415" t="n">
        <v>232.30239999999998</v>
      </c>
      <c r="M22" s="3415" t="n">
        <v>262.372</v>
      </c>
      <c r="N22" s="3415" t="n">
        <v>269.4472</v>
      </c>
      <c r="O22" s="3415" t="n">
        <v>228.76479999999998</v>
      </c>
      <c r="P22" s="3415" t="n">
        <v>221.6896</v>
      </c>
      <c r="Q22" s="3415" t="n">
        <v>208.71840000000003</v>
      </c>
      <c r="R22" s="3415" t="n">
        <v>186.90320000000003</v>
      </c>
      <c r="S22" s="3415" t="n">
        <v>184.59219054210254</v>
      </c>
      <c r="T22" s="3415" t="n">
        <v>222.70329458519205</v>
      </c>
      <c r="U22" s="3415" t="n">
        <v>231.131452863269</v>
      </c>
      <c r="V22" s="3415" t="n">
        <v>226.73717978977365</v>
      </c>
      <c r="W22" s="3415" t="n">
        <v>232.75762165777564</v>
      </c>
      <c r="X22" s="3415" t="n">
        <v>237.75488846528958</v>
      </c>
      <c r="Y22" s="3415" t="n">
        <v>230.34351163105225</v>
      </c>
      <c r="Z22" s="3415" t="n">
        <v>237.15590088025664</v>
      </c>
      <c r="AA22" s="3415" t="n">
        <v>237.7368083568075</v>
      </c>
      <c r="AB22" s="3415" t="n">
        <v>257.591930820365</v>
      </c>
      <c r="AC22" s="3414" t="n">
        <v>275.6578995845302</v>
      </c>
      <c r="AD22" s="3414" t="n">
        <v>296.36041739489013</v>
      </c>
      <c r="AE22" s="3414" t="n">
        <v>307.70317525352397</v>
      </c>
      <c r="AF22" s="3414" t="n">
        <v>314.19582777984357</v>
      </c>
      <c r="AG22" t="n" s="3415">
        <v>-9.242358382448</v>
      </c>
      <c r="AH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s="3416" t="s">
        <v>1185</v>
      </c>
      <c r="W23" s="3416" t="s">
        <v>1185</v>
      </c>
      <c r="X23" s="3416" t="s">
        <v>1185</v>
      </c>
      <c r="Y23" s="3416" t="s">
        <v>1185</v>
      </c>
      <c r="Z23" s="3416" t="s">
        <v>1185</v>
      </c>
      <c r="AA23" s="3416" t="s">
        <v>1185</v>
      </c>
      <c r="AB23" s="3416" t="s">
        <v>1185</v>
      </c>
      <c r="AC23" s="3416" t="s">
        <v>1185</v>
      </c>
      <c r="AD23" s="3416" t="s">
        <v>1185</v>
      </c>
      <c r="AE23" s="3416" t="s">
        <v>1185</v>
      </c>
      <c r="AF23" s="3416" t="s">
        <v>1185</v>
      </c>
      <c r="AG23" t="s" s="3416">
        <v>1185</v>
      </c>
      <c r="AH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s="3416" t="s">
        <v>1185</v>
      </c>
      <c r="W24" s="3416" t="s">
        <v>1185</v>
      </c>
      <c r="X24" s="3416" t="s">
        <v>1185</v>
      </c>
      <c r="Y24" s="3416" t="s">
        <v>1185</v>
      </c>
      <c r="Z24" s="3416" t="s">
        <v>1185</v>
      </c>
      <c r="AA24" s="3416" t="s">
        <v>1185</v>
      </c>
      <c r="AB24" s="3416" t="s">
        <v>1185</v>
      </c>
      <c r="AC24" s="3416" t="s">
        <v>1185</v>
      </c>
      <c r="AD24" s="3416" t="s">
        <v>1185</v>
      </c>
      <c r="AE24" s="3416" t="s">
        <v>1185</v>
      </c>
      <c r="AF24" s="3416" t="s">
        <v>1185</v>
      </c>
      <c r="AG24" t="s" s="3416">
        <v>1185</v>
      </c>
      <c r="AH24" s="336"/>
    </row>
    <row r="25" spans="1:38" ht="13" x14ac:dyDescent="0.15">
      <c r="A25" s="1815" t="s">
        <v>1083</v>
      </c>
      <c r="B25" s="3415" t="s">
        <v>2946</v>
      </c>
      <c r="C25" s="3415" t="s">
        <v>2946</v>
      </c>
      <c r="D25" s="3415" t="s">
        <v>2946</v>
      </c>
      <c r="E25" s="3415" t="s">
        <v>2946</v>
      </c>
      <c r="F25" s="3415" t="s">
        <v>2946</v>
      </c>
      <c r="G25" s="3415" t="s">
        <v>2946</v>
      </c>
      <c r="H25" s="3415" t="s">
        <v>2946</v>
      </c>
      <c r="I25" s="3415" t="s">
        <v>2946</v>
      </c>
      <c r="J25" s="3415" t="s">
        <v>2946</v>
      </c>
      <c r="K25" s="3415" t="s">
        <v>2946</v>
      </c>
      <c r="L25" s="3415" t="s">
        <v>2946</v>
      </c>
      <c r="M25" s="3415" t="s">
        <v>2946</v>
      </c>
      <c r="N25" s="3415" t="s">
        <v>2946</v>
      </c>
      <c r="O25" s="3415" t="s">
        <v>2946</v>
      </c>
      <c r="P25" s="3415" t="s">
        <v>2946</v>
      </c>
      <c r="Q25" s="3415" t="s">
        <v>2946</v>
      </c>
      <c r="R25" s="3415" t="s">
        <v>2946</v>
      </c>
      <c r="S25" s="3415" t="s">
        <v>2946</v>
      </c>
      <c r="T25" s="3415" t="s">
        <v>2946</v>
      </c>
      <c r="U25" s="3415" t="s">
        <v>2946</v>
      </c>
      <c r="V25" s="3415" t="s">
        <v>2946</v>
      </c>
      <c r="W25" s="3415" t="s">
        <v>2946</v>
      </c>
      <c r="X25" s="3415" t="s">
        <v>2946</v>
      </c>
      <c r="Y25" s="3415" t="s">
        <v>2946</v>
      </c>
      <c r="Z25" s="3415" t="s">
        <v>2946</v>
      </c>
      <c r="AA25" s="3415" t="s">
        <v>2946</v>
      </c>
      <c r="AB25" s="3415" t="s">
        <v>2946</v>
      </c>
      <c r="AC25" s="3414" t="s">
        <v>2946</v>
      </c>
      <c r="AD25" s="3414" t="s">
        <v>2946</v>
      </c>
      <c r="AE25" s="3414" t="s">
        <v>2946</v>
      </c>
      <c r="AF25" s="3414" t="s">
        <v>2946</v>
      </c>
      <c r="AG25" t="n" s="3415">
        <v>0.0</v>
      </c>
      <c r="AH25" s="336"/>
    </row>
    <row r="26" spans="1:38" x14ac:dyDescent="0.15">
      <c r="A26" s="1804" t="s">
        <v>1113</v>
      </c>
      <c r="B26" s="3415" t="s">
        <v>2947</v>
      </c>
      <c r="C26" s="3415" t="s">
        <v>2947</v>
      </c>
      <c r="D26" s="3415" t="s">
        <v>2947</v>
      </c>
      <c r="E26" s="3415" t="s">
        <v>2947</v>
      </c>
      <c r="F26" s="3415" t="s">
        <v>2947</v>
      </c>
      <c r="G26" s="3415" t="s">
        <v>2947</v>
      </c>
      <c r="H26" s="3415" t="s">
        <v>2947</v>
      </c>
      <c r="I26" s="3415" t="s">
        <v>2947</v>
      </c>
      <c r="J26" s="3415" t="s">
        <v>2947</v>
      </c>
      <c r="K26" s="3415" t="s">
        <v>2947</v>
      </c>
      <c r="L26" s="3415" t="s">
        <v>2947</v>
      </c>
      <c r="M26" s="3415" t="s">
        <v>2947</v>
      </c>
      <c r="N26" s="3415" t="s">
        <v>2947</v>
      </c>
      <c r="O26" s="3415" t="s">
        <v>2947</v>
      </c>
      <c r="P26" s="3415" t="s">
        <v>2947</v>
      </c>
      <c r="Q26" s="3415" t="s">
        <v>2947</v>
      </c>
      <c r="R26" s="3415" t="s">
        <v>2947</v>
      </c>
      <c r="S26" s="3415" t="s">
        <v>2947</v>
      </c>
      <c r="T26" s="3415" t="s">
        <v>2947</v>
      </c>
      <c r="U26" s="3415" t="s">
        <v>2947</v>
      </c>
      <c r="V26" s="3415" t="s">
        <v>2947</v>
      </c>
      <c r="W26" s="3415" t="s">
        <v>2947</v>
      </c>
      <c r="X26" s="3415" t="s">
        <v>2947</v>
      </c>
      <c r="Y26" s="3415" t="s">
        <v>2947</v>
      </c>
      <c r="Z26" s="3415" t="s">
        <v>2947</v>
      </c>
      <c r="AA26" s="3415" t="s">
        <v>2947</v>
      </c>
      <c r="AB26" s="3415" t="s">
        <v>2947</v>
      </c>
      <c r="AC26" s="3414" t="s">
        <v>2947</v>
      </c>
      <c r="AD26" s="3414" t="s">
        <v>2947</v>
      </c>
      <c r="AE26" s="3414" t="s">
        <v>2947</v>
      </c>
      <c r="AF26" s="3414" t="s">
        <v>2947</v>
      </c>
      <c r="AG26" t="n" s="3415">
        <v>0.0</v>
      </c>
      <c r="AH26" s="336"/>
    </row>
    <row r="27" spans="1:38" x14ac:dyDescent="0.15">
      <c r="A27" s="1839" t="s">
        <v>1085</v>
      </c>
      <c r="B27" s="3419" t="n">
        <v>2716.862884479293</v>
      </c>
      <c r="C27" s="3419" t="n">
        <v>2906.6200589506884</v>
      </c>
      <c r="D27" s="3419" t="n">
        <v>1966.11246631707</v>
      </c>
      <c r="E27" s="3419" t="n">
        <v>1694.0891337416435</v>
      </c>
      <c r="F27" s="3419" t="n">
        <v>1695.1926062879947</v>
      </c>
      <c r="G27" s="3419" t="n">
        <v>1647.4033208435662</v>
      </c>
      <c r="H27" s="3419" t="n">
        <v>2019.0150499536328</v>
      </c>
      <c r="I27" s="3419" t="n">
        <v>1952.2321861964062</v>
      </c>
      <c r="J27" s="3419" t="n">
        <v>2094.2933276160793</v>
      </c>
      <c r="K27" s="3419" t="n">
        <v>2111.143866469998</v>
      </c>
      <c r="L27" s="3419" t="n">
        <v>1955.1161261748068</v>
      </c>
      <c r="M27" s="3419" t="n">
        <v>1849.048994723292</v>
      </c>
      <c r="N27" s="3419" t="n">
        <v>1665.9415841447462</v>
      </c>
      <c r="O27" s="3419" t="n">
        <v>1598.6604136908018</v>
      </c>
      <c r="P27" s="3419" t="n">
        <v>1573.7845685479867</v>
      </c>
      <c r="Q27" s="3419" t="n">
        <v>1608.7472066244343</v>
      </c>
      <c r="R27" s="3419" t="n">
        <v>1591.34893068472</v>
      </c>
      <c r="S27" s="3419" t="n">
        <v>1252.1355184957092</v>
      </c>
      <c r="T27" s="3419" t="n">
        <v>1135.2135719888945</v>
      </c>
      <c r="U27" s="3419" t="n">
        <v>1156.7398206173773</v>
      </c>
      <c r="V27" s="3419" t="n">
        <v>1089.1008055505827</v>
      </c>
      <c r="W27" s="3419" t="n">
        <v>1121.186666663934</v>
      </c>
      <c r="X27" s="3419" t="n">
        <v>1189.4715362104153</v>
      </c>
      <c r="Y27" s="3419" t="n">
        <v>1141.0239701589246</v>
      </c>
      <c r="Z27" s="3419" t="n">
        <v>1283.2615772943273</v>
      </c>
      <c r="AA27" s="3419" t="n">
        <v>1269.3153245874157</v>
      </c>
      <c r="AB27" s="3419" t="n">
        <v>1108.9752463113193</v>
      </c>
      <c r="AC27" s="3419" t="n">
        <v>1412.9162132764322</v>
      </c>
      <c r="AD27" s="3419" t="n">
        <v>1305.1555033638533</v>
      </c>
      <c r="AE27" s="3419" t="n">
        <v>1344.6250115097694</v>
      </c>
      <c r="AF27" s="3419" t="n">
        <v>1122.6683305329445</v>
      </c>
      <c r="AG27" t="n" s="3419">
        <v>-58.677769977041</v>
      </c>
      <c r="AH27" s="336"/>
    </row>
    <row r="28" spans="1:38"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s="3416" t="s">
        <v>1185</v>
      </c>
      <c r="S28" s="3416" t="s">
        <v>1185</v>
      </c>
      <c r="T28" s="3416" t="s">
        <v>1185</v>
      </c>
      <c r="U28" s="3416" t="s">
        <v>1185</v>
      </c>
      <c r="V28" s="3416" t="s">
        <v>1185</v>
      </c>
      <c r="W28" s="3416" t="s">
        <v>1185</v>
      </c>
      <c r="X28" s="3416" t="s">
        <v>1185</v>
      </c>
      <c r="Y28" s="3416" t="s">
        <v>1185</v>
      </c>
      <c r="Z28" s="3416" t="s">
        <v>1185</v>
      </c>
      <c r="AA28" s="3416" t="s">
        <v>1185</v>
      </c>
      <c r="AB28" s="3416" t="s">
        <v>1185</v>
      </c>
      <c r="AC28" s="3416" t="s">
        <v>1185</v>
      </c>
      <c r="AD28" s="3416" t="s">
        <v>1185</v>
      </c>
      <c r="AE28" s="3416" t="s">
        <v>1185</v>
      </c>
      <c r="AF28" s="3416" t="s">
        <v>1185</v>
      </c>
      <c r="AG28" t="s" s="3416">
        <v>1185</v>
      </c>
      <c r="AH28" s="336"/>
    </row>
    <row r="29" spans="1:38" x14ac:dyDescent="0.15">
      <c r="A29" s="1828" t="s">
        <v>510</v>
      </c>
      <c r="B29" s="3416" t="s">
        <v>1185</v>
      </c>
      <c r="C29" s="3416" t="s">
        <v>1185</v>
      </c>
      <c r="D29" s="3416" t="s">
        <v>1185</v>
      </c>
      <c r="E29" s="3416" t="s">
        <v>1185</v>
      </c>
      <c r="F29" s="3416" t="s">
        <v>1185</v>
      </c>
      <c r="G29" s="3416" t="s">
        <v>1185</v>
      </c>
      <c r="H29" s="3416" t="s">
        <v>1185</v>
      </c>
      <c r="I29" s="3416" t="s">
        <v>1185</v>
      </c>
      <c r="J29" s="3416" t="s">
        <v>1185</v>
      </c>
      <c r="K29" s="3416" t="s">
        <v>1185</v>
      </c>
      <c r="L29" s="3416" t="s">
        <v>1185</v>
      </c>
      <c r="M29" s="3416" t="s">
        <v>1185</v>
      </c>
      <c r="N29" s="3416" t="s">
        <v>1185</v>
      </c>
      <c r="O29" s="3416" t="s">
        <v>1185</v>
      </c>
      <c r="P29" s="3416" t="s">
        <v>1185</v>
      </c>
      <c r="Q29" s="3416" t="s">
        <v>1185</v>
      </c>
      <c r="R29" s="3416" t="s">
        <v>1185</v>
      </c>
      <c r="S29" s="3416" t="s">
        <v>1185</v>
      </c>
      <c r="T29" s="3416" t="s">
        <v>1185</v>
      </c>
      <c r="U29" s="3416" t="s">
        <v>1185</v>
      </c>
      <c r="V29" s="3416" t="s">
        <v>1185</v>
      </c>
      <c r="W29" s="3416" t="s">
        <v>1185</v>
      </c>
      <c r="X29" s="3416" t="s">
        <v>1185</v>
      </c>
      <c r="Y29" s="3416" t="s">
        <v>1185</v>
      </c>
      <c r="Z29" s="3416" t="s">
        <v>1185</v>
      </c>
      <c r="AA29" s="3416" t="s">
        <v>1185</v>
      </c>
      <c r="AB29" s="3416" t="s">
        <v>1185</v>
      </c>
      <c r="AC29" s="3416" t="s">
        <v>1185</v>
      </c>
      <c r="AD29" s="3416" t="s">
        <v>1185</v>
      </c>
      <c r="AE29" s="3416" t="s">
        <v>1185</v>
      </c>
      <c r="AF29" s="3416" t="s">
        <v>1185</v>
      </c>
      <c r="AG29" t="s" s="3416">
        <v>1185</v>
      </c>
      <c r="AH29" s="336"/>
    </row>
    <row r="30" spans="1:38"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s="3416" t="s">
        <v>1185</v>
      </c>
      <c r="S30" s="3416" t="s">
        <v>1185</v>
      </c>
      <c r="T30" s="3416" t="s">
        <v>1185</v>
      </c>
      <c r="U30" s="3416" t="s">
        <v>1185</v>
      </c>
      <c r="V30" s="3416" t="s">
        <v>1185</v>
      </c>
      <c r="W30" s="3416" t="s">
        <v>1185</v>
      </c>
      <c r="X30" s="3416" t="s">
        <v>1185</v>
      </c>
      <c r="Y30" s="3416" t="s">
        <v>1185</v>
      </c>
      <c r="Z30" s="3416" t="s">
        <v>1185</v>
      </c>
      <c r="AA30" s="3416" t="s">
        <v>1185</v>
      </c>
      <c r="AB30" s="3416" t="s">
        <v>1185</v>
      </c>
      <c r="AC30" s="3416" t="s">
        <v>1185</v>
      </c>
      <c r="AD30" s="3416" t="s">
        <v>1185</v>
      </c>
      <c r="AE30" s="3416" t="s">
        <v>1185</v>
      </c>
      <c r="AF30" s="3416" t="s">
        <v>1185</v>
      </c>
      <c r="AG30" t="s" s="3416">
        <v>1185</v>
      </c>
      <c r="AH30" s="336"/>
    </row>
    <row r="31" spans="1:38" x14ac:dyDescent="0.15">
      <c r="A31" s="1828" t="s">
        <v>1087</v>
      </c>
      <c r="B31" s="3416" t="s">
        <v>1185</v>
      </c>
      <c r="C31" s="3416" t="s">
        <v>1185</v>
      </c>
      <c r="D31" s="3416" t="s">
        <v>1185</v>
      </c>
      <c r="E31" s="3416" t="s">
        <v>1185</v>
      </c>
      <c r="F31" s="3416" t="s">
        <v>1185</v>
      </c>
      <c r="G31" s="3416" t="s">
        <v>1185</v>
      </c>
      <c r="H31" s="3416" t="s">
        <v>1185</v>
      </c>
      <c r="I31" s="3416" t="s">
        <v>1185</v>
      </c>
      <c r="J31" s="3416" t="s">
        <v>1185</v>
      </c>
      <c r="K31" s="3416" t="s">
        <v>1185</v>
      </c>
      <c r="L31" s="3416" t="s">
        <v>1185</v>
      </c>
      <c r="M31" s="3416" t="s">
        <v>1185</v>
      </c>
      <c r="N31" s="3416" t="s">
        <v>1185</v>
      </c>
      <c r="O31" s="3416" t="s">
        <v>1185</v>
      </c>
      <c r="P31" s="3416" t="s">
        <v>1185</v>
      </c>
      <c r="Q31" s="3416" t="s">
        <v>1185</v>
      </c>
      <c r="R31" s="3416" t="s">
        <v>1185</v>
      </c>
      <c r="S31" s="3416" t="s">
        <v>1185</v>
      </c>
      <c r="T31" s="3416" t="s">
        <v>1185</v>
      </c>
      <c r="U31" s="3416" t="s">
        <v>1185</v>
      </c>
      <c r="V31" s="3416" t="s">
        <v>1185</v>
      </c>
      <c r="W31" s="3416" t="s">
        <v>1185</v>
      </c>
      <c r="X31" s="3416" t="s">
        <v>1185</v>
      </c>
      <c r="Y31" s="3416" t="s">
        <v>1185</v>
      </c>
      <c r="Z31" s="3416" t="s">
        <v>1185</v>
      </c>
      <c r="AA31" s="3416" t="s">
        <v>1185</v>
      </c>
      <c r="AB31" s="3416" t="s">
        <v>1185</v>
      </c>
      <c r="AC31" s="3416" t="s">
        <v>1185</v>
      </c>
      <c r="AD31" s="3416" t="s">
        <v>1185</v>
      </c>
      <c r="AE31" s="3416" t="s">
        <v>1185</v>
      </c>
      <c r="AF31" s="3416" t="s">
        <v>1185</v>
      </c>
      <c r="AG31" t="s" s="3416">
        <v>1185</v>
      </c>
      <c r="AH31" s="336"/>
    </row>
    <row r="32" spans="1:38" x14ac:dyDescent="0.15">
      <c r="A32" s="1828" t="s">
        <v>518</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6" t="s">
        <v>1185</v>
      </c>
      <c r="X32" s="3416" t="s">
        <v>1185</v>
      </c>
      <c r="Y32" s="3416" t="s">
        <v>1185</v>
      </c>
      <c r="Z32" s="3416" t="s">
        <v>1185</v>
      </c>
      <c r="AA32" s="3416" t="s">
        <v>1185</v>
      </c>
      <c r="AB32" s="3416" t="s">
        <v>1185</v>
      </c>
      <c r="AC32" s="3416" t="s">
        <v>1185</v>
      </c>
      <c r="AD32" s="3416" t="s">
        <v>1185</v>
      </c>
      <c r="AE32" s="3416" t="s">
        <v>1185</v>
      </c>
      <c r="AF32" s="3416" t="s">
        <v>1185</v>
      </c>
      <c r="AG32" t="s" s="3416">
        <v>1185</v>
      </c>
      <c r="AH32" s="336"/>
    </row>
    <row r="33" spans="1:38" x14ac:dyDescent="0.15">
      <c r="A33" s="1828" t="s">
        <v>520</v>
      </c>
      <c r="B33" s="3416" t="s">
        <v>1185</v>
      </c>
      <c r="C33" s="3416" t="s">
        <v>1185</v>
      </c>
      <c r="D33" s="3416" t="s">
        <v>1185</v>
      </c>
      <c r="E33" s="3416" t="s">
        <v>1185</v>
      </c>
      <c r="F33" s="3416" t="s">
        <v>1185</v>
      </c>
      <c r="G33" s="3416" t="s">
        <v>1185</v>
      </c>
      <c r="H33" s="3416" t="s">
        <v>1185</v>
      </c>
      <c r="I33" s="3416" t="s">
        <v>1185</v>
      </c>
      <c r="J33" s="3416" t="s">
        <v>1185</v>
      </c>
      <c r="K33" s="3416" t="s">
        <v>1185</v>
      </c>
      <c r="L33" s="3416" t="s">
        <v>1185</v>
      </c>
      <c r="M33" s="3416" t="s">
        <v>1185</v>
      </c>
      <c r="N33" s="3416" t="s">
        <v>1185</v>
      </c>
      <c r="O33" s="3416" t="s">
        <v>1185</v>
      </c>
      <c r="P33" s="3416" t="s">
        <v>1185</v>
      </c>
      <c r="Q33" s="3416" t="s">
        <v>1185</v>
      </c>
      <c r="R33" s="3416" t="s">
        <v>1185</v>
      </c>
      <c r="S33" s="3416" t="s">
        <v>1185</v>
      </c>
      <c r="T33" s="3416" t="s">
        <v>1185</v>
      </c>
      <c r="U33" s="3416" t="s">
        <v>1185</v>
      </c>
      <c r="V33" s="3416" t="s">
        <v>1185</v>
      </c>
      <c r="W33" s="3416" t="s">
        <v>1185</v>
      </c>
      <c r="X33" s="3416" t="s">
        <v>1185</v>
      </c>
      <c r="Y33" s="3416" t="s">
        <v>1185</v>
      </c>
      <c r="Z33" s="3416" t="s">
        <v>1185</v>
      </c>
      <c r="AA33" s="3416" t="s">
        <v>1185</v>
      </c>
      <c r="AB33" s="3416" t="s">
        <v>1185</v>
      </c>
      <c r="AC33" s="3416" t="s">
        <v>1185</v>
      </c>
      <c r="AD33" s="3416" t="s">
        <v>1185</v>
      </c>
      <c r="AE33" s="3416" t="s">
        <v>1185</v>
      </c>
      <c r="AF33" s="3416" t="s">
        <v>1185</v>
      </c>
      <c r="AG33" t="s" s="3416">
        <v>1185</v>
      </c>
      <c r="AH33" s="336"/>
    </row>
    <row r="34" spans="1:38" x14ac:dyDescent="0.15">
      <c r="A34" s="1828" t="s">
        <v>521</v>
      </c>
      <c r="B34" s="3415" t="n">
        <v>1950.863825877269</v>
      </c>
      <c r="C34" s="3415" t="n">
        <v>2099.375097500668</v>
      </c>
      <c r="D34" s="3415" t="n">
        <v>1593.2764007432995</v>
      </c>
      <c r="E34" s="3415" t="n">
        <v>1334.4257626844553</v>
      </c>
      <c r="F34" s="3415" t="n">
        <v>1305.478320573709</v>
      </c>
      <c r="G34" s="3415" t="n">
        <v>1197.974749414995</v>
      </c>
      <c r="H34" s="3415" t="n">
        <v>1503.5864785250615</v>
      </c>
      <c r="I34" s="3415" t="n">
        <v>1410.089329053549</v>
      </c>
      <c r="J34" s="3415" t="n">
        <v>1571.7501565014798</v>
      </c>
      <c r="K34" s="3415" t="n">
        <v>1488.5191830421056</v>
      </c>
      <c r="L34" s="3415" t="n">
        <v>1198.7875547462354</v>
      </c>
      <c r="M34" s="3415" t="n">
        <v>1095.0260062175448</v>
      </c>
      <c r="N34" s="3415" t="n">
        <v>1084.3499432482627</v>
      </c>
      <c r="O34" s="3415" t="n">
        <v>1031.7872380408126</v>
      </c>
      <c r="P34" s="3415" t="n">
        <v>991.9182595830862</v>
      </c>
      <c r="Q34" s="3415" t="n">
        <v>992.4520458687168</v>
      </c>
      <c r="R34" s="3415" t="n">
        <v>944.896336194009</v>
      </c>
      <c r="S34" s="3415" t="n">
        <v>584.2783756385663</v>
      </c>
      <c r="T34" s="3415" t="n">
        <v>401.3564291317517</v>
      </c>
      <c r="U34" s="3415" t="n">
        <v>410.31124918880585</v>
      </c>
      <c r="V34" s="3415" t="n">
        <v>351.3824382036441</v>
      </c>
      <c r="W34" s="3415" t="n">
        <v>391.55241688855205</v>
      </c>
      <c r="X34" s="3415" t="n">
        <v>376.223082737283</v>
      </c>
      <c r="Y34" s="3415" t="n">
        <v>336.6729721158717</v>
      </c>
      <c r="Z34" s="3415" t="n">
        <v>419.88756958194006</v>
      </c>
      <c r="AA34" s="3415" t="n">
        <v>467.55464933370774</v>
      </c>
      <c r="AB34" s="3415" t="n">
        <v>373.8396743135959</v>
      </c>
      <c r="AC34" s="3414" t="n">
        <v>663.3447847050038</v>
      </c>
      <c r="AD34" s="3414" t="n">
        <v>504.3533198764764</v>
      </c>
      <c r="AE34" s="3414" t="n">
        <v>526.9272186404994</v>
      </c>
      <c r="AF34" s="3414" t="n">
        <v>541.3522003615378</v>
      </c>
      <c r="AG34" t="n" s="3415">
        <v>-72.250641322026</v>
      </c>
      <c r="AH34" s="336"/>
    </row>
    <row r="35" spans="1:38" x14ac:dyDescent="0.15">
      <c r="A35" s="1828" t="s">
        <v>522</v>
      </c>
      <c r="B35" s="3415" t="n">
        <v>548.7355848434926</v>
      </c>
      <c r="C35" s="3415" t="n">
        <v>571.1102394156636</v>
      </c>
      <c r="D35" s="3415" t="n">
        <v>218.2622950819672</v>
      </c>
      <c r="E35" s="3415" t="n">
        <v>236.81398208326019</v>
      </c>
      <c r="F35" s="3415" t="n">
        <v>226.2857142857143</v>
      </c>
      <c r="G35" s="3415" t="n">
        <v>243.57142857142858</v>
      </c>
      <c r="H35" s="3415" t="n">
        <v>275.0</v>
      </c>
      <c r="I35" s="3415" t="n">
        <v>282.8571428571429</v>
      </c>
      <c r="J35" s="3415" t="n">
        <v>261.27158555729983</v>
      </c>
      <c r="K35" s="3415" t="n">
        <v>321.7125313034989</v>
      </c>
      <c r="L35" s="3415" t="n">
        <v>388.1428571428571</v>
      </c>
      <c r="M35" s="3415" t="n">
        <v>457.1264367816093</v>
      </c>
      <c r="N35" s="3415" t="n">
        <v>349.4885548506392</v>
      </c>
      <c r="O35" s="3415" t="n">
        <v>314.38971256673443</v>
      </c>
      <c r="P35" s="3415" t="n">
        <v>314.7775542141739</v>
      </c>
      <c r="Q35" s="3415" t="n">
        <v>362.5091150149155</v>
      </c>
      <c r="R35" s="3415" t="n">
        <v>394.1784112748239</v>
      </c>
      <c r="S35" s="3415" t="n">
        <v>408.5714285714286</v>
      </c>
      <c r="T35" s="3415" t="n">
        <v>447.85714285714283</v>
      </c>
      <c r="U35" s="3415" t="n">
        <v>463.5714285714286</v>
      </c>
      <c r="V35" s="3415" t="n">
        <v>467.22163265306114</v>
      </c>
      <c r="W35" s="3415" t="n">
        <v>467.17484276729556</v>
      </c>
      <c r="X35" s="3415" t="n">
        <v>498.6455701179554</v>
      </c>
      <c r="Y35" s="3415" t="n">
        <v>505.8613698630138</v>
      </c>
      <c r="Z35" s="3415" t="n">
        <v>547.8808319886094</v>
      </c>
      <c r="AA35" s="3415" t="n">
        <v>503.0655217278168</v>
      </c>
      <c r="AB35" s="3415" t="n">
        <v>471.24075128059195</v>
      </c>
      <c r="AC35" s="3414" t="n">
        <v>476.14285714285717</v>
      </c>
      <c r="AD35" s="3414" t="n">
        <v>502.46411512933446</v>
      </c>
      <c r="AE35" s="3414" t="n">
        <v>503.1986417657046</v>
      </c>
      <c r="AF35" s="3414" t="n">
        <v>411.40666340694855</v>
      </c>
      <c r="AG35" t="n" s="3415">
        <v>-25.026428981403</v>
      </c>
      <c r="AH35" s="336"/>
    </row>
    <row r="36" spans="1:38" x14ac:dyDescent="0.15">
      <c r="A36" s="1828" t="s">
        <v>1366</v>
      </c>
      <c r="B36" s="3415" t="n">
        <v>217.2634737585314</v>
      </c>
      <c r="C36" s="3415" t="n">
        <v>236.13472203435688</v>
      </c>
      <c r="D36" s="3415" t="n">
        <v>154.57377049180326</v>
      </c>
      <c r="E36" s="3415" t="n">
        <v>122.8493889739279</v>
      </c>
      <c r="F36" s="3415" t="n">
        <v>163.42857142857142</v>
      </c>
      <c r="G36" s="3415" t="n">
        <v>205.85714285714286</v>
      </c>
      <c r="H36" s="3415" t="n">
        <v>240.42857142857142</v>
      </c>
      <c r="I36" s="3415" t="n">
        <v>259.2857142857143</v>
      </c>
      <c r="J36" s="3415" t="n">
        <v>261.27158555729983</v>
      </c>
      <c r="K36" s="3415" t="n">
        <v>300.9121521243934</v>
      </c>
      <c r="L36" s="3415" t="n">
        <v>368.1857142857143</v>
      </c>
      <c r="M36" s="3415" t="n">
        <v>296.89655172413796</v>
      </c>
      <c r="N36" s="3415" t="n">
        <v>232.10308604584438</v>
      </c>
      <c r="O36" s="3415" t="n">
        <v>252.48346308325486</v>
      </c>
      <c r="P36" s="3415" t="n">
        <v>267.08875475072654</v>
      </c>
      <c r="Q36" s="3415" t="n">
        <v>253.78604574080205</v>
      </c>
      <c r="R36" s="3415" t="n">
        <v>252.2741832158872</v>
      </c>
      <c r="S36" s="3415" t="n">
        <v>259.2857142857143</v>
      </c>
      <c r="T36" s="3415" t="n">
        <v>286.0</v>
      </c>
      <c r="U36" s="3415" t="n">
        <v>282.8571428571428</v>
      </c>
      <c r="V36" s="3415" t="n">
        <v>270.49673469387756</v>
      </c>
      <c r="W36" s="3415" t="n">
        <v>262.4594070080862</v>
      </c>
      <c r="X36" s="3415" t="n">
        <v>314.60288335517686</v>
      </c>
      <c r="Y36" s="3415" t="n">
        <v>298.4896281800391</v>
      </c>
      <c r="Z36" s="3415" t="n">
        <v>315.4931757237778</v>
      </c>
      <c r="AA36" s="3415" t="n">
        <v>298.6951535258912</v>
      </c>
      <c r="AB36" s="3415" t="n">
        <v>263.8948207171315</v>
      </c>
      <c r="AC36" s="3414" t="n">
        <v>273.4285714285714</v>
      </c>
      <c r="AD36" s="3414" t="n">
        <v>298.33806835804234</v>
      </c>
      <c r="AE36" s="3414" t="n">
        <v>314.4991511035653</v>
      </c>
      <c r="AF36" s="3414" t="n">
        <v>169.9094667644582</v>
      </c>
      <c r="AG36" t="n" s="3415">
        <v>-21.795659516474</v>
      </c>
      <c r="AH36" s="336"/>
    </row>
    <row r="37" spans="1:38" x14ac:dyDescent="0.15">
      <c r="A37" s="1828" t="s">
        <v>1465</v>
      </c>
      <c r="B37" s="3415" t="s">
        <v>2947</v>
      </c>
      <c r="C37" s="3415" t="s">
        <v>2947</v>
      </c>
      <c r="D37" s="3415" t="s">
        <v>2947</v>
      </c>
      <c r="E37" s="3415" t="s">
        <v>2947</v>
      </c>
      <c r="F37" s="3415" t="s">
        <v>2947</v>
      </c>
      <c r="G37" s="3415" t="s">
        <v>2947</v>
      </c>
      <c r="H37" s="3415" t="s">
        <v>2947</v>
      </c>
      <c r="I37" s="3415" t="s">
        <v>2947</v>
      </c>
      <c r="J37" s="3415" t="s">
        <v>2947</v>
      </c>
      <c r="K37" s="3415" t="s">
        <v>2947</v>
      </c>
      <c r="L37" s="3415" t="s">
        <v>2947</v>
      </c>
      <c r="M37" s="3415" t="s">
        <v>2947</v>
      </c>
      <c r="N37" s="3415" t="s">
        <v>2947</v>
      </c>
      <c r="O37" s="3415" t="s">
        <v>2947</v>
      </c>
      <c r="P37" s="3415" t="s">
        <v>2947</v>
      </c>
      <c r="Q37" s="3415" t="s">
        <v>2947</v>
      </c>
      <c r="R37" s="3415" t="s">
        <v>2947</v>
      </c>
      <c r="S37" s="3415" t="s">
        <v>2947</v>
      </c>
      <c r="T37" s="3415" t="s">
        <v>2947</v>
      </c>
      <c r="U37" s="3415" t="s">
        <v>2947</v>
      </c>
      <c r="V37" s="3415" t="s">
        <v>2947</v>
      </c>
      <c r="W37" s="3415" t="s">
        <v>2947</v>
      </c>
      <c r="X37" s="3415" t="s">
        <v>2947</v>
      </c>
      <c r="Y37" s="3415" t="s">
        <v>2947</v>
      </c>
      <c r="Z37" s="3415" t="s">
        <v>2947</v>
      </c>
      <c r="AA37" s="3415" t="s">
        <v>2947</v>
      </c>
      <c r="AB37" s="3415" t="s">
        <v>2947</v>
      </c>
      <c r="AC37" s="3414" t="s">
        <v>2947</v>
      </c>
      <c r="AD37" s="3414" t="s">
        <v>2947</v>
      </c>
      <c r="AE37" s="3414" t="s">
        <v>2947</v>
      </c>
      <c r="AF37" s="3414" t="s">
        <v>2947</v>
      </c>
      <c r="AG37" t="n" s="3415">
        <v>0.0</v>
      </c>
      <c r="AH37" s="336"/>
    </row>
    <row r="38" spans="1:38" ht="13" x14ac:dyDescent="0.15">
      <c r="A38" s="1839" t="s">
        <v>1469</v>
      </c>
      <c r="B38" s="3419" t="n">
        <v>-19351.959622181323</v>
      </c>
      <c r="C38" s="3419" t="n">
        <v>-30167.741443219038</v>
      </c>
      <c r="D38" s="3419" t="n">
        <v>-23004.799646701467</v>
      </c>
      <c r="E38" s="3419" t="n">
        <v>-2150.949507788821</v>
      </c>
      <c r="F38" s="3419" t="n">
        <v>-9471.632218126702</v>
      </c>
      <c r="G38" s="3419" t="n">
        <v>-8973.94878879327</v>
      </c>
      <c r="H38" s="3419" t="n">
        <v>-19141.222531720265</v>
      </c>
      <c r="I38" s="3419" t="n">
        <v>-36581.85138799293</v>
      </c>
      <c r="J38" s="3419" t="n">
        <v>-36349.95763796591</v>
      </c>
      <c r="K38" s="3419" t="n">
        <v>-41992.99760484953</v>
      </c>
      <c r="L38" s="3419" t="n">
        <v>-39210.061726463224</v>
      </c>
      <c r="M38" s="3419" t="n">
        <v>-35764.96933000396</v>
      </c>
      <c r="N38" s="3419" t="n">
        <v>-27887.2901546178</v>
      </c>
      <c r="O38" s="3419" t="n">
        <v>-36565.625854603124</v>
      </c>
      <c r="P38" s="3419" t="n">
        <v>-38694.18561678826</v>
      </c>
      <c r="Q38" s="3419" t="n">
        <v>-49686.963143126944</v>
      </c>
      <c r="R38" s="3419" t="n">
        <v>-48987.35464129539</v>
      </c>
      <c r="S38" s="3419" t="n">
        <v>-43037.74690723348</v>
      </c>
      <c r="T38" s="3419" t="n">
        <v>-36128.880689729</v>
      </c>
      <c r="U38" s="3419" t="n">
        <v>-35725.13619292181</v>
      </c>
      <c r="V38" s="3419" t="n">
        <v>-35643.5329850917</v>
      </c>
      <c r="W38" s="3419" t="n">
        <v>-33870.33780915998</v>
      </c>
      <c r="X38" s="3419" t="n">
        <v>-39322.64612205154</v>
      </c>
      <c r="Y38" s="3419" t="n">
        <v>-39749.49046639154</v>
      </c>
      <c r="Z38" s="3419" t="n">
        <v>-41873.387089097196</v>
      </c>
      <c r="AA38" s="3419" t="n">
        <v>-34463.233989905835</v>
      </c>
      <c r="AB38" s="3419" t="n">
        <v>-30886.895968148263</v>
      </c>
      <c r="AC38" s="3419" t="n">
        <v>-38139.91358905716</v>
      </c>
      <c r="AD38" s="3419" t="n">
        <v>-39149.07448059199</v>
      </c>
      <c r="AE38" s="3419" t="n">
        <v>-38522.64975387693</v>
      </c>
      <c r="AF38" s="3419" t="n">
        <v>-20065.702402017112</v>
      </c>
      <c r="AG38" t="n" s="3419">
        <v>3.688219662352</v>
      </c>
      <c r="AH38" s="336"/>
    </row>
    <row r="39" spans="1:38" x14ac:dyDescent="0.15">
      <c r="A39" s="1828" t="s">
        <v>1200</v>
      </c>
      <c r="B39" s="3415" t="n">
        <v>-21947.3938079545</v>
      </c>
      <c r="C39" s="3415" t="n">
        <v>-33793.54657002678</v>
      </c>
      <c r="D39" s="3415" t="n">
        <v>-26329.279598206133</v>
      </c>
      <c r="E39" s="3415" t="n">
        <v>-5287.668044254055</v>
      </c>
      <c r="F39" s="3415" t="n">
        <v>-12351.627376438</v>
      </c>
      <c r="G39" s="3415" t="n">
        <v>-11483.277390588926</v>
      </c>
      <c r="H39" s="3415" t="n">
        <v>-22117.0796013331</v>
      </c>
      <c r="I39" s="3415" t="n">
        <v>-39576.34450482746</v>
      </c>
      <c r="J39" s="3415" t="n">
        <v>-39103.343206393096</v>
      </c>
      <c r="K39" s="3415" t="n">
        <v>-44049.01241463477</v>
      </c>
      <c r="L39" s="3415" t="n">
        <v>-40755.859199160855</v>
      </c>
      <c r="M39" s="3415" t="n">
        <v>-37018.961349972</v>
      </c>
      <c r="N39" s="3415" t="n">
        <v>-29099.060176266365</v>
      </c>
      <c r="O39" s="3415" t="n">
        <v>-37493.48668268522</v>
      </c>
      <c r="P39" s="3415" t="n">
        <v>-39413.73867683987</v>
      </c>
      <c r="Q39" s="3415" t="n">
        <v>-49855.87839228527</v>
      </c>
      <c r="R39" s="3415" t="n">
        <v>-49776.631099226724</v>
      </c>
      <c r="S39" s="3415" t="n">
        <v>-43788.42312207296</v>
      </c>
      <c r="T39" s="3415" t="n">
        <v>-36279.92737924995</v>
      </c>
      <c r="U39" s="3415" t="n">
        <v>-36680.72296077102</v>
      </c>
      <c r="V39" s="3415" t="n">
        <v>-36317.8168544725</v>
      </c>
      <c r="W39" s="3415" t="n">
        <v>-34423.723883986284</v>
      </c>
      <c r="X39" s="3415" t="n">
        <v>-39853.49143158336</v>
      </c>
      <c r="Y39" s="3415" t="n">
        <v>-40325.04548802452</v>
      </c>
      <c r="Z39" s="3415" t="n">
        <v>-42617.23628906834</v>
      </c>
      <c r="AA39" s="3415" t="n">
        <v>-35967.70017403558</v>
      </c>
      <c r="AB39" s="3415" t="n">
        <v>-31901.223991597853</v>
      </c>
      <c r="AC39" s="3414" t="n">
        <v>-42762.70076583429</v>
      </c>
      <c r="AD39" s="3414" t="n">
        <v>-40362.227992538705</v>
      </c>
      <c r="AE39" s="3414" t="n">
        <v>-38984.68330975724</v>
      </c>
      <c r="AF39" s="3414" t="n">
        <v>-20929.662187443195</v>
      </c>
      <c r="AG39" t="n" s="3415">
        <v>-4.637141108492</v>
      </c>
      <c r="AH39" s="336"/>
    </row>
    <row r="40" spans="1:38" x14ac:dyDescent="0.15">
      <c r="A40" s="1828" t="s">
        <v>1201</v>
      </c>
      <c r="B40" s="3415" t="n">
        <v>1654.5907822942202</v>
      </c>
      <c r="C40" s="3415" t="n">
        <v>1729.7522724247178</v>
      </c>
      <c r="D40" s="3415" t="n">
        <v>1339.0896181195099</v>
      </c>
      <c r="E40" s="3415" t="n">
        <v>1360.2806612968755</v>
      </c>
      <c r="F40" s="3415" t="n">
        <v>1381.4383317749698</v>
      </c>
      <c r="G40" s="3415" t="n">
        <v>1401.082998731981</v>
      </c>
      <c r="H40" s="3415" t="n">
        <v>1423.2751977938908</v>
      </c>
      <c r="I40" s="3415" t="n">
        <v>1441.3137535044582</v>
      </c>
      <c r="J40" s="3415" t="n">
        <v>1451.2946264544776</v>
      </c>
      <c r="K40" s="3415" t="n">
        <v>1466.295227750241</v>
      </c>
      <c r="L40" s="3415" t="n">
        <v>1482.8632539968246</v>
      </c>
      <c r="M40" s="3415" t="n">
        <v>1593.4753292101568</v>
      </c>
      <c r="N40" s="3415" t="n">
        <v>1395.049925319061</v>
      </c>
      <c r="O40" s="3415" t="n">
        <v>1423.4627473057428</v>
      </c>
      <c r="P40" s="3415" t="n">
        <v>1433.293052777607</v>
      </c>
      <c r="Q40" s="3415" t="n">
        <v>1460.7881905009197</v>
      </c>
      <c r="R40" s="3415" t="n">
        <v>1563.0816281702644</v>
      </c>
      <c r="S40" s="3415" t="n">
        <v>1595.3407741965275</v>
      </c>
      <c r="T40" s="3415" t="n">
        <v>1589.5095567497654</v>
      </c>
      <c r="U40" s="3415" t="n">
        <v>1762.7863516911902</v>
      </c>
      <c r="V40" s="3415" t="n">
        <v>1644.2638615359645</v>
      </c>
      <c r="W40" s="3415" t="n">
        <v>1655.499265285696</v>
      </c>
      <c r="X40" s="3415" t="n">
        <v>1608.1190671544578</v>
      </c>
      <c r="Y40" s="3415" t="n">
        <v>1619.3124709160395</v>
      </c>
      <c r="Z40" s="3415" t="n">
        <v>1654.5077199907912</v>
      </c>
      <c r="AA40" s="3415" t="n">
        <v>1666.768036722446</v>
      </c>
      <c r="AB40" s="3415" t="n">
        <v>1632.023479776757</v>
      </c>
      <c r="AC40" s="3414" t="n">
        <v>1664.1976423931962</v>
      </c>
      <c r="AD40" s="3414" t="n">
        <v>1747.1112791600738</v>
      </c>
      <c r="AE40" s="3414" t="n">
        <v>1707.7786799223973</v>
      </c>
      <c r="AF40" s="3414" t="n">
        <v>1733.6031835570843</v>
      </c>
      <c r="AG40" t="n" s="3415">
        <v>4.775343976793</v>
      </c>
      <c r="AH40" s="336"/>
    </row>
    <row r="41" spans="1:38" ht="14.25" customHeight="1" x14ac:dyDescent="0.15">
      <c r="A41" s="1828" t="s">
        <v>1202</v>
      </c>
      <c r="B41" s="3415" t="n">
        <v>-193.5983763628721</v>
      </c>
      <c r="C41" s="3415" t="n">
        <v>101.3457562536322</v>
      </c>
      <c r="D41" s="3415" t="n">
        <v>186.72112335354103</v>
      </c>
      <c r="E41" s="3415" t="n">
        <v>230.29594446747075</v>
      </c>
      <c r="F41" s="3415" t="n">
        <v>219.83046723962087</v>
      </c>
      <c r="G41" s="3415" t="n">
        <v>295.52088604124316</v>
      </c>
      <c r="H41" s="3415" t="n">
        <v>473.3618767053704</v>
      </c>
      <c r="I41" s="3415" t="n">
        <v>485.770256187847</v>
      </c>
      <c r="J41" s="3415" t="n">
        <v>540.2008982537437</v>
      </c>
      <c r="K41" s="3415" t="n">
        <v>206.7684968371012</v>
      </c>
      <c r="L41" s="3415" t="n">
        <v>428.39604543713455</v>
      </c>
      <c r="M41" s="3415" t="n">
        <v>391.94147030100817</v>
      </c>
      <c r="N41" s="3415" t="n">
        <v>497.6938243069241</v>
      </c>
      <c r="O41" s="3415" t="n">
        <v>353.8488669672946</v>
      </c>
      <c r="P41" s="3415" t="n">
        <v>140.5437887888721</v>
      </c>
      <c r="Q41" s="3415" t="n">
        <v>312.45948437333266</v>
      </c>
      <c r="R41" s="3415" t="n">
        <v>338.50069238861704</v>
      </c>
      <c r="S41" s="3415" t="n">
        <v>396.6200861603754</v>
      </c>
      <c r="T41" s="3415" t="n">
        <v>393.94837320887586</v>
      </c>
      <c r="U41" s="3415" t="n">
        <v>377.6596598089227</v>
      </c>
      <c r="V41" s="3415" t="n">
        <v>301.20737237776757</v>
      </c>
      <c r="W41" s="3415" t="n">
        <v>292.0604617922165</v>
      </c>
      <c r="X41" s="3415" t="n">
        <v>278.32304245372626</v>
      </c>
      <c r="Y41" s="3415" t="n">
        <v>252.12492342339823</v>
      </c>
      <c r="Z41" s="3415" t="n">
        <v>234.55524023200337</v>
      </c>
      <c r="AA41" s="3415" t="n">
        <v>315.9383273447998</v>
      </c>
      <c r="AB41" s="3415" t="n">
        <v>171.3141594134546</v>
      </c>
      <c r="AC41" s="3414" t="n">
        <v>-71.11333070119565</v>
      </c>
      <c r="AD41" s="3414" t="n">
        <v>163.31953229354517</v>
      </c>
      <c r="AE41" s="3414" t="n">
        <v>-124.95491850861829</v>
      </c>
      <c r="AF41" s="3414" t="n">
        <v>-102.32964392597086</v>
      </c>
      <c r="AG41" t="n" s="3415">
        <v>-47.143335678514</v>
      </c>
      <c r="AH41" s="336"/>
    </row>
    <row r="42" spans="1:38" x14ac:dyDescent="0.15">
      <c r="A42" s="1828" t="s">
        <v>1203</v>
      </c>
      <c r="B42" s="3415" t="n">
        <v>638.5734666666674</v>
      </c>
      <c r="C42" s="3415" t="n">
        <v>645.625933333334</v>
      </c>
      <c r="D42" s="3415" t="n">
        <v>593.6942000000007</v>
      </c>
      <c r="E42" s="3415" t="n">
        <v>583.9408666666673</v>
      </c>
      <c r="F42" s="3415" t="n">
        <v>617.637533333334</v>
      </c>
      <c r="G42" s="3415" t="n">
        <v>578.257533333334</v>
      </c>
      <c r="H42" s="3415" t="n">
        <v>655.9542000000007</v>
      </c>
      <c r="I42" s="3415" t="n">
        <v>629.1508666666673</v>
      </c>
      <c r="J42" s="3415" t="n">
        <v>582.547533333334</v>
      </c>
      <c r="K42" s="3415" t="n">
        <v>600.5508666666673</v>
      </c>
      <c r="L42" s="3415" t="n">
        <v>684.7008666666674</v>
      </c>
      <c r="M42" s="3415" t="n">
        <v>666.587533333334</v>
      </c>
      <c r="N42" s="3415" t="n">
        <v>514.9422666666671</v>
      </c>
      <c r="O42" s="3415" t="n">
        <v>612.859133333334</v>
      </c>
      <c r="P42" s="3415" t="n">
        <v>1016.7648333333343</v>
      </c>
      <c r="Q42" s="3415" t="n">
        <v>905.0682666666676</v>
      </c>
      <c r="R42" s="3415" t="n">
        <v>1001.6002333333344</v>
      </c>
      <c r="S42" s="3415" t="n">
        <v>896.6272333333342</v>
      </c>
      <c r="T42" s="3415" t="n">
        <v>1088.411500000001</v>
      </c>
      <c r="U42" s="3415" t="n">
        <v>1034.8162000000011</v>
      </c>
      <c r="V42" s="3415" t="n">
        <v>914.7097666666674</v>
      </c>
      <c r="W42" s="3415" t="n">
        <v>1114.6644666666677</v>
      </c>
      <c r="X42" s="3415" t="n">
        <v>1161.3506666666676</v>
      </c>
      <c r="Y42" s="3415" t="n">
        <v>1155.9023666666678</v>
      </c>
      <c r="Z42" s="3415" t="n">
        <v>1290.540900000001</v>
      </c>
      <c r="AA42" s="3415" t="n">
        <v>1224.332266666668</v>
      </c>
      <c r="AB42" s="3415" t="n">
        <v>1336.6727000000012</v>
      </c>
      <c r="AC42" s="3414" t="n">
        <v>1385.7987000000014</v>
      </c>
      <c r="AD42" s="3414" t="n">
        <v>1429.5992333333345</v>
      </c>
      <c r="AE42" s="3414" t="n">
        <v>1424.1090600000014</v>
      </c>
      <c r="AF42" s="3414" t="n">
        <v>1422.1352933333349</v>
      </c>
      <c r="AG42" t="n" s="3415">
        <v>122.705039837755</v>
      </c>
      <c r="AH42" s="336"/>
    </row>
    <row r="43" spans="1:38" x14ac:dyDescent="0.15">
      <c r="A43" s="1828" t="s">
        <v>1204</v>
      </c>
      <c r="B43" s="3415" t="n">
        <v>1701.8243964303615</v>
      </c>
      <c r="C43" s="3415" t="n">
        <v>1608.3476180946375</v>
      </c>
      <c r="D43" s="3415" t="n">
        <v>1525.575394796557</v>
      </c>
      <c r="E43" s="3415" t="n">
        <v>1630.7943483629308</v>
      </c>
      <c r="F43" s="3415" t="n">
        <v>1583.7440593168337</v>
      </c>
      <c r="G43" s="3415" t="n">
        <v>1488.6122300596683</v>
      </c>
      <c r="H43" s="3415" t="n">
        <v>1365.5741319751637</v>
      </c>
      <c r="I43" s="3415" t="n">
        <v>1315.898797689717</v>
      </c>
      <c r="J43" s="3415" t="n">
        <v>1396.5516153950625</v>
      </c>
      <c r="K43" s="3415" t="n">
        <v>1385.5028344421642</v>
      </c>
      <c r="L43" s="3415" t="n">
        <v>1232.715917384853</v>
      </c>
      <c r="M43" s="3415" t="n">
        <v>1234.8113420600666</v>
      </c>
      <c r="N43" s="3415" t="n">
        <v>1153.476719026916</v>
      </c>
      <c r="O43" s="3415" t="n">
        <v>1088.5249219465143</v>
      </c>
      <c r="P43" s="3415" t="n">
        <v>1111.2265535532404</v>
      </c>
      <c r="Q43" s="3415" t="n">
        <v>1121.1479341193576</v>
      </c>
      <c r="R43" s="3415" t="n">
        <v>1172.1305243678528</v>
      </c>
      <c r="S43" s="3415" t="n">
        <v>1324.5924721423735</v>
      </c>
      <c r="T43" s="3415" t="n">
        <v>1176.2236017438534</v>
      </c>
      <c r="U43" s="3415" t="n">
        <v>1426.4045424608748</v>
      </c>
      <c r="V43" s="3415" t="n">
        <v>1276.9164676683822</v>
      </c>
      <c r="W43" s="3415" t="n">
        <v>1322.4363163843996</v>
      </c>
      <c r="X43" s="3415" t="n">
        <v>1250.8522066098974</v>
      </c>
      <c r="Y43" s="3415" t="n">
        <v>1303.3971294231237</v>
      </c>
      <c r="Z43" s="3415" t="n">
        <v>1404.5510264416716</v>
      </c>
      <c r="AA43" s="3415" t="n">
        <v>2176.296902671112</v>
      </c>
      <c r="AB43" s="3415" t="n">
        <v>1881.8147960852107</v>
      </c>
      <c r="AC43" s="3414" t="n">
        <v>5963.378486710259</v>
      </c>
      <c r="AD43" s="3414" t="n">
        <v>2442.167509953248</v>
      </c>
      <c r="AE43" s="3414" t="n">
        <v>2228.2545790712525</v>
      </c>
      <c r="AF43" s="3414" t="n">
        <v>2375.83954384438</v>
      </c>
      <c r="AG43" t="n" s="3415">
        <v>39.605446297972</v>
      </c>
      <c r="AH43" s="336"/>
    </row>
    <row r="44" spans="1:38" x14ac:dyDescent="0.15">
      <c r="A44" s="1828" t="s">
        <v>1205</v>
      </c>
      <c r="B44" s="3415" t="s">
        <v>2945</v>
      </c>
      <c r="C44" s="3415" t="s">
        <v>2945</v>
      </c>
      <c r="D44" s="3415" t="s">
        <v>2945</v>
      </c>
      <c r="E44" s="3415" t="s">
        <v>2945</v>
      </c>
      <c r="F44" s="3415" t="s">
        <v>2945</v>
      </c>
      <c r="G44" s="3415" t="s">
        <v>2945</v>
      </c>
      <c r="H44" s="3415" t="s">
        <v>2945</v>
      </c>
      <c r="I44" s="3415" t="s">
        <v>2945</v>
      </c>
      <c r="J44" s="3415" t="s">
        <v>2945</v>
      </c>
      <c r="K44" s="3415" t="s">
        <v>2945</v>
      </c>
      <c r="L44" s="3415" t="s">
        <v>2945</v>
      </c>
      <c r="M44" s="3415" t="s">
        <v>2945</v>
      </c>
      <c r="N44" s="3415" t="s">
        <v>2945</v>
      </c>
      <c r="O44" s="3415" t="s">
        <v>2945</v>
      </c>
      <c r="P44" s="3415" t="s">
        <v>2945</v>
      </c>
      <c r="Q44" s="3415" t="s">
        <v>2945</v>
      </c>
      <c r="R44" s="3415" t="s">
        <v>2945</v>
      </c>
      <c r="S44" s="3415" t="s">
        <v>2945</v>
      </c>
      <c r="T44" s="3415" t="s">
        <v>2945</v>
      </c>
      <c r="U44" s="3415" t="s">
        <v>2945</v>
      </c>
      <c r="V44" s="3415" t="s">
        <v>2945</v>
      </c>
      <c r="W44" s="3415" t="s">
        <v>2945</v>
      </c>
      <c r="X44" s="3415" t="s">
        <v>2945</v>
      </c>
      <c r="Y44" s="3415" t="s">
        <v>2945</v>
      </c>
      <c r="Z44" s="3415" t="s">
        <v>2945</v>
      </c>
      <c r="AA44" s="3415" t="s">
        <v>3139</v>
      </c>
      <c r="AB44" s="3415" t="s">
        <v>2945</v>
      </c>
      <c r="AC44" s="3414" t="s">
        <v>2945</v>
      </c>
      <c r="AD44" s="3414" t="s">
        <v>2945</v>
      </c>
      <c r="AE44" s="3414" t="s">
        <v>2945</v>
      </c>
      <c r="AF44" s="3414" t="s">
        <v>2945</v>
      </c>
      <c r="AG44" t="n" s="3415">
        <v>0.0</v>
      </c>
      <c r="AH44" s="336"/>
    </row>
    <row r="45" spans="1:38" x14ac:dyDescent="0.15">
      <c r="A45" s="1828" t="s">
        <v>1206</v>
      </c>
      <c r="B45" s="3415" t="n">
        <v>-1205.956083255199</v>
      </c>
      <c r="C45" s="3415" t="n">
        <v>-459.26645329858076</v>
      </c>
      <c r="D45" s="3415" t="n">
        <v>-320.6003847649433</v>
      </c>
      <c r="E45" s="3415" t="n">
        <v>-668.593284328711</v>
      </c>
      <c r="F45" s="3415" t="n">
        <v>-922.6552333534612</v>
      </c>
      <c r="G45" s="3415" t="n">
        <v>-1254.1450463705708</v>
      </c>
      <c r="H45" s="3415" t="n">
        <v>-942.3083368615926</v>
      </c>
      <c r="I45" s="3415" t="n">
        <v>-877.6405572141612</v>
      </c>
      <c r="J45" s="3415" t="n">
        <v>-1217.209105009434</v>
      </c>
      <c r="K45" s="3415" t="n">
        <v>-1603.10261591093</v>
      </c>
      <c r="L45" s="3415" t="n">
        <v>-2282.878610787849</v>
      </c>
      <c r="M45" s="3415" t="n">
        <v>-2632.8236549365233</v>
      </c>
      <c r="N45" s="3415" t="n">
        <v>-2349.392713671003</v>
      </c>
      <c r="O45" s="3415" t="n">
        <v>-2550.834841470789</v>
      </c>
      <c r="P45" s="3415" t="n">
        <v>-2982.275168401439</v>
      </c>
      <c r="Q45" s="3415" t="n">
        <v>-3630.5486265019495</v>
      </c>
      <c r="R45" s="3415" t="n">
        <v>-3286.036620328734</v>
      </c>
      <c r="S45" s="3415" t="n">
        <v>-3462.504350993132</v>
      </c>
      <c r="T45" s="3415" t="n">
        <v>-4097.04634218154</v>
      </c>
      <c r="U45" s="3415" t="n">
        <v>-3646.079986111785</v>
      </c>
      <c r="V45" s="3415" t="n">
        <v>-3462.813598867984</v>
      </c>
      <c r="W45" s="3415" t="n">
        <v>-3831.274435302676</v>
      </c>
      <c r="X45" s="3415" t="n">
        <v>-3767.7996733529326</v>
      </c>
      <c r="Y45" s="3415" t="n">
        <v>-3755.181868796237</v>
      </c>
      <c r="Z45" s="3415" t="n">
        <v>-3840.30568669332</v>
      </c>
      <c r="AA45" s="3415" t="n">
        <v>-3878.869349275284</v>
      </c>
      <c r="AB45" s="3415" t="n">
        <v>-4007.497111825832</v>
      </c>
      <c r="AC45" s="3414" t="n">
        <v>-4319.474321625127</v>
      </c>
      <c r="AD45" s="3414" t="n">
        <v>-4569.044042793487</v>
      </c>
      <c r="AE45" s="3414" t="n">
        <v>-4773.153844604726</v>
      </c>
      <c r="AF45" s="3414" t="n">
        <v>-4565.288591382749</v>
      </c>
      <c r="AG45" t="n" s="3415">
        <v>278.561761474747</v>
      </c>
      <c r="AH45" s="336"/>
    </row>
    <row r="46" spans="1:38" x14ac:dyDescent="0.15">
      <c r="A46" s="1828" t="s">
        <v>1223</v>
      </c>
      <c r="B46" s="3415" t="s">
        <v>2946</v>
      </c>
      <c r="C46" s="3415" t="s">
        <v>2946</v>
      </c>
      <c r="D46" s="3415" t="s">
        <v>2946</v>
      </c>
      <c r="E46" s="3415" t="s">
        <v>2946</v>
      </c>
      <c r="F46" s="3415" t="s">
        <v>2946</v>
      </c>
      <c r="G46" s="3415" t="s">
        <v>2946</v>
      </c>
      <c r="H46" s="3415" t="s">
        <v>2946</v>
      </c>
      <c r="I46" s="3415" t="s">
        <v>2946</v>
      </c>
      <c r="J46" s="3415" t="s">
        <v>2946</v>
      </c>
      <c r="K46" s="3415" t="s">
        <v>2946</v>
      </c>
      <c r="L46" s="3415" t="s">
        <v>2946</v>
      </c>
      <c r="M46" s="3415" t="s">
        <v>2946</v>
      </c>
      <c r="N46" s="3415" t="s">
        <v>2946</v>
      </c>
      <c r="O46" s="3415" t="s">
        <v>2946</v>
      </c>
      <c r="P46" s="3415" t="s">
        <v>2946</v>
      </c>
      <c r="Q46" s="3415" t="s">
        <v>2946</v>
      </c>
      <c r="R46" s="3415" t="s">
        <v>2946</v>
      </c>
      <c r="S46" s="3415" t="s">
        <v>2946</v>
      </c>
      <c r="T46" s="3415" t="s">
        <v>2946</v>
      </c>
      <c r="U46" s="3415" t="s">
        <v>2946</v>
      </c>
      <c r="V46" s="3415" t="s">
        <v>2946</v>
      </c>
      <c r="W46" s="3415" t="s">
        <v>2946</v>
      </c>
      <c r="X46" s="3415" t="s">
        <v>2946</v>
      </c>
      <c r="Y46" s="3415" t="s">
        <v>2946</v>
      </c>
      <c r="Z46" s="3415" t="s">
        <v>2946</v>
      </c>
      <c r="AA46" s="3415" t="s">
        <v>2946</v>
      </c>
      <c r="AB46" s="3415" t="s">
        <v>2946</v>
      </c>
      <c r="AC46" s="3414" t="s">
        <v>2946</v>
      </c>
      <c r="AD46" s="3414" t="s">
        <v>2946</v>
      </c>
      <c r="AE46" s="3414" t="s">
        <v>2946</v>
      </c>
      <c r="AF46" s="3414" t="s">
        <v>2946</v>
      </c>
      <c r="AG46" t="n" s="3415">
        <v>0.0</v>
      </c>
      <c r="AH46" s="336"/>
    </row>
    <row r="47" spans="1:38" x14ac:dyDescent="0.15">
      <c r="A47" s="1830" t="s">
        <v>1091</v>
      </c>
      <c r="B47" s="3419" t="n">
        <v>439.1409060093796</v>
      </c>
      <c r="C47" s="3419" t="n">
        <v>340.9876745373958</v>
      </c>
      <c r="D47" s="3419" t="n">
        <v>304.88623685246927</v>
      </c>
      <c r="E47" s="3419" t="n">
        <v>289.7193320625111</v>
      </c>
      <c r="F47" s="3419" t="n">
        <v>286.3341490451673</v>
      </c>
      <c r="G47" s="3419" t="n">
        <v>287.3646702094007</v>
      </c>
      <c r="H47" s="3419" t="n">
        <v>291.5176751823233</v>
      </c>
      <c r="I47" s="3419" t="n">
        <v>295.81473481248264</v>
      </c>
      <c r="J47" s="3419" t="n">
        <v>295.6050391169522</v>
      </c>
      <c r="K47" s="3419" t="n">
        <v>315.61493878722274</v>
      </c>
      <c r="L47" s="3419" t="n">
        <v>261.7142028325627</v>
      </c>
      <c r="M47" s="3419" t="n">
        <v>335.1440514117209</v>
      </c>
      <c r="N47" s="3419" t="n">
        <v>323.2377028285769</v>
      </c>
      <c r="O47" s="3419" t="n">
        <v>336.1101989624324</v>
      </c>
      <c r="P47" s="3419" t="n">
        <v>265.2445468438244</v>
      </c>
      <c r="Q47" s="3419" t="n">
        <v>197.25471691200002</v>
      </c>
      <c r="R47" s="3419" t="n">
        <v>215.758793712</v>
      </c>
      <c r="S47" s="3419" t="n">
        <v>215.08574775600005</v>
      </c>
      <c r="T47" s="3419" t="n">
        <v>213.2081952</v>
      </c>
      <c r="U47" s="3419" t="n">
        <v>166.71831038940002</v>
      </c>
      <c r="V47" s="3419" t="n">
        <v>155.019201282</v>
      </c>
      <c r="W47" s="3419" t="n">
        <v>194.28544487219997</v>
      </c>
      <c r="X47" s="3419" t="n">
        <v>190.50913907355002</v>
      </c>
      <c r="Y47" s="3419" t="n">
        <v>199.30967098680003</v>
      </c>
      <c r="Z47" s="3419" t="n">
        <v>204.50095113690008</v>
      </c>
      <c r="AA47" s="3419" t="n">
        <v>210.21003421605</v>
      </c>
      <c r="AB47" s="3419" t="n">
        <v>203.49861085619997</v>
      </c>
      <c r="AC47" s="3419" t="n">
        <v>282.83527177290006</v>
      </c>
      <c r="AD47" s="3419" t="n">
        <v>283.09235014334996</v>
      </c>
      <c r="AE47" s="3419" t="n">
        <v>306.26824171185007</v>
      </c>
      <c r="AF47" s="3419" t="n">
        <v>259.96695057068996</v>
      </c>
      <c r="AG47" t="n" s="3419">
        <v>-40.801016937116</v>
      </c>
      <c r="AH47" s="336"/>
    </row>
    <row r="48" spans="1:38" x14ac:dyDescent="0.15">
      <c r="A48" s="1828" t="s">
        <v>2687</v>
      </c>
      <c r="B48" s="3415" t="s">
        <v>2945</v>
      </c>
      <c r="C48" s="3415" t="s">
        <v>2945</v>
      </c>
      <c r="D48" s="3415" t="s">
        <v>2945</v>
      </c>
      <c r="E48" s="3415" t="s">
        <v>2945</v>
      </c>
      <c r="F48" s="3415" t="s">
        <v>2945</v>
      </c>
      <c r="G48" s="3415" t="s">
        <v>2945</v>
      </c>
      <c r="H48" s="3415" t="s">
        <v>2945</v>
      </c>
      <c r="I48" s="3415" t="s">
        <v>2945</v>
      </c>
      <c r="J48" s="3415" t="s">
        <v>2945</v>
      </c>
      <c r="K48" s="3415" t="s">
        <v>2945</v>
      </c>
      <c r="L48" s="3415" t="s">
        <v>2945</v>
      </c>
      <c r="M48" s="3415" t="s">
        <v>2945</v>
      </c>
      <c r="N48" s="3415" t="s">
        <v>2945</v>
      </c>
      <c r="O48" s="3415" t="s">
        <v>2945</v>
      </c>
      <c r="P48" s="3415" t="s">
        <v>2945</v>
      </c>
      <c r="Q48" s="3415" t="s">
        <v>2945</v>
      </c>
      <c r="R48" s="3415" t="s">
        <v>2945</v>
      </c>
      <c r="S48" s="3415" t="s">
        <v>2945</v>
      </c>
      <c r="T48" s="3415" t="s">
        <v>2945</v>
      </c>
      <c r="U48" s="3415" t="s">
        <v>2945</v>
      </c>
      <c r="V48" s="3415" t="s">
        <v>2945</v>
      </c>
      <c r="W48" s="3415" t="s">
        <v>2945</v>
      </c>
      <c r="X48" s="3415" t="s">
        <v>2945</v>
      </c>
      <c r="Y48" s="3415" t="s">
        <v>2945</v>
      </c>
      <c r="Z48" s="3415" t="s">
        <v>2945</v>
      </c>
      <c r="AA48" s="3415" t="s">
        <v>2945</v>
      </c>
      <c r="AB48" s="3415" t="s">
        <v>2945</v>
      </c>
      <c r="AC48" s="3414" t="s">
        <v>2945</v>
      </c>
      <c r="AD48" s="3414" t="s">
        <v>2945</v>
      </c>
      <c r="AE48" s="3414" t="s">
        <v>2945</v>
      </c>
      <c r="AF48" s="3414" t="s">
        <v>2945</v>
      </c>
      <c r="AG48" t="n" s="3415">
        <v>0.0</v>
      </c>
      <c r="AH48" s="336"/>
    </row>
    <row r="49" spans="1:38" x14ac:dyDescent="0.15">
      <c r="A49" s="1828" t="s">
        <v>989</v>
      </c>
      <c r="B49" s="3416" t="s">
        <v>1185</v>
      </c>
      <c r="C49" s="3416" t="s">
        <v>1185</v>
      </c>
      <c r="D49" s="3416" t="s">
        <v>1185</v>
      </c>
      <c r="E49" s="3416" t="s">
        <v>1185</v>
      </c>
      <c r="F49" s="3416" t="s">
        <v>1185</v>
      </c>
      <c r="G49" s="3416" t="s">
        <v>1185</v>
      </c>
      <c r="H49" s="3416" t="s">
        <v>1185</v>
      </c>
      <c r="I49" s="3416" t="s">
        <v>1185</v>
      </c>
      <c r="J49" s="3416" t="s">
        <v>1185</v>
      </c>
      <c r="K49" s="3416" t="s">
        <v>1185</v>
      </c>
      <c r="L49" s="3416" t="s">
        <v>1185</v>
      </c>
      <c r="M49" s="3416" t="s">
        <v>1185</v>
      </c>
      <c r="N49" s="3416" t="s">
        <v>1185</v>
      </c>
      <c r="O49" s="3416" t="s">
        <v>1185</v>
      </c>
      <c r="P49" s="3416" t="s">
        <v>1185</v>
      </c>
      <c r="Q49" s="3416" t="s">
        <v>1185</v>
      </c>
      <c r="R49" s="3416" t="s">
        <v>1185</v>
      </c>
      <c r="S49" s="3416" t="s">
        <v>1185</v>
      </c>
      <c r="T49" s="3416" t="s">
        <v>1185</v>
      </c>
      <c r="U49" s="3416" t="s">
        <v>1185</v>
      </c>
      <c r="V49" s="3416" t="s">
        <v>1185</v>
      </c>
      <c r="W49" s="3416" t="s">
        <v>1185</v>
      </c>
      <c r="X49" s="3416" t="s">
        <v>1185</v>
      </c>
      <c r="Y49" s="3416" t="s">
        <v>1185</v>
      </c>
      <c r="Z49" s="3416" t="s">
        <v>1185</v>
      </c>
      <c r="AA49" s="3416" t="s">
        <v>1185</v>
      </c>
      <c r="AB49" s="3416" t="s">
        <v>1185</v>
      </c>
      <c r="AC49" s="3416" t="s">
        <v>1185</v>
      </c>
      <c r="AD49" s="3416" t="s">
        <v>1185</v>
      </c>
      <c r="AE49" s="3416" t="s">
        <v>1185</v>
      </c>
      <c r="AF49" s="3416" t="s">
        <v>1185</v>
      </c>
      <c r="AG49" t="s" s="3416">
        <v>1185</v>
      </c>
      <c r="AH49" s="336"/>
    </row>
    <row r="50" spans="1:38" x14ac:dyDescent="0.15">
      <c r="A50" s="1828" t="s">
        <v>993</v>
      </c>
      <c r="B50" s="3415" t="n">
        <v>439.1409060093796</v>
      </c>
      <c r="C50" s="3415" t="n">
        <v>340.9876745373958</v>
      </c>
      <c r="D50" s="3415" t="n">
        <v>304.88623685246927</v>
      </c>
      <c r="E50" s="3415" t="n">
        <v>289.7193320625111</v>
      </c>
      <c r="F50" s="3415" t="n">
        <v>286.3341490451673</v>
      </c>
      <c r="G50" s="3415" t="n">
        <v>287.3646702094007</v>
      </c>
      <c r="H50" s="3415" t="n">
        <v>291.5176751823233</v>
      </c>
      <c r="I50" s="3415" t="n">
        <v>295.81473481248264</v>
      </c>
      <c r="J50" s="3415" t="n">
        <v>295.6050391169522</v>
      </c>
      <c r="K50" s="3415" t="n">
        <v>315.61493878722274</v>
      </c>
      <c r="L50" s="3415" t="n">
        <v>261.7142028325627</v>
      </c>
      <c r="M50" s="3415" t="n">
        <v>335.1440514117209</v>
      </c>
      <c r="N50" s="3415" t="n">
        <v>323.2377028285769</v>
      </c>
      <c r="O50" s="3415" t="n">
        <v>336.1101989624324</v>
      </c>
      <c r="P50" s="3415" t="n">
        <v>265.2445468438244</v>
      </c>
      <c r="Q50" s="3415" t="n">
        <v>197.25471691200002</v>
      </c>
      <c r="R50" s="3415" t="n">
        <v>215.758793712</v>
      </c>
      <c r="S50" s="3415" t="n">
        <v>215.08574775600005</v>
      </c>
      <c r="T50" s="3415" t="n">
        <v>213.2081952</v>
      </c>
      <c r="U50" s="3415" t="n">
        <v>166.71831038940002</v>
      </c>
      <c r="V50" s="3415" t="n">
        <v>155.019201282</v>
      </c>
      <c r="W50" s="3415" t="n">
        <v>194.28544487219997</v>
      </c>
      <c r="X50" s="3415" t="n">
        <v>190.50913907355002</v>
      </c>
      <c r="Y50" s="3415" t="n">
        <v>199.30967098680003</v>
      </c>
      <c r="Z50" s="3415" t="n">
        <v>204.50095113690008</v>
      </c>
      <c r="AA50" s="3415" t="n">
        <v>210.21003421605</v>
      </c>
      <c r="AB50" s="3415" t="n">
        <v>203.49861085619997</v>
      </c>
      <c r="AC50" s="3414" t="n">
        <v>282.83527177290006</v>
      </c>
      <c r="AD50" s="3414" t="n">
        <v>283.09235014334996</v>
      </c>
      <c r="AE50" s="3414" t="n">
        <v>306.26824171185007</v>
      </c>
      <c r="AF50" s="3414" t="n">
        <v>259.96695057068996</v>
      </c>
      <c r="AG50" t="n" s="3415">
        <v>-40.801016937116</v>
      </c>
      <c r="AH50" s="336"/>
    </row>
    <row r="51" spans="1:38" x14ac:dyDescent="0.15">
      <c r="A51" s="1828" t="s">
        <v>1118</v>
      </c>
      <c r="B51" s="3416" t="s">
        <v>1185</v>
      </c>
      <c r="C51" s="3416" t="s">
        <v>1185</v>
      </c>
      <c r="D51" s="3416" t="s">
        <v>1185</v>
      </c>
      <c r="E51" s="3416" t="s">
        <v>1185</v>
      </c>
      <c r="F51" s="3416" t="s">
        <v>1185</v>
      </c>
      <c r="G51" s="3416" t="s">
        <v>1185</v>
      </c>
      <c r="H51" s="3416" t="s">
        <v>1185</v>
      </c>
      <c r="I51" s="3416" t="s">
        <v>1185</v>
      </c>
      <c r="J51" s="3416" t="s">
        <v>1185</v>
      </c>
      <c r="K51" s="3416" t="s">
        <v>1185</v>
      </c>
      <c r="L51" s="3416" t="s">
        <v>1185</v>
      </c>
      <c r="M51" s="3416" t="s">
        <v>1185</v>
      </c>
      <c r="N51" s="3416" t="s">
        <v>1185</v>
      </c>
      <c r="O51" s="3416" t="s">
        <v>1185</v>
      </c>
      <c r="P51" s="3416" t="s">
        <v>1185</v>
      </c>
      <c r="Q51" s="3416" t="s">
        <v>1185</v>
      </c>
      <c r="R51" s="3416" t="s">
        <v>1185</v>
      </c>
      <c r="S51" s="3416" t="s">
        <v>1185</v>
      </c>
      <c r="T51" s="3416" t="s">
        <v>1185</v>
      </c>
      <c r="U51" s="3416" t="s">
        <v>1185</v>
      </c>
      <c r="V51" s="3416" t="s">
        <v>1185</v>
      </c>
      <c r="W51" s="3416" t="s">
        <v>1185</v>
      </c>
      <c r="X51" s="3416" t="s">
        <v>1185</v>
      </c>
      <c r="Y51" s="3416" t="s">
        <v>1185</v>
      </c>
      <c r="Z51" s="3416" t="s">
        <v>1185</v>
      </c>
      <c r="AA51" s="3416" t="s">
        <v>1185</v>
      </c>
      <c r="AB51" s="3416" t="s">
        <v>1185</v>
      </c>
      <c r="AC51" s="3416" t="s">
        <v>1185</v>
      </c>
      <c r="AD51" s="3416" t="s">
        <v>1185</v>
      </c>
      <c r="AE51" s="3416" t="s">
        <v>1185</v>
      </c>
      <c r="AF51" s="3416" t="s">
        <v>1185</v>
      </c>
      <c r="AG51" t="s" s="3416">
        <v>1185</v>
      </c>
      <c r="AH51" s="336"/>
    </row>
    <row r="52" spans="1:38" x14ac:dyDescent="0.15">
      <c r="A52" s="1828" t="s">
        <v>1208</v>
      </c>
      <c r="B52" s="3415" t="s">
        <v>2947</v>
      </c>
      <c r="C52" s="3415" t="s">
        <v>2947</v>
      </c>
      <c r="D52" s="3415" t="s">
        <v>2947</v>
      </c>
      <c r="E52" s="3415" t="s">
        <v>2947</v>
      </c>
      <c r="F52" s="3415" t="s">
        <v>2947</v>
      </c>
      <c r="G52" s="3415" t="s">
        <v>2947</v>
      </c>
      <c r="H52" s="3415" t="s">
        <v>2947</v>
      </c>
      <c r="I52" s="3415" t="s">
        <v>2947</v>
      </c>
      <c r="J52" s="3415" t="s">
        <v>2947</v>
      </c>
      <c r="K52" s="3415" t="s">
        <v>2947</v>
      </c>
      <c r="L52" s="3415" t="s">
        <v>2947</v>
      </c>
      <c r="M52" s="3415" t="s">
        <v>2947</v>
      </c>
      <c r="N52" s="3415" t="s">
        <v>2947</v>
      </c>
      <c r="O52" s="3415" t="s">
        <v>2947</v>
      </c>
      <c r="P52" s="3415" t="s">
        <v>2947</v>
      </c>
      <c r="Q52" s="3415" t="s">
        <v>2947</v>
      </c>
      <c r="R52" s="3415" t="s">
        <v>2947</v>
      </c>
      <c r="S52" s="3415" t="s">
        <v>2947</v>
      </c>
      <c r="T52" s="3415" t="s">
        <v>2947</v>
      </c>
      <c r="U52" s="3415" t="s">
        <v>2947</v>
      </c>
      <c r="V52" s="3415" t="s">
        <v>2947</v>
      </c>
      <c r="W52" s="3415" t="s">
        <v>2947</v>
      </c>
      <c r="X52" s="3415" t="s">
        <v>2947</v>
      </c>
      <c r="Y52" s="3415" t="s">
        <v>2947</v>
      </c>
      <c r="Z52" s="3415" t="s">
        <v>2947</v>
      </c>
      <c r="AA52" s="3415" t="s">
        <v>2947</v>
      </c>
      <c r="AB52" s="3415" t="s">
        <v>2947</v>
      </c>
      <c r="AC52" s="3414" t="s">
        <v>2947</v>
      </c>
      <c r="AD52" s="3414" t="s">
        <v>2947</v>
      </c>
      <c r="AE52" s="3414" t="s">
        <v>2947</v>
      </c>
      <c r="AF52" s="3414" t="s">
        <v>2947</v>
      </c>
      <c r="AG52" t="n" s="3415">
        <v>0.0</v>
      </c>
      <c r="AH52" s="336"/>
    </row>
    <row r="53" spans="1:38" x14ac:dyDescent="0.15">
      <c r="A53" s="1830" t="s">
        <v>1209</v>
      </c>
      <c r="B53" s="3419" t="s">
        <v>2947</v>
      </c>
      <c r="C53" s="3419" t="s">
        <v>2947</v>
      </c>
      <c r="D53" s="3419" t="s">
        <v>2947</v>
      </c>
      <c r="E53" s="3419" t="s">
        <v>2947</v>
      </c>
      <c r="F53" s="3419" t="s">
        <v>2947</v>
      </c>
      <c r="G53" s="3419" t="s">
        <v>2947</v>
      </c>
      <c r="H53" s="3419" t="s">
        <v>2947</v>
      </c>
      <c r="I53" s="3419" t="s">
        <v>2947</v>
      </c>
      <c r="J53" s="3419" t="s">
        <v>2947</v>
      </c>
      <c r="K53" s="3419" t="s">
        <v>2947</v>
      </c>
      <c r="L53" s="3419" t="s">
        <v>2947</v>
      </c>
      <c r="M53" s="3419" t="s">
        <v>2947</v>
      </c>
      <c r="N53" s="3419" t="s">
        <v>2947</v>
      </c>
      <c r="O53" s="3419" t="s">
        <v>2947</v>
      </c>
      <c r="P53" s="3419" t="s">
        <v>2947</v>
      </c>
      <c r="Q53" s="3419" t="s">
        <v>2947</v>
      </c>
      <c r="R53" s="3419" t="s">
        <v>2947</v>
      </c>
      <c r="S53" s="3419" t="s">
        <v>2947</v>
      </c>
      <c r="T53" s="3419" t="s">
        <v>2947</v>
      </c>
      <c r="U53" s="3419" t="s">
        <v>2947</v>
      </c>
      <c r="V53" s="3419" t="s">
        <v>2947</v>
      </c>
      <c r="W53" s="3419" t="s">
        <v>2947</v>
      </c>
      <c r="X53" s="3419" t="s">
        <v>2947</v>
      </c>
      <c r="Y53" s="3419" t="s">
        <v>2947</v>
      </c>
      <c r="Z53" s="3419" t="s">
        <v>2947</v>
      </c>
      <c r="AA53" s="3419" t="s">
        <v>2947</v>
      </c>
      <c r="AB53" s="3419" t="s">
        <v>2947</v>
      </c>
      <c r="AC53" s="3419" t="s">
        <v>2947</v>
      </c>
      <c r="AD53" s="3419" t="s">
        <v>2947</v>
      </c>
      <c r="AE53" s="3419" t="s">
        <v>2947</v>
      </c>
      <c r="AF53" s="3419" t="s">
        <v>2947</v>
      </c>
      <c r="AG53" t="n" s="3419">
        <v>0.0</v>
      </c>
      <c r="AH53" s="336"/>
    </row>
    <row r="54" spans="1:38" x14ac:dyDescent="0.15">
      <c r="A54" s="1836" t="s">
        <v>1160</v>
      </c>
      <c r="B54" s="3416" t="s">
        <v>1185</v>
      </c>
      <c r="C54" s="3416" t="s">
        <v>1185</v>
      </c>
      <c r="D54" s="3416" t="s">
        <v>1185</v>
      </c>
      <c r="E54" s="3416" t="s">
        <v>1185</v>
      </c>
      <c r="F54" s="3416" t="s">
        <v>1185</v>
      </c>
      <c r="G54" s="3416" t="s">
        <v>1185</v>
      </c>
      <c r="H54" s="3416" t="s">
        <v>1185</v>
      </c>
      <c r="I54" s="3416" t="s">
        <v>1185</v>
      </c>
      <c r="J54" s="3416" t="s">
        <v>1185</v>
      </c>
      <c r="K54" s="3416" t="s">
        <v>1185</v>
      </c>
      <c r="L54" s="3416" t="s">
        <v>1185</v>
      </c>
      <c r="M54" s="3416" t="s">
        <v>1185</v>
      </c>
      <c r="N54" s="3416" t="s">
        <v>1185</v>
      </c>
      <c r="O54" s="3416" t="s">
        <v>1185</v>
      </c>
      <c r="P54" s="3416" t="s">
        <v>1185</v>
      </c>
      <c r="Q54" s="3416" t="s">
        <v>1185</v>
      </c>
      <c r="R54" s="3416" t="s">
        <v>1185</v>
      </c>
      <c r="S54" s="3416" t="s">
        <v>1185</v>
      </c>
      <c r="T54" s="3416" t="s">
        <v>1185</v>
      </c>
      <c r="U54" s="3416" t="s">
        <v>1185</v>
      </c>
      <c r="V54" s="3416" t="s">
        <v>1185</v>
      </c>
      <c r="W54" s="3416" t="s">
        <v>1185</v>
      </c>
      <c r="X54" s="3416" t="s">
        <v>1185</v>
      </c>
      <c r="Y54" s="3416" t="s">
        <v>1185</v>
      </c>
      <c r="Z54" s="3416" t="s">
        <v>1185</v>
      </c>
      <c r="AA54" s="3416" t="s">
        <v>1185</v>
      </c>
      <c r="AB54" s="3416" t="s">
        <v>1185</v>
      </c>
      <c r="AC54" s="3416" t="s">
        <v>1185</v>
      </c>
      <c r="AD54" s="3416" t="s">
        <v>1185</v>
      </c>
      <c r="AE54" s="3416" t="s">
        <v>1185</v>
      </c>
      <c r="AF54" s="3416" t="s">
        <v>1185</v>
      </c>
      <c r="AG54" t="s" s="3416">
        <v>1185</v>
      </c>
      <c r="AH54" s="336"/>
    </row>
    <row r="55" spans="1:38" x14ac:dyDescent="0.15">
      <c r="A55" s="1836" t="s">
        <v>60</v>
      </c>
      <c r="B55" s="3419" t="n">
        <v>2763.3188642197724</v>
      </c>
      <c r="C55" s="3419" t="n">
        <v>1904.982964093008</v>
      </c>
      <c r="D55" s="3419" t="n">
        <v>1155.1339892495248</v>
      </c>
      <c r="E55" s="3419" t="n">
        <v>1481.2313889600696</v>
      </c>
      <c r="F55" s="3419" t="n">
        <v>1142.662831080567</v>
      </c>
      <c r="G55" s="3419" t="n">
        <v>1149.9858247190743</v>
      </c>
      <c r="H55" s="3419" t="n">
        <v>1228.2819644296192</v>
      </c>
      <c r="I55" s="3419" t="n">
        <v>1444.0800468867278</v>
      </c>
      <c r="J55" s="3419" t="n">
        <v>1500.0403947426523</v>
      </c>
      <c r="K55" s="3419" t="n">
        <v>1681.1192841401642</v>
      </c>
      <c r="L55" s="3419" t="n">
        <v>1919.2076277550934</v>
      </c>
      <c r="M55" s="3419" t="n">
        <v>1710.023733827131</v>
      </c>
      <c r="N55" s="3419" t="n">
        <v>1618.6440223091215</v>
      </c>
      <c r="O55" s="3419" t="n">
        <v>1633.1575129116097</v>
      </c>
      <c r="P55" s="3419" t="n">
        <v>1742.7161483811594</v>
      </c>
      <c r="Q55" s="3419" t="n">
        <v>1627.3627589836474</v>
      </c>
      <c r="R55" s="3419" t="n">
        <v>1947.2555413971425</v>
      </c>
      <c r="S55" s="3419" t="n">
        <v>2175.5625842732584</v>
      </c>
      <c r="T55" s="3419" t="n">
        <v>2083.324811008696</v>
      </c>
      <c r="U55" s="3419" t="n">
        <v>2442.3699237127144</v>
      </c>
      <c r="V55" s="3419" t="n">
        <v>2165.560328971987</v>
      </c>
      <c r="W55" s="3419" t="n">
        <v>2126.890895166881</v>
      </c>
      <c r="X55" s="3419" t="n">
        <v>1943.2799131766883</v>
      </c>
      <c r="Y55" s="3419" t="n">
        <v>1971.9605949233126</v>
      </c>
      <c r="Z55" s="3419" t="n">
        <v>1957.8083239530401</v>
      </c>
      <c r="AA55" s="3419" t="n">
        <v>2162.8524999798638</v>
      </c>
      <c r="AB55" s="3419" t="n">
        <v>2482.2913200954845</v>
      </c>
      <c r="AC55" s="3419" t="n">
        <v>2580.211065751513</v>
      </c>
      <c r="AD55" s="3419" t="n">
        <v>3379.849228016866</v>
      </c>
      <c r="AE55" s="3419" t="n">
        <v>3872.180617116068</v>
      </c>
      <c r="AF55" s="3419" t="n">
        <v>4101.9813398493</v>
      </c>
      <c r="AG55" t="n" s="3419">
        <v>48.444010315382</v>
      </c>
      <c r="AH55" s="336"/>
    </row>
    <row r="56" spans="1:38" x14ac:dyDescent="0.15">
      <c r="A56" s="1860" t="s">
        <v>61</v>
      </c>
      <c r="B56" s="3415" t="n">
        <v>1012.3966802197724</v>
      </c>
      <c r="C56" s="3415" t="n">
        <v>639.6374440930081</v>
      </c>
      <c r="D56" s="3415" t="n">
        <v>660.4628492495247</v>
      </c>
      <c r="E56" s="3415" t="n">
        <v>716.9889489600695</v>
      </c>
      <c r="F56" s="3415" t="n">
        <v>714.0138910805671</v>
      </c>
      <c r="G56" s="3415" t="n">
        <v>722.9390647190743</v>
      </c>
      <c r="H56" s="3415" t="n">
        <v>779.4651644296192</v>
      </c>
      <c r="I56" s="3415" t="n">
        <v>916.3178268867277</v>
      </c>
      <c r="J56" s="3415" t="n">
        <v>821.1159747426523</v>
      </c>
      <c r="K56" s="3415" t="n">
        <v>835.991264140164</v>
      </c>
      <c r="L56" s="3415" t="n">
        <v>746.7395277550934</v>
      </c>
      <c r="M56" s="3415" t="n">
        <v>794.340453827131</v>
      </c>
      <c r="N56" s="3415" t="n">
        <v>782.4402223091214</v>
      </c>
      <c r="O56" s="3415" t="n">
        <v>767.5649329116096</v>
      </c>
      <c r="P56" s="3415" t="n">
        <v>830.0411483811595</v>
      </c>
      <c r="Q56" s="3415" t="n">
        <v>815.1658589836474</v>
      </c>
      <c r="R56" s="3415" t="n">
        <v>914.7292213971424</v>
      </c>
      <c r="S56" s="3415" t="n">
        <v>1229.1850442732582</v>
      </c>
      <c r="T56" s="3415" t="n">
        <v>1286.1099710086962</v>
      </c>
      <c r="U56" s="3415" t="n">
        <v>1557.6595437127144</v>
      </c>
      <c r="V56" s="3415" t="n">
        <v>1371.974408971987</v>
      </c>
      <c r="W56" s="3415" t="n">
        <v>1436.5982751668807</v>
      </c>
      <c r="X56" s="3415" t="n">
        <v>1400.1324031766883</v>
      </c>
      <c r="Y56" s="3415" t="n">
        <v>1512.5176149233125</v>
      </c>
      <c r="Z56" s="3415" t="n">
        <v>1512.7200439530402</v>
      </c>
      <c r="AA56" s="3415" t="n">
        <v>1696.2047499798637</v>
      </c>
      <c r="AB56" s="3415" t="n">
        <v>1877.9521200954844</v>
      </c>
      <c r="AC56" s="3414" t="n">
        <v>2005.090365751513</v>
      </c>
      <c r="AD56" s="3414" t="n">
        <v>2544.1632469168662</v>
      </c>
      <c r="AE56" s="3414" t="n">
        <v>3024.067498416068</v>
      </c>
      <c r="AF56" s="3414" t="n">
        <v>3235.2017276493</v>
      </c>
      <c r="AG56" t="n" s="3415">
        <v>219.558705679181</v>
      </c>
      <c r="AH56" s="336"/>
    </row>
    <row r="57" spans="1:38" x14ac:dyDescent="0.15">
      <c r="A57" s="1860" t="s">
        <v>62</v>
      </c>
      <c r="B57" s="3415" t="n">
        <v>1750.922184</v>
      </c>
      <c r="C57" s="3415" t="n">
        <v>1265.3455199999999</v>
      </c>
      <c r="D57" s="3415" t="n">
        <v>494.67114000000004</v>
      </c>
      <c r="E57" s="3415" t="n">
        <v>764.2424400000001</v>
      </c>
      <c r="F57" s="3415" t="n">
        <v>428.64894</v>
      </c>
      <c r="G57" s="3415" t="n">
        <v>427.04676</v>
      </c>
      <c r="H57" s="3415" t="n">
        <v>448.81680000000006</v>
      </c>
      <c r="I57" s="3415" t="n">
        <v>527.76222</v>
      </c>
      <c r="J57" s="3415" t="n">
        <v>678.92442</v>
      </c>
      <c r="K57" s="3415" t="n">
        <v>845.12802</v>
      </c>
      <c r="L57" s="3415" t="n">
        <v>1172.4681</v>
      </c>
      <c r="M57" s="3415" t="n">
        <v>915.6832800000001</v>
      </c>
      <c r="N57" s="3415" t="n">
        <v>836.2038000000001</v>
      </c>
      <c r="O57" s="3415" t="n">
        <v>865.5925800000001</v>
      </c>
      <c r="P57" s="3415" t="n">
        <v>912.6750000000001</v>
      </c>
      <c r="Q57" s="3415" t="n">
        <v>812.1969</v>
      </c>
      <c r="R57" s="3415" t="n">
        <v>1032.52632</v>
      </c>
      <c r="S57" s="3415" t="n">
        <v>946.37754</v>
      </c>
      <c r="T57" s="3415" t="n">
        <v>797.21484</v>
      </c>
      <c r="U57" s="3415" t="n">
        <v>884.7103800000001</v>
      </c>
      <c r="V57" s="3415" t="n">
        <v>793.58592</v>
      </c>
      <c r="W57" s="3415" t="n">
        <v>690.29262</v>
      </c>
      <c r="X57" s="3415" t="n">
        <v>543.14751</v>
      </c>
      <c r="Y57" s="3415" t="n">
        <v>459.44298000000003</v>
      </c>
      <c r="Z57" s="3415" t="n">
        <v>445.08828</v>
      </c>
      <c r="AA57" s="3415" t="n">
        <v>466.64775</v>
      </c>
      <c r="AB57" s="3415" t="n">
        <v>604.3392</v>
      </c>
      <c r="AC57" s="3414" t="n">
        <v>575.1206999999999</v>
      </c>
      <c r="AD57" s="3414" t="n">
        <v>835.6859810999999</v>
      </c>
      <c r="AE57" s="3414" t="n">
        <v>848.1131186999999</v>
      </c>
      <c r="AF57" s="3414" t="n">
        <v>866.7796122</v>
      </c>
      <c r="AG57" t="n" s="3415">
        <v>-50.495823279831</v>
      </c>
      <c r="AH57" s="336"/>
    </row>
    <row r="58" spans="1:38" x14ac:dyDescent="0.15">
      <c r="A58" s="1810" t="s">
        <v>63</v>
      </c>
      <c r="B58" s="3415" t="s">
        <v>2946</v>
      </c>
      <c r="C58" s="3415" t="s">
        <v>2946</v>
      </c>
      <c r="D58" s="3415" t="s">
        <v>2946</v>
      </c>
      <c r="E58" s="3415" t="s">
        <v>2946</v>
      </c>
      <c r="F58" s="3415" t="s">
        <v>2946</v>
      </c>
      <c r="G58" s="3415" t="s">
        <v>2946</v>
      </c>
      <c r="H58" s="3415" t="s">
        <v>2946</v>
      </c>
      <c r="I58" s="3415" t="s">
        <v>2946</v>
      </c>
      <c r="J58" s="3415" t="s">
        <v>2946</v>
      </c>
      <c r="K58" s="3415" t="s">
        <v>2946</v>
      </c>
      <c r="L58" s="3415" t="s">
        <v>2946</v>
      </c>
      <c r="M58" s="3415" t="s">
        <v>2946</v>
      </c>
      <c r="N58" s="3415" t="s">
        <v>2946</v>
      </c>
      <c r="O58" s="3415" t="s">
        <v>2946</v>
      </c>
      <c r="P58" s="3415" t="s">
        <v>2946</v>
      </c>
      <c r="Q58" s="3415" t="s">
        <v>2946</v>
      </c>
      <c r="R58" s="3415" t="s">
        <v>2946</v>
      </c>
      <c r="S58" s="3415" t="s">
        <v>2946</v>
      </c>
      <c r="T58" s="3415" t="s">
        <v>2946</v>
      </c>
      <c r="U58" s="3415" t="s">
        <v>2946</v>
      </c>
      <c r="V58" s="3415" t="s">
        <v>2946</v>
      </c>
      <c r="W58" s="3415" t="s">
        <v>2946</v>
      </c>
      <c r="X58" s="3415" t="s">
        <v>2946</v>
      </c>
      <c r="Y58" s="3415" t="s">
        <v>2946</v>
      </c>
      <c r="Z58" s="3415" t="s">
        <v>2946</v>
      </c>
      <c r="AA58" s="3415" t="s">
        <v>2946</v>
      </c>
      <c r="AB58" s="3415" t="s">
        <v>2946</v>
      </c>
      <c r="AC58" s="3414" t="s">
        <v>2946</v>
      </c>
      <c r="AD58" s="3414" t="s">
        <v>2946</v>
      </c>
      <c r="AE58" s="3414" t="s">
        <v>2946</v>
      </c>
      <c r="AF58" s="3414" t="s">
        <v>2946</v>
      </c>
      <c r="AG58" t="n" s="3415">
        <v>0.0</v>
      </c>
      <c r="AH58" s="336"/>
    </row>
    <row r="59" spans="1:38" x14ac:dyDescent="0.15">
      <c r="A59" s="1836" t="s">
        <v>64</v>
      </c>
      <c r="B59" s="3415" t="n">
        <v>6869.309986</v>
      </c>
      <c r="C59" s="3415" t="n">
        <v>6813.4738</v>
      </c>
      <c r="D59" s="3415" t="n">
        <v>5770.982</v>
      </c>
      <c r="E59" s="3415" t="n">
        <v>6394.318</v>
      </c>
      <c r="F59" s="3415" t="n">
        <v>17805.1132</v>
      </c>
      <c r="G59" s="3415" t="n">
        <v>17261.139</v>
      </c>
      <c r="H59" s="3415" t="n">
        <v>17602.2126</v>
      </c>
      <c r="I59" s="3415" t="n">
        <v>17320.5648</v>
      </c>
      <c r="J59" s="3415" t="n">
        <v>17300.0856</v>
      </c>
      <c r="K59" s="3415" t="n">
        <v>17381.1106</v>
      </c>
      <c r="L59" s="3415" t="n">
        <v>16666.6284</v>
      </c>
      <c r="M59" s="3415" t="n">
        <v>16891.3366</v>
      </c>
      <c r="N59" s="3415" t="n">
        <v>18047.2162</v>
      </c>
      <c r="O59" s="3415" t="n">
        <v>18372.7618</v>
      </c>
      <c r="P59" s="3415" t="n">
        <v>18545.00853546027</v>
      </c>
      <c r="Q59" s="3415" t="n">
        <v>19190.790501710057</v>
      </c>
      <c r="R59" s="3415" t="n">
        <v>19802.685510449883</v>
      </c>
      <c r="S59" s="3415" t="n">
        <v>20680.542743602444</v>
      </c>
      <c r="T59" s="3415" t="n">
        <v>21031.371092446774</v>
      </c>
      <c r="U59" s="3415" t="n">
        <v>23786.48264658231</v>
      </c>
      <c r="V59" s="3415" t="n">
        <v>26455.972470874833</v>
      </c>
      <c r="W59" s="3415" t="n">
        <v>30378.546804941776</v>
      </c>
      <c r="X59" s="3415" t="n">
        <v>32971.65854634374</v>
      </c>
      <c r="Y59" s="3415" t="n">
        <v>35708.83752779308</v>
      </c>
      <c r="Z59" s="3415" t="n">
        <v>34850.85738607095</v>
      </c>
      <c r="AA59" s="3415" t="n">
        <v>34418.294437777455</v>
      </c>
      <c r="AB59" s="3415" t="n">
        <v>34917.41006486479</v>
      </c>
      <c r="AC59" s="3414" t="n">
        <v>33538.34449980106</v>
      </c>
      <c r="AD59" s="3414" t="n">
        <v>32886.0829513607</v>
      </c>
      <c r="AE59" s="3414" t="n">
        <v>48593.85467344795</v>
      </c>
      <c r="AF59" s="3414" t="n">
        <v>48913.3573463939</v>
      </c>
      <c r="AG59" t="n" s="3415">
        <v>612.056341118421</v>
      </c>
      <c r="AH59" s="336"/>
    </row>
    <row r="60" spans="1:38" x14ac:dyDescent="0.15">
      <c r="A60" s="1810" t="s">
        <v>66</v>
      </c>
      <c r="B60" s="3415" t="s">
        <v>2942</v>
      </c>
      <c r="C60" s="3415" t="s">
        <v>2942</v>
      </c>
      <c r="D60" s="3415" t="s">
        <v>2942</v>
      </c>
      <c r="E60" s="3415" t="s">
        <v>2942</v>
      </c>
      <c r="F60" s="3415" t="s">
        <v>2942</v>
      </c>
      <c r="G60" s="3415" t="s">
        <v>2942</v>
      </c>
      <c r="H60" s="3415" t="s">
        <v>2942</v>
      </c>
      <c r="I60" s="3415" t="s">
        <v>2942</v>
      </c>
      <c r="J60" s="3415" t="s">
        <v>2942</v>
      </c>
      <c r="K60" s="3415" t="s">
        <v>2942</v>
      </c>
      <c r="L60" s="3415" t="s">
        <v>2942</v>
      </c>
      <c r="M60" s="3415" t="s">
        <v>2942</v>
      </c>
      <c r="N60" s="3415" t="s">
        <v>2942</v>
      </c>
      <c r="O60" s="3415" t="s">
        <v>2942</v>
      </c>
      <c r="P60" s="3415" t="s">
        <v>2942</v>
      </c>
      <c r="Q60" s="3415" t="s">
        <v>2942</v>
      </c>
      <c r="R60" s="3415" t="s">
        <v>1185</v>
      </c>
      <c r="S60" s="3415" t="s">
        <v>2942</v>
      </c>
      <c r="T60" s="3415" t="s">
        <v>2942</v>
      </c>
      <c r="U60" s="3415" t="s">
        <v>2942</v>
      </c>
      <c r="V60" s="3415" t="s">
        <v>2942</v>
      </c>
      <c r="W60" s="3415" t="s">
        <v>2942</v>
      </c>
      <c r="X60" s="3415" t="s">
        <v>2942</v>
      </c>
      <c r="Y60" s="3415" t="s">
        <v>2942</v>
      </c>
      <c r="Z60" s="3415" t="s">
        <v>2942</v>
      </c>
      <c r="AA60" s="3415" t="s">
        <v>2942</v>
      </c>
      <c r="AB60" s="3415" t="s">
        <v>2942</v>
      </c>
      <c r="AC60" s="3414" t="s">
        <v>2942</v>
      </c>
      <c r="AD60" s="3414" t="s">
        <v>2942</v>
      </c>
      <c r="AE60" s="3414" t="s">
        <v>2942</v>
      </c>
      <c r="AF60" s="3414" t="s">
        <v>2942</v>
      </c>
      <c r="AG60" t="n" s="3415">
        <v>0.0</v>
      </c>
      <c r="AH60" s="336"/>
    </row>
    <row r="61" spans="1:38" x14ac:dyDescent="0.15">
      <c r="A61" s="1810" t="s">
        <v>1000</v>
      </c>
      <c r="B61" s="3415" t="n">
        <v>21980.612193144156</v>
      </c>
      <c r="C61" s="3415" t="n">
        <v>23643.023042795583</v>
      </c>
      <c r="D61" s="3415" t="n">
        <v>24340.047230959106</v>
      </c>
      <c r="E61" s="3415" t="n">
        <v>24971.57286101051</v>
      </c>
      <c r="F61" s="3415" t="n">
        <v>25550.747951344594</v>
      </c>
      <c r="G61" s="3415" t="n">
        <v>26106.429150196236</v>
      </c>
      <c r="H61" s="3415" t="n">
        <v>26601.05138036146</v>
      </c>
      <c r="I61" s="3415" t="n">
        <v>27080.374660314137</v>
      </c>
      <c r="J61" s="3415" t="n">
        <v>27588.000855647035</v>
      </c>
      <c r="K61" s="3415" t="n">
        <v>28010.576890770608</v>
      </c>
      <c r="L61" s="3415" t="n">
        <v>28355.414404320312</v>
      </c>
      <c r="M61" s="3415" t="n">
        <v>28638.017134414124</v>
      </c>
      <c r="N61" s="3415" t="n">
        <v>28859.59551165589</v>
      </c>
      <c r="O61" s="3415" t="n">
        <v>29030.99695857605</v>
      </c>
      <c r="P61" s="3415" t="n">
        <v>29159.479113553985</v>
      </c>
      <c r="Q61" s="3415" t="n">
        <v>29255.41059824585</v>
      </c>
      <c r="R61" s="3415" t="n">
        <v>29313.54761068534</v>
      </c>
      <c r="S61" s="3415" t="n">
        <v>29336.24203550307</v>
      </c>
      <c r="T61" s="3415" t="n">
        <v>29357.34513540128</v>
      </c>
      <c r="U61" s="3415" t="n">
        <v>29378.74389285103</v>
      </c>
      <c r="V61" s="3415" t="n">
        <v>29398.078892665395</v>
      </c>
      <c r="W61" s="3415" t="n">
        <v>29417.452780513253</v>
      </c>
      <c r="X61" s="3415" t="n">
        <v>29437.080866905133</v>
      </c>
      <c r="Y61" s="3415" t="n">
        <v>29456.64941223982</v>
      </c>
      <c r="Z61" s="3415" t="n">
        <v>29473.868946704963</v>
      </c>
      <c r="AA61" s="3415" t="n">
        <v>29489.580807012964</v>
      </c>
      <c r="AB61" s="3415" t="n">
        <v>29505.882089707964</v>
      </c>
      <c r="AC61" s="3414" t="n">
        <v>29520.756989642963</v>
      </c>
      <c r="AD61" s="3414" t="n">
        <v>29535.718986677963</v>
      </c>
      <c r="AE61" s="3414" t="n">
        <v>29551.667026952964</v>
      </c>
      <c r="AF61" s="3414" t="n">
        <v>29567.841813147963</v>
      </c>
      <c r="AG61" t="n" s="3415">
        <v>34.51782667987</v>
      </c>
      <c r="AH61" s="336"/>
    </row>
    <row r="62" spans="1:38" ht="12" customHeight="1" x14ac:dyDescent="0.15">
      <c r="A62" s="1810" t="s">
        <v>1211</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s="3416" t="s">
        <v>1185</v>
      </c>
      <c r="W62" s="3416" t="s">
        <v>1185</v>
      </c>
      <c r="X62" s="3416" t="s">
        <v>1185</v>
      </c>
      <c r="Y62" s="3416" t="s">
        <v>1185</v>
      </c>
      <c r="Z62" s="3416" t="s">
        <v>1185</v>
      </c>
      <c r="AA62" s="3416" t="s">
        <v>1185</v>
      </c>
      <c r="AB62" s="3416" t="s">
        <v>1185</v>
      </c>
      <c r="AC62" s="3416" t="s">
        <v>1185</v>
      </c>
      <c r="AD62" s="3416" t="s">
        <v>1185</v>
      </c>
      <c r="AE62" s="3416" t="s">
        <v>1185</v>
      </c>
      <c r="AF62" s="3416" t="s">
        <v>1185</v>
      </c>
      <c r="AG62" t="s" s="3416">
        <v>1185</v>
      </c>
      <c r="AH62" s="26"/>
    </row>
    <row r="63" spans="1:38" ht="18.75" customHeight="1" x14ac:dyDescent="0.15">
      <c r="A63" s="1810" t="s">
        <v>1212</v>
      </c>
      <c r="B63" s="3415" t="n">
        <v>622.9155512799999</v>
      </c>
      <c r="C63" s="3415" t="n">
        <v>283.92690612366073</v>
      </c>
      <c r="D63" s="3415" t="n">
        <v>322.2114229151104</v>
      </c>
      <c r="E63" s="3415" t="n">
        <v>349.4476010845503</v>
      </c>
      <c r="F63" s="3415" t="n">
        <v>385.3799792277005</v>
      </c>
      <c r="G63" s="3415" t="n">
        <v>423.2582087298672</v>
      </c>
      <c r="H63" s="3415" t="n">
        <v>397.88498583715716</v>
      </c>
      <c r="I63" s="3415" t="n">
        <v>415.66879743295954</v>
      </c>
      <c r="J63" s="3415" t="n">
        <v>418.0937707196854</v>
      </c>
      <c r="K63" s="3415" t="n">
        <v>419.0738498297751</v>
      </c>
      <c r="L63" s="3415" t="n">
        <v>419.91777771023635</v>
      </c>
      <c r="M63" s="3415" t="n">
        <v>481.8555002736856</v>
      </c>
      <c r="N63" s="3415" t="n">
        <v>479.5049241865978</v>
      </c>
      <c r="O63" s="3415" t="n">
        <v>507.65671147963104</v>
      </c>
      <c r="P63" s="3415" t="n">
        <v>499.5591357458346</v>
      </c>
      <c r="Q63" s="3415" t="n">
        <v>577.8532381462409</v>
      </c>
      <c r="R63" s="3415" t="n">
        <v>564.9261037823612</v>
      </c>
      <c r="S63" s="3415" t="n">
        <v>661.9453019474347</v>
      </c>
      <c r="T63" s="3415" t="n">
        <v>661.6014073296243</v>
      </c>
      <c r="U63" s="3415" t="n">
        <v>730.6797603948032</v>
      </c>
      <c r="V63" s="3415" t="n">
        <v>659.9965779769507</v>
      </c>
      <c r="W63" s="3415" t="n">
        <v>567.8712807449092</v>
      </c>
      <c r="X63" s="3415" t="n">
        <v>589.4195699823408</v>
      </c>
      <c r="Y63" s="3415" t="n">
        <v>541.6052629268461</v>
      </c>
      <c r="Z63" s="3415" t="n">
        <v>463.6505179188023</v>
      </c>
      <c r="AA63" s="3415" t="n">
        <v>500.58367219290756</v>
      </c>
      <c r="AB63" s="3415" t="n">
        <v>546.186216669013</v>
      </c>
      <c r="AC63" s="3414" t="n">
        <v>544.5157414660977</v>
      </c>
      <c r="AD63" s="3414" t="n">
        <v>540.3188615625339</v>
      </c>
      <c r="AE63" s="3414" t="n">
        <v>490.49499753316235</v>
      </c>
      <c r="AF63" s="3414" t="n">
        <v>484.2806776135874</v>
      </c>
      <c r="AG63" t="n" s="3415">
        <v>-22.255805523163</v>
      </c>
      <c r="AH63" s="26"/>
    </row>
    <row r="64" spans="1:38" x14ac:dyDescent="0.15">
      <c r="A64" s="1810" t="s">
        <v>1213</v>
      </c>
      <c r="B64" s="3419" t="n">
        <v>471414.8317764916</v>
      </c>
      <c r="C64" s="3419" t="n">
        <v>376641.25071378984</v>
      </c>
      <c r="D64" s="3419" t="n">
        <v>373622.77392806584</v>
      </c>
      <c r="E64" s="3419" t="n">
        <v>364510.5800637855</v>
      </c>
      <c r="F64" s="3419" t="n">
        <v>365174.87892744434</v>
      </c>
      <c r="G64" s="3419" t="n">
        <v>360218.4241689225</v>
      </c>
      <c r="H64" s="3419" t="n">
        <v>362614.5485937417</v>
      </c>
      <c r="I64" s="3419" t="n">
        <v>377285.40984452923</v>
      </c>
      <c r="J64" s="3419" t="n">
        <v>367235.6740890951</v>
      </c>
      <c r="K64" s="3419" t="n">
        <v>339076.4298803512</v>
      </c>
      <c r="L64" s="3419" t="n">
        <v>329266.1974331276</v>
      </c>
      <c r="M64" s="3419" t="n">
        <v>317452.2221438553</v>
      </c>
      <c r="N64" s="3419" t="n">
        <v>313500.5503908489</v>
      </c>
      <c r="O64" s="3419" t="n">
        <v>306122.75999395835</v>
      </c>
      <c r="P64" s="3419" t="n">
        <v>318949.73481290514</v>
      </c>
      <c r="Q64" s="3419" t="n">
        <v>323794.11975255964</v>
      </c>
      <c r="R64" s="3419" t="n">
        <v>322765.0583513669</v>
      </c>
      <c r="S64" s="3419" t="n">
        <v>336572.6613580002</v>
      </c>
      <c r="T64" s="3419" t="n">
        <v>335920.20035987755</v>
      </c>
      <c r="U64" s="3419" t="n">
        <v>329567.07799629425</v>
      </c>
      <c r="V64" s="3419" t="n">
        <v>316021.21028188686</v>
      </c>
      <c r="W64" s="3419" t="n">
        <v>334224.5754418959</v>
      </c>
      <c r="X64" s="3419" t="n">
        <v>333598.7652538036</v>
      </c>
      <c r="Y64" s="3419" t="n">
        <v>325953.2960703931</v>
      </c>
      <c r="Z64" s="3419" t="n">
        <v>321927.04370468727</v>
      </c>
      <c r="AA64" s="3419" t="n">
        <v>309582.4485120125</v>
      </c>
      <c r="AB64" s="3419" t="n">
        <v>312715.4214609755</v>
      </c>
      <c r="AC64" s="3419" t="n">
        <v>323546.9900056898</v>
      </c>
      <c r="AD64" s="3419" t="n">
        <v>336765.41620775557</v>
      </c>
      <c r="AE64" s="3419" t="n">
        <v>336080.905467718</v>
      </c>
      <c r="AF64" s="3419" t="n">
        <v>317682.5269606254</v>
      </c>
      <c r="AG64" t="n" s="3419">
        <v>-32.610833273221</v>
      </c>
      <c r="AH64" s="26"/>
    </row>
    <row r="65" spans="1:38" x14ac:dyDescent="0.15">
      <c r="A65" s="1810" t="s">
        <v>1215</v>
      </c>
      <c r="B65" s="3419" t="n">
        <v>452062.87215431023</v>
      </c>
      <c r="C65" s="3419" t="n">
        <v>346473.5092705708</v>
      </c>
      <c r="D65" s="3419" t="n">
        <v>350617.97428136435</v>
      </c>
      <c r="E65" s="3419" t="n">
        <v>362359.6305559967</v>
      </c>
      <c r="F65" s="3419" t="n">
        <v>355703.24670931767</v>
      </c>
      <c r="G65" s="3419" t="n">
        <v>351244.4753801292</v>
      </c>
      <c r="H65" s="3419" t="n">
        <v>343473.3260620214</v>
      </c>
      <c r="I65" s="3419" t="n">
        <v>340703.5584565363</v>
      </c>
      <c r="J65" s="3419" t="n">
        <v>330885.7164511292</v>
      </c>
      <c r="K65" s="3419" t="n">
        <v>297083.4322755016</v>
      </c>
      <c r="L65" s="3419" t="n">
        <v>290056.1357066644</v>
      </c>
      <c r="M65" s="3419" t="n">
        <v>281687.25281385134</v>
      </c>
      <c r="N65" s="3419" t="n">
        <v>285613.2602362311</v>
      </c>
      <c r="O65" s="3419" t="n">
        <v>269557.1341393552</v>
      </c>
      <c r="P65" s="3419" t="n">
        <v>280255.54919611686</v>
      </c>
      <c r="Q65" s="3419" t="n">
        <v>274107.1566094327</v>
      </c>
      <c r="R65" s="3419" t="n">
        <v>273777.7037100715</v>
      </c>
      <c r="S65" s="3419" t="n">
        <v>293534.9144507667</v>
      </c>
      <c r="T65" s="3419" t="n">
        <v>299791.3196701486</v>
      </c>
      <c r="U65" s="3419" t="n">
        <v>293841.94180337247</v>
      </c>
      <c r="V65" s="3419" t="n">
        <v>280377.6772967952</v>
      </c>
      <c r="W65" s="3419" t="n">
        <v>300354.237632736</v>
      </c>
      <c r="X65" s="3419" t="n">
        <v>294276.11913175206</v>
      </c>
      <c r="Y65" s="3419" t="n">
        <v>286203.80560400157</v>
      </c>
      <c r="Z65" s="3419" t="n">
        <v>280053.65661559004</v>
      </c>
      <c r="AA65" s="3419" t="n">
        <v>275119.2145221067</v>
      </c>
      <c r="AB65" s="3419" t="n">
        <v>281828.52549282723</v>
      </c>
      <c r="AC65" s="3419" t="n">
        <v>285407.0764166326</v>
      </c>
      <c r="AD65" s="3419" t="n">
        <v>297616.3417271636</v>
      </c>
      <c r="AE65" s="3419" t="n">
        <v>297558.2557138411</v>
      </c>
      <c r="AF65" s="3419" t="n">
        <v>297616.8245586083</v>
      </c>
      <c r="AG65" t="n" s="3419">
        <v>-34.16472732204</v>
      </c>
      <c r="AH65" s="26"/>
    </row>
    <row r="66" spans="1:38" x14ac:dyDescent="0.15">
      <c r="A66" s="1810" t="s">
        <v>1216</v>
      </c>
      <c r="B66" s="3419" t="n">
        <v>472037.74732777156</v>
      </c>
      <c r="C66" s="3419" t="n">
        <v>376925.17761991353</v>
      </c>
      <c r="D66" s="3419" t="n">
        <v>373944.98535098095</v>
      </c>
      <c r="E66" s="3419" t="n">
        <v>364860.02766487</v>
      </c>
      <c r="F66" s="3419" t="n">
        <v>365560.25890667207</v>
      </c>
      <c r="G66" s="3419" t="n">
        <v>360641.6823776523</v>
      </c>
      <c r="H66" s="3419" t="n">
        <v>363012.4335795789</v>
      </c>
      <c r="I66" s="3419" t="n">
        <v>377701.0786419622</v>
      </c>
      <c r="J66" s="3419" t="n">
        <v>367653.7678598148</v>
      </c>
      <c r="K66" s="3419" t="n">
        <v>339495.50373018096</v>
      </c>
      <c r="L66" s="3419" t="n">
        <v>329686.11521083786</v>
      </c>
      <c r="M66" s="3419" t="n">
        <v>317934.077644129</v>
      </c>
      <c r="N66" s="3419" t="n">
        <v>313980.0553150355</v>
      </c>
      <c r="O66" s="3419" t="n">
        <v>306630.416705438</v>
      </c>
      <c r="P66" s="3419" t="n">
        <v>319449.293948651</v>
      </c>
      <c r="Q66" s="3419" t="n">
        <v>324371.97299070586</v>
      </c>
      <c r="R66" s="3419" t="n">
        <v>323329.9844551493</v>
      </c>
      <c r="S66" s="3419" t="n">
        <v>337234.6066599476</v>
      </c>
      <c r="T66" s="3419" t="n">
        <v>336581.8017672072</v>
      </c>
      <c r="U66" s="3419" t="n">
        <v>330297.75775668904</v>
      </c>
      <c r="V66" s="3419" t="n">
        <v>316681.2068598638</v>
      </c>
      <c r="W66" s="3419" t="n">
        <v>334792.44672264083</v>
      </c>
      <c r="X66" s="3419" t="n">
        <v>334188.1848237859</v>
      </c>
      <c r="Y66" s="3419" t="n">
        <v>326494.90133331995</v>
      </c>
      <c r="Z66" s="3419" t="n">
        <v>322390.694222606</v>
      </c>
      <c r="AA66" s="3419" t="n">
        <v>310083.0321842054</v>
      </c>
      <c r="AB66" s="3419" t="n">
        <v>313261.6076776445</v>
      </c>
      <c r="AC66" s="3419" t="n">
        <v>324091.50574715587</v>
      </c>
      <c r="AD66" s="3419" t="n">
        <v>337305.7350693181</v>
      </c>
      <c r="AE66" s="3419" t="n">
        <v>336571.40046525124</v>
      </c>
      <c r="AF66" s="3419" t="n">
        <v>318166.807638239</v>
      </c>
      <c r="AG66" t="n" s="3419">
        <v>-32.597168459642</v>
      </c>
      <c r="AH66" s="26"/>
    </row>
    <row r="67" spans="1:38" x14ac:dyDescent="0.15">
      <c r="A67" s="1810" t="s">
        <v>1218</v>
      </c>
      <c r="B67" s="3419" t="n">
        <v>452685.78770559025</v>
      </c>
      <c r="C67" s="3419" t="n">
        <v>346757.43617669446</v>
      </c>
      <c r="D67" s="3419" t="n">
        <v>350940.18570427946</v>
      </c>
      <c r="E67" s="3419" t="n">
        <v>362709.0781570812</v>
      </c>
      <c r="F67" s="3419" t="n">
        <v>356088.62668854534</v>
      </c>
      <c r="G67" s="3419" t="n">
        <v>351667.73358885903</v>
      </c>
      <c r="H67" s="3419" t="n">
        <v>343871.2110478586</v>
      </c>
      <c r="I67" s="3419" t="n">
        <v>341119.2272539693</v>
      </c>
      <c r="J67" s="3419" t="n">
        <v>331303.8102218489</v>
      </c>
      <c r="K67" s="3419" t="n">
        <v>297502.5061253314</v>
      </c>
      <c r="L67" s="3419" t="n">
        <v>290476.05348437466</v>
      </c>
      <c r="M67" s="3419" t="n">
        <v>282169.10831412504</v>
      </c>
      <c r="N67" s="3419" t="n">
        <v>286092.7651604177</v>
      </c>
      <c r="O67" s="3419" t="n">
        <v>270064.79085083486</v>
      </c>
      <c r="P67" s="3419" t="n">
        <v>280755.1083318627</v>
      </c>
      <c r="Q67" s="3419" t="n">
        <v>274685.00984757894</v>
      </c>
      <c r="R67" s="3419" t="n">
        <v>274342.6298138538</v>
      </c>
      <c r="S67" s="3419" t="n">
        <v>294196.8597527141</v>
      </c>
      <c r="T67" s="3419" t="n">
        <v>300452.9210774782</v>
      </c>
      <c r="U67" s="3419" t="n">
        <v>294572.62156376726</v>
      </c>
      <c r="V67" s="3419" t="n">
        <v>281037.67387477215</v>
      </c>
      <c r="W67" s="3419" t="n">
        <v>300922.1089134809</v>
      </c>
      <c r="X67" s="3419" t="n">
        <v>294865.5387017344</v>
      </c>
      <c r="Y67" s="3419" t="n">
        <v>286745.4108669284</v>
      </c>
      <c r="Z67" s="3419" t="n">
        <v>280517.30713350885</v>
      </c>
      <c r="AA67" s="3419" t="n">
        <v>275619.79819429957</v>
      </c>
      <c r="AB67" s="3419" t="n">
        <v>282374.7117094963</v>
      </c>
      <c r="AC67" s="3419" t="n">
        <v>285951.5921580987</v>
      </c>
      <c r="AD67" s="3419" t="n">
        <v>298156.6605887261</v>
      </c>
      <c r="AE67" s="3419" t="n">
        <v>298048.7507113743</v>
      </c>
      <c r="AF67" s="3419" t="n">
        <v>298101.10523622186</v>
      </c>
      <c r="AG67" t="n" s="3419">
        <v>-34.148340121936</v>
      </c>
      <c r="AH67" s="26"/>
    </row>
    <row r="68" spans="1:38" ht="12" customHeight="1" x14ac:dyDescent="0.15">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row>
    <row r="69" spans="1:38" ht="12" customHeight="1" x14ac:dyDescent="0.15">
      <c r="A69" s="2536" t="s">
        <v>2351</v>
      </c>
      <c r="B69" s="2536"/>
      <c r="C69" s="26"/>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row>
  </sheetData>
  <sheetProtection password="A754" sheet="true" scenarios="true" objects="true"/>
  <mergeCells count="3">
    <mergeCell ref="A5:A6"/>
    <mergeCell ref="B6:AG6"/>
    <mergeCell ref="A69:B69"/>
  </mergeCells>
  <dataValidations count="1">
    <dataValidation allowBlank="1" showInputMessage="1" showErrorMessage="1" sqref="AK73:AK1048576 A73:AJ65535 AM5:KB70 AL1:KA4 AL71:KA1048576" xr:uid="{00000000-0002-0000-4300-000000000000}"/>
  </dataValidations>
  <pageMargins left="0.39370078740157499" right="0.39370078740157499" top="0.39370078740157499" bottom="0.39370078740157499" header="0.196850393700787" footer="0.196850393700787"/>
  <pageSetup paperSize="9" scale="26" orientation="portrait" r:id="rId1"/>
  <headerFooter alignWithMargins="0">
    <oddFooter>&amp;L&amp;"Times New Roman,Italic"Common Reporting Format for the provision of inventory information by Annex I Parties to the UNFCCC&amp;R&amp;P+24</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Sheet66">
    <pageSetUpPr fitToPage="1"/>
  </sheetPr>
  <dimension ref="A1:AL71"/>
  <sheetViews>
    <sheetView showGridLines="0" zoomScale="140" zoomScaleNormal="140" workbookViewId="0">
      <selection activeCell="AJ5" sqref="AJ5"/>
    </sheetView>
  </sheetViews>
  <sheetFormatPr baseColWidth="10" defaultColWidth="8" defaultRowHeight="12" customHeight="1" x14ac:dyDescent="0.15"/>
  <cols>
    <col min="1" max="1" customWidth="true" style="18" width="63.6640625" collapsed="false"/>
    <col min="2" max="36" customWidth="true" style="18" width="15.6640625" collapsed="false"/>
    <col min="37" max="37" customWidth="true" style="18" width="14.33203125" collapsed="false"/>
    <col min="38" max="38" customWidth="true" style="18" width="9.5" collapsed="false"/>
    <col min="39" max="39" customWidth="true" style="18" width="9.33203125" collapsed="false"/>
    <col min="40" max="40" customWidth="true" style="18" width="9.0" collapsed="false"/>
    <col min="41" max="41" customWidth="true" style="18" width="8.5" collapsed="false"/>
    <col min="42" max="43" customWidth="true" style="18" width="9.0" collapsed="false"/>
    <col min="44" max="44" customWidth="true" style="18" width="9.33203125" collapsed="false"/>
    <col min="45" max="45" customWidth="true" style="18" width="9.5" collapsed="false"/>
    <col min="46" max="46" customWidth="true" style="18" width="9.1640625" collapsed="false"/>
    <col min="47" max="47" customWidth="true" style="18" width="9.0" collapsed="false"/>
    <col min="48" max="48" customWidth="true" style="18" width="8.6640625" collapsed="false"/>
    <col min="49" max="49" customWidth="true" style="18" width="8.5" collapsed="false"/>
    <col min="50" max="50" customWidth="true" style="18" width="9.5" collapsed="false"/>
    <col min="51" max="51" customWidth="true" style="18" width="8.0" collapsed="false"/>
    <col min="52" max="52" customWidth="true" style="18" width="9.0" collapsed="false"/>
    <col min="53" max="53" customWidth="true" style="18" width="9.5" collapsed="false"/>
    <col min="54" max="54" customWidth="true" style="18" width="10.83203125" collapsed="false"/>
    <col min="55" max="55" customWidth="true" style="18" width="9.33203125" collapsed="false"/>
    <col min="56" max="56" customWidth="true" style="18" width="8.5" collapsed="false"/>
    <col min="57" max="57" customWidth="true" style="18" width="8.6640625" collapsed="false"/>
    <col min="58"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t="s" s="26">
        <v>2939</v>
      </c>
    </row>
    <row r="2" spans="1:38" ht="15.75" customHeight="1" x14ac:dyDescent="0.15">
      <c r="A2" s="333" t="s">
        <v>1224</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t="s" s="26">
        <v>2940</v>
      </c>
    </row>
    <row r="3" spans="1:38" ht="15.75" customHeight="1" x14ac:dyDescent="0.15">
      <c r="A3" s="333" t="s">
        <v>1225</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t="s" s="26">
        <v>2941</v>
      </c>
    </row>
    <row r="4" spans="1:38" ht="12.75" customHeight="1"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6"/>
      <c r="AF4" s="26"/>
      <c r="AG4" s="26"/>
    </row>
    <row r="5" spans="1:38" ht="49.5" customHeight="1" x14ac:dyDescent="0.15">
      <c r="A5" s="313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s="1972" t="s">
        <v>1820</v>
      </c>
      <c r="AF5" s="1972" t="s">
        <v>1821</v>
      </c>
      <c r="AG5" t="s" s="1980">
        <v>1194</v>
      </c>
      <c r="AH5" s="336"/>
    </row>
    <row r="6" spans="1:38" ht="12.75" customHeight="1" thickBot="1" x14ac:dyDescent="0.2">
      <c r="A6" s="3134"/>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3129"/>
      <c r="AB6" s="3129"/>
      <c r="AC6" s="3129"/>
      <c r="AD6" s="3129"/>
      <c r="AE6" s="3129"/>
      <c r="AF6" s="3129"/>
      <c r="AG6" t="s" s="1974">
        <v>459</v>
      </c>
      <c r="AH6" s="336"/>
    </row>
    <row r="7" spans="1:38" ht="13" thickTop="1" x14ac:dyDescent="0.15">
      <c r="A7" s="19" t="s">
        <v>1069</v>
      </c>
      <c r="B7" s="3419" t="n">
        <v>1222.04362258216</v>
      </c>
      <c r="C7" s="3419" t="n">
        <v>1013.096195140823</v>
      </c>
      <c r="D7" s="3419" t="n">
        <v>926.2735215904054</v>
      </c>
      <c r="E7" s="3419" t="n">
        <v>934.466619269242</v>
      </c>
      <c r="F7" s="3419" t="n">
        <v>939.7550707292909</v>
      </c>
      <c r="G7" s="3419" t="n">
        <v>936.3450490813259</v>
      </c>
      <c r="H7" s="3419" t="n">
        <v>928.1412824197358</v>
      </c>
      <c r="I7" s="3419" t="n">
        <v>932.9399995063109</v>
      </c>
      <c r="J7" s="3419" t="n">
        <v>922.0857831857579</v>
      </c>
      <c r="K7" s="3419" t="n">
        <v>861.3311652006564</v>
      </c>
      <c r="L7" s="3419" t="n">
        <v>852.6012698847004</v>
      </c>
      <c r="M7" s="3419" t="n">
        <v>841.0420787823431</v>
      </c>
      <c r="N7" s="3419" t="n">
        <v>950.7231713748018</v>
      </c>
      <c r="O7" s="3419" t="n">
        <v>910.2255305220345</v>
      </c>
      <c r="P7" s="3419" t="n">
        <v>926.2536664288807</v>
      </c>
      <c r="Q7" s="3419" t="n">
        <v>939.1348007448063</v>
      </c>
      <c r="R7" s="3419" t="n">
        <v>952.2649179713022</v>
      </c>
      <c r="S7" s="3419" t="n">
        <v>960.4576881022277</v>
      </c>
      <c r="T7" s="3419" t="n">
        <v>929.8420125107452</v>
      </c>
      <c r="U7" s="3419" t="n">
        <v>938.5431569177737</v>
      </c>
      <c r="V7" s="3419" t="n">
        <v>903.5392156275007</v>
      </c>
      <c r="W7" s="3419" t="n">
        <v>907.0502346044503</v>
      </c>
      <c r="X7" s="3419" t="n">
        <v>885.1368484402662</v>
      </c>
      <c r="Y7" s="3419" t="n">
        <v>892.1019044589945</v>
      </c>
      <c r="Z7" s="3419" t="n">
        <v>906.1367422455099</v>
      </c>
      <c r="AA7" s="3419" t="n">
        <v>897.0209304646896</v>
      </c>
      <c r="AB7" s="3419" t="n">
        <v>933.8077992171163</v>
      </c>
      <c r="AC7" s="3419" t="n">
        <v>943.1669177888325</v>
      </c>
      <c r="AD7" s="3419" t="n">
        <v>935.7349938854087</v>
      </c>
      <c r="AE7" s="3419" t="n">
        <v>949.2715739521605</v>
      </c>
      <c r="AF7" s="3419" t="n">
        <v>848.4233619303236</v>
      </c>
      <c r="AG7" t="n" s="3419">
        <v>-30.573398015235</v>
      </c>
      <c r="AH7" s="336"/>
    </row>
    <row r="8" spans="1:38" x14ac:dyDescent="0.15">
      <c r="A8" s="1828" t="s">
        <v>1107</v>
      </c>
      <c r="B8" s="3419" t="n">
        <v>218.53039165428368</v>
      </c>
      <c r="C8" s="3419" t="n">
        <v>122.85920639527735</v>
      </c>
      <c r="D8" s="3419" t="n">
        <v>151.85859765790528</v>
      </c>
      <c r="E8" s="3419" t="n">
        <v>156.86337618642355</v>
      </c>
      <c r="F8" s="3419" t="n">
        <v>197.32654582453202</v>
      </c>
      <c r="G8" s="3419" t="n">
        <v>178.13812322313748</v>
      </c>
      <c r="H8" s="3419" t="n">
        <v>177.62676235478577</v>
      </c>
      <c r="I8" s="3419" t="n">
        <v>183.6101191259985</v>
      </c>
      <c r="J8" s="3419" t="n">
        <v>164.79662992017998</v>
      </c>
      <c r="K8" s="3419" t="n">
        <v>139.37021709256064</v>
      </c>
      <c r="L8" s="3419" t="n">
        <v>141.16229978808977</v>
      </c>
      <c r="M8" s="3419" t="n">
        <v>115.28689127117671</v>
      </c>
      <c r="N8" s="3419" t="n">
        <v>123.43372399334523</v>
      </c>
      <c r="O8" s="3419" t="n">
        <v>127.41217477535444</v>
      </c>
      <c r="P8" s="3419" t="n">
        <v>125.76035140998424</v>
      </c>
      <c r="Q8" s="3419" t="n">
        <v>130.17861869749055</v>
      </c>
      <c r="R8" s="3419" t="n">
        <v>137.84363219810103</v>
      </c>
      <c r="S8" s="3419" t="n">
        <v>151.69625497472603</v>
      </c>
      <c r="T8" s="3419" t="n">
        <v>140.4788884648428</v>
      </c>
      <c r="U8" s="3419" t="n">
        <v>147.4762028859835</v>
      </c>
      <c r="V8" s="3419" t="n">
        <v>149.93241384915686</v>
      </c>
      <c r="W8" s="3419" t="n">
        <v>168.1089524749822</v>
      </c>
      <c r="X8" s="3419" t="n">
        <v>153.95096082112894</v>
      </c>
      <c r="Y8" s="3419" t="n">
        <v>158.14404387546347</v>
      </c>
      <c r="Z8" s="3419" t="n">
        <v>154.52897774594453</v>
      </c>
      <c r="AA8" s="3419" t="n">
        <v>142.9039338504791</v>
      </c>
      <c r="AB8" s="3419" t="n">
        <v>141.7373721584145</v>
      </c>
      <c r="AC8" s="3419" t="n">
        <v>149.5530412689393</v>
      </c>
      <c r="AD8" s="3419" t="n">
        <v>149.36887070181402</v>
      </c>
      <c r="AE8" s="3419" t="n">
        <v>180.2827411079612</v>
      </c>
      <c r="AF8" s="3419" t="n">
        <v>157.74540900838855</v>
      </c>
      <c r="AG8" t="n" s="3419">
        <v>-27.815345126941</v>
      </c>
      <c r="AH8" s="336"/>
    </row>
    <row r="9" spans="1:38" x14ac:dyDescent="0.15">
      <c r="A9" s="1813" t="s">
        <v>1071</v>
      </c>
      <c r="B9" s="3415" t="n">
        <v>1.1722935594</v>
      </c>
      <c r="C9" s="3415" t="n">
        <v>1.061687553255</v>
      </c>
      <c r="D9" s="3415" t="n">
        <v>0.98515162994</v>
      </c>
      <c r="E9" s="3415" t="n">
        <v>0.938705995955</v>
      </c>
      <c r="F9" s="3415" t="n">
        <v>0.86850459528</v>
      </c>
      <c r="G9" s="3415" t="n">
        <v>0.891785363645</v>
      </c>
      <c r="H9" s="3415" t="n">
        <v>0.78604948925</v>
      </c>
      <c r="I9" s="3415" t="n">
        <v>0.770039634755</v>
      </c>
      <c r="J9" s="3415" t="n">
        <v>0.73171931322</v>
      </c>
      <c r="K9" s="3415" t="n">
        <v>0.62537168388</v>
      </c>
      <c r="L9" s="3415" t="n">
        <v>0.61475802033</v>
      </c>
      <c r="M9" s="3415" t="n">
        <v>0.62213720017</v>
      </c>
      <c r="N9" s="3415" t="n">
        <v>0.643922044115</v>
      </c>
      <c r="O9" s="3415" t="n">
        <v>0.6571892446</v>
      </c>
      <c r="P9" s="3415" t="n">
        <v>0.645445925365</v>
      </c>
      <c r="Q9" s="3415" t="n">
        <v>0.6553458904</v>
      </c>
      <c r="R9" s="3415" t="n">
        <v>0.65231613014</v>
      </c>
      <c r="S9" s="3415" t="n">
        <v>0.662365833145</v>
      </c>
      <c r="T9" s="3415" t="n">
        <v>0.65832518581</v>
      </c>
      <c r="U9" s="3415" t="n">
        <v>0.67492952523</v>
      </c>
      <c r="V9" s="3415" t="n">
        <v>0.65220376098</v>
      </c>
      <c r="W9" s="3415" t="n">
        <v>0.70199317173</v>
      </c>
      <c r="X9" s="3415" t="n">
        <v>0.70959609041</v>
      </c>
      <c r="Y9" s="3415" t="n">
        <v>0.70608068774</v>
      </c>
      <c r="Z9" s="3415" t="n">
        <v>0.66143258211</v>
      </c>
      <c r="AA9" s="3415" t="n">
        <v>0.644409453985</v>
      </c>
      <c r="AB9" s="3415" t="n">
        <v>0.725145581595</v>
      </c>
      <c r="AC9" s="3414" t="n">
        <v>0.80460757599</v>
      </c>
      <c r="AD9" s="3414" t="n">
        <v>0.88757974606</v>
      </c>
      <c r="AE9" s="3414" t="n">
        <v>0.959576761025</v>
      </c>
      <c r="AF9" s="3414" t="n">
        <v>1.020810815185</v>
      </c>
      <c r="AG9" t="n" s="3415">
        <v>-12.921912178084</v>
      </c>
      <c r="AH9" s="336"/>
    </row>
    <row r="10" spans="1:38" x14ac:dyDescent="0.15">
      <c r="A10" s="1813" t="s">
        <v>1108</v>
      </c>
      <c r="B10" s="3415" t="n">
        <v>4.04382773</v>
      </c>
      <c r="C10" s="3415" t="n">
        <v>3.15803471</v>
      </c>
      <c r="D10" s="3415" t="n">
        <v>3.25333317</v>
      </c>
      <c r="E10" s="3415" t="n">
        <v>3.0018429</v>
      </c>
      <c r="F10" s="3415" t="n">
        <v>4.13018555</v>
      </c>
      <c r="G10" s="3415" t="n">
        <v>4.20480218</v>
      </c>
      <c r="H10" s="3415" t="n">
        <v>5.87993983</v>
      </c>
      <c r="I10" s="3415" t="n">
        <v>6.32777695</v>
      </c>
      <c r="J10" s="3415" t="n">
        <v>5.78588093</v>
      </c>
      <c r="K10" s="3415" t="n">
        <v>4.60712595</v>
      </c>
      <c r="L10" s="3415" t="n">
        <v>4.00836376</v>
      </c>
      <c r="M10" s="3415" t="n">
        <v>3.84027293</v>
      </c>
      <c r="N10" s="3415" t="n">
        <v>3.45853771</v>
      </c>
      <c r="O10" s="3415" t="n">
        <v>3.40402705</v>
      </c>
      <c r="P10" s="3415" t="n">
        <v>3.25971344</v>
      </c>
      <c r="Q10" s="3415" t="n">
        <v>3.27798799</v>
      </c>
      <c r="R10" s="3415" t="n">
        <v>3.07099204</v>
      </c>
      <c r="S10" s="3415" t="n">
        <v>3.10927612</v>
      </c>
      <c r="T10" s="3415" t="n">
        <v>3.1481434</v>
      </c>
      <c r="U10" s="3415" t="n">
        <v>3.09239646</v>
      </c>
      <c r="V10" s="3415" t="n">
        <v>3.00631642</v>
      </c>
      <c r="W10" s="3415" t="n">
        <v>3.26945769</v>
      </c>
      <c r="X10" s="3415" t="n">
        <v>3.5320577</v>
      </c>
      <c r="Y10" s="3415" t="n">
        <v>3.47718895</v>
      </c>
      <c r="Z10" s="3415" t="n">
        <v>3.79395916</v>
      </c>
      <c r="AA10" s="3415" t="n">
        <v>3.89210994</v>
      </c>
      <c r="AB10" s="3415" t="n">
        <v>3.873147856</v>
      </c>
      <c r="AC10" s="3414" t="n">
        <v>4.197538192</v>
      </c>
      <c r="AD10" s="3414" t="n">
        <v>4.579044239</v>
      </c>
      <c r="AE10" s="3414" t="n">
        <v>4.699335801</v>
      </c>
      <c r="AF10" s="3414" t="n">
        <v>4.826282857</v>
      </c>
      <c r="AG10" t="n" s="3415">
        <v>19.349368450965</v>
      </c>
      <c r="AH10" s="336"/>
    </row>
    <row r="11" spans="1:38" x14ac:dyDescent="0.15">
      <c r="A11" s="1813" t="s">
        <v>1073</v>
      </c>
      <c r="B11" s="3415" t="n">
        <v>6.61364501697746</v>
      </c>
      <c r="C11" s="3415" t="n">
        <v>6.42332909892354</v>
      </c>
      <c r="D11" s="3415" t="n">
        <v>7.24385036061185</v>
      </c>
      <c r="E11" s="3415" t="n">
        <v>7.6724674215406</v>
      </c>
      <c r="F11" s="3415" t="n">
        <v>7.67993622776122</v>
      </c>
      <c r="G11" s="3415" t="n">
        <v>8.14255607711391</v>
      </c>
      <c r="H11" s="3415" t="n">
        <v>8.08046148684231</v>
      </c>
      <c r="I11" s="3415" t="n">
        <v>8.32529244124351</v>
      </c>
      <c r="J11" s="3415" t="n">
        <v>8.55358310778076</v>
      </c>
      <c r="K11" s="3415" t="n">
        <v>8.29471986740763</v>
      </c>
      <c r="L11" s="3415" t="n">
        <v>8.8074020910261</v>
      </c>
      <c r="M11" s="3415" t="n">
        <v>7.63018044100672</v>
      </c>
      <c r="N11" s="3415" t="n">
        <v>6.38565173078801</v>
      </c>
      <c r="O11" s="3415" t="n">
        <v>5.77539958197725</v>
      </c>
      <c r="P11" s="3415" t="n">
        <v>5.64577135049863</v>
      </c>
      <c r="Q11" s="3415" t="n">
        <v>5.81294963918434</v>
      </c>
      <c r="R11" s="3415" t="n">
        <v>5.80978723025585</v>
      </c>
      <c r="S11" s="3415" t="n">
        <v>6.08620967139678</v>
      </c>
      <c r="T11" s="3415" t="n">
        <v>6.08668137608475</v>
      </c>
      <c r="U11" s="3415" t="n">
        <v>6.0256265360299</v>
      </c>
      <c r="V11" s="3415" t="n">
        <v>5.63510718866261</v>
      </c>
      <c r="W11" s="3415" t="n">
        <v>5.17530012530413</v>
      </c>
      <c r="X11" s="3415" t="n">
        <v>4.83401040829014</v>
      </c>
      <c r="Y11" s="3415" t="n">
        <v>4.45533924615732</v>
      </c>
      <c r="Z11" s="3415" t="n">
        <v>4.03629135244425</v>
      </c>
      <c r="AA11" s="3415" t="n">
        <v>4.6561806786214</v>
      </c>
      <c r="AB11" s="3415" t="n">
        <v>4.88579844286306</v>
      </c>
      <c r="AC11" s="3414" t="n">
        <v>5.15290488560592</v>
      </c>
      <c r="AD11" s="3414" t="n">
        <v>5.53113900857143</v>
      </c>
      <c r="AE11" s="3414" t="n">
        <v>3.98105859099065</v>
      </c>
      <c r="AF11" s="3414" t="n">
        <v>4.0516433383141</v>
      </c>
      <c r="AG11" t="n" s="3415">
        <v>-38.738119026446</v>
      </c>
      <c r="AH11" s="336"/>
    </row>
    <row r="12" spans="1:38" x14ac:dyDescent="0.15">
      <c r="A12" s="1813" t="s">
        <v>1074</v>
      </c>
      <c r="B12" s="3415" t="n">
        <v>206.7006253479062</v>
      </c>
      <c r="C12" s="3415" t="n">
        <v>112.21615503309881</v>
      </c>
      <c r="D12" s="3415" t="n">
        <v>140.37626249735342</v>
      </c>
      <c r="E12" s="3415" t="n">
        <v>145.25035986892797</v>
      </c>
      <c r="F12" s="3415" t="n">
        <v>184.6479194514908</v>
      </c>
      <c r="G12" s="3415" t="n">
        <v>164.89897960237855</v>
      </c>
      <c r="H12" s="3415" t="n">
        <v>162.88031154869344</v>
      </c>
      <c r="I12" s="3415" t="n">
        <v>168.18701009999998</v>
      </c>
      <c r="J12" s="3415" t="n">
        <v>149.72544656917924</v>
      </c>
      <c r="K12" s="3415" t="n">
        <v>125.84299959127301</v>
      </c>
      <c r="L12" s="3415" t="n">
        <v>127.73177591673367</v>
      </c>
      <c r="M12" s="3415" t="n">
        <v>103.1943007</v>
      </c>
      <c r="N12" s="3415" t="n">
        <v>112.94561250844221</v>
      </c>
      <c r="O12" s="3415" t="n">
        <v>117.5755588987772</v>
      </c>
      <c r="P12" s="3415" t="n">
        <v>116.20942069412061</v>
      </c>
      <c r="Q12" s="3415" t="n">
        <v>120.4323351779062</v>
      </c>
      <c r="R12" s="3415" t="n">
        <v>128.3105367977052</v>
      </c>
      <c r="S12" s="3415" t="n">
        <v>141.83840335018425</v>
      </c>
      <c r="T12" s="3415" t="n">
        <v>130.58573850294806</v>
      </c>
      <c r="U12" s="3415" t="n">
        <v>137.68325036472362</v>
      </c>
      <c r="V12" s="3415" t="n">
        <v>140.63878647951424</v>
      </c>
      <c r="W12" s="3415" t="n">
        <v>158.96220148794808</v>
      </c>
      <c r="X12" s="3415" t="n">
        <v>144.8752966224288</v>
      </c>
      <c r="Y12" s="3415" t="n">
        <v>149.50543499156615</v>
      </c>
      <c r="Z12" s="3415" t="n">
        <v>146.03729465139028</v>
      </c>
      <c r="AA12" s="3415" t="n">
        <v>133.7112337778727</v>
      </c>
      <c r="AB12" s="3415" t="n">
        <v>132.25328027795646</v>
      </c>
      <c r="AC12" s="3414" t="n">
        <v>139.3979906153434</v>
      </c>
      <c r="AD12" s="3414" t="n">
        <v>138.3711077081826</v>
      </c>
      <c r="AE12" s="3414" t="n">
        <v>170.64276995494555</v>
      </c>
      <c r="AF12" s="3414" t="n">
        <v>147.84667199788944</v>
      </c>
      <c r="AG12" t="n" s="3415">
        <v>-28.473040781061</v>
      </c>
      <c r="AH12" s="336"/>
    </row>
    <row r="13" spans="1:38" x14ac:dyDescent="0.15">
      <c r="A13" s="1813" t="s">
        <v>1075</v>
      </c>
      <c r="B13" s="3415" t="s">
        <v>2944</v>
      </c>
      <c r="C13" s="3415" t="s">
        <v>2944</v>
      </c>
      <c r="D13" s="3415" t="s">
        <v>2944</v>
      </c>
      <c r="E13" s="3415" t="s">
        <v>2944</v>
      </c>
      <c r="F13" s="3415" t="s">
        <v>2944</v>
      </c>
      <c r="G13" s="3415" t="s">
        <v>2944</v>
      </c>
      <c r="H13" s="3415" t="s">
        <v>2944</v>
      </c>
      <c r="I13" s="3415" t="s">
        <v>2944</v>
      </c>
      <c r="J13" s="3415" t="s">
        <v>2944</v>
      </c>
      <c r="K13" s="3415" t="s">
        <v>2944</v>
      </c>
      <c r="L13" s="3415" t="s">
        <v>2944</v>
      </c>
      <c r="M13" s="3415" t="s">
        <v>2944</v>
      </c>
      <c r="N13" s="3415" t="s">
        <v>2944</v>
      </c>
      <c r="O13" s="3415" t="s">
        <v>2944</v>
      </c>
      <c r="P13" s="3415" t="s">
        <v>2944</v>
      </c>
      <c r="Q13" s="3415" t="s">
        <v>2944</v>
      </c>
      <c r="R13" s="3415" t="s">
        <v>2944</v>
      </c>
      <c r="S13" s="3415" t="s">
        <v>2944</v>
      </c>
      <c r="T13" s="3415" t="s">
        <v>2944</v>
      </c>
      <c r="U13" s="3415" t="s">
        <v>2944</v>
      </c>
      <c r="V13" s="3415" t="s">
        <v>2944</v>
      </c>
      <c r="W13" s="3415" t="s">
        <v>2944</v>
      </c>
      <c r="X13" s="3415" t="s">
        <v>2944</v>
      </c>
      <c r="Y13" s="3415" t="s">
        <v>2944</v>
      </c>
      <c r="Z13" s="3415" t="s">
        <v>2944</v>
      </c>
      <c r="AA13" s="3415" t="s">
        <v>2944</v>
      </c>
      <c r="AB13" s="3415" t="s">
        <v>2944</v>
      </c>
      <c r="AC13" s="3414" t="s">
        <v>2944</v>
      </c>
      <c r="AD13" s="3414" t="s">
        <v>2944</v>
      </c>
      <c r="AE13" s="3414" t="s">
        <v>2944</v>
      </c>
      <c r="AF13" s="3414" t="s">
        <v>2944</v>
      </c>
      <c r="AG13" t="n" s="3415">
        <v>0.0</v>
      </c>
      <c r="AH13" s="336"/>
    </row>
    <row r="14" spans="1:38" x14ac:dyDescent="0.15">
      <c r="A14" s="1828" t="s">
        <v>45</v>
      </c>
      <c r="B14" s="3419" t="n">
        <v>1003.5132309278763</v>
      </c>
      <c r="C14" s="3419" t="n">
        <v>890.2369887455457</v>
      </c>
      <c r="D14" s="3419" t="n">
        <v>774.4149239325001</v>
      </c>
      <c r="E14" s="3419" t="n">
        <v>777.6032430828184</v>
      </c>
      <c r="F14" s="3419" t="n">
        <v>742.4285249047589</v>
      </c>
      <c r="G14" s="3419" t="n">
        <v>758.2069258581884</v>
      </c>
      <c r="H14" s="3419" t="n">
        <v>750.5145200649501</v>
      </c>
      <c r="I14" s="3419" t="n">
        <v>749.3298803803124</v>
      </c>
      <c r="J14" s="3419" t="n">
        <v>757.2891532655779</v>
      </c>
      <c r="K14" s="3419" t="n">
        <v>721.9609481080957</v>
      </c>
      <c r="L14" s="3419" t="n">
        <v>711.4389700966105</v>
      </c>
      <c r="M14" s="3419" t="n">
        <v>725.7551875111664</v>
      </c>
      <c r="N14" s="3419" t="n">
        <v>827.2894473814566</v>
      </c>
      <c r="O14" s="3419" t="n">
        <v>782.81335574668</v>
      </c>
      <c r="P14" s="3419" t="n">
        <v>800.4933150188964</v>
      </c>
      <c r="Q14" s="3419" t="n">
        <v>808.9561820473158</v>
      </c>
      <c r="R14" s="3419" t="n">
        <v>814.4212857732011</v>
      </c>
      <c r="S14" s="3419" t="n">
        <v>808.7614331275017</v>
      </c>
      <c r="T14" s="3419" t="n">
        <v>789.3631240459025</v>
      </c>
      <c r="U14" s="3419" t="n">
        <v>791.0669540317901</v>
      </c>
      <c r="V14" s="3419" t="n">
        <v>753.6068017783438</v>
      </c>
      <c r="W14" s="3419" t="n">
        <v>738.9412821294682</v>
      </c>
      <c r="X14" s="3419" t="n">
        <v>731.1858876191374</v>
      </c>
      <c r="Y14" s="3419" t="n">
        <v>733.957860583531</v>
      </c>
      <c r="Z14" s="3419" t="n">
        <v>751.6077644995654</v>
      </c>
      <c r="AA14" s="3419" t="n">
        <v>754.1169966142105</v>
      </c>
      <c r="AB14" s="3419" t="n">
        <v>792.0704270587019</v>
      </c>
      <c r="AC14" s="3419" t="n">
        <v>793.6138765198932</v>
      </c>
      <c r="AD14" s="3419" t="n">
        <v>786.3661231835947</v>
      </c>
      <c r="AE14" s="3419" t="n">
        <v>768.9888328441992</v>
      </c>
      <c r="AF14" s="3419" t="n">
        <v>690.6779529219351</v>
      </c>
      <c r="AG14" t="n" s="3419">
        <v>-31.174006317454</v>
      </c>
      <c r="AH14" s="336"/>
    </row>
    <row r="15" spans="1:38" x14ac:dyDescent="0.15">
      <c r="A15" s="1813" t="s">
        <v>1076</v>
      </c>
      <c r="B15" s="3415" t="n">
        <v>952.9429419693429</v>
      </c>
      <c r="C15" s="3415" t="n">
        <v>846.6952894627932</v>
      </c>
      <c r="D15" s="3415" t="n">
        <v>730.589146705745</v>
      </c>
      <c r="E15" s="3415" t="n">
        <v>733.1980640185777</v>
      </c>
      <c r="F15" s="3415" t="n">
        <v>690.755998769</v>
      </c>
      <c r="G15" s="3415" t="n">
        <v>705.0884156741</v>
      </c>
      <c r="H15" s="3415" t="n">
        <v>694.9352901105</v>
      </c>
      <c r="I15" s="3415" t="n">
        <v>691.7336547706</v>
      </c>
      <c r="J15" s="3415" t="n">
        <v>700.7908985137001</v>
      </c>
      <c r="K15" s="3415" t="n">
        <v>661.2937805076</v>
      </c>
      <c r="L15" s="3415" t="n">
        <v>648.0805092302</v>
      </c>
      <c r="M15" s="3415" t="n">
        <v>648.2712846917</v>
      </c>
      <c r="N15" s="3415" t="n">
        <v>741.989795136</v>
      </c>
      <c r="O15" s="3415" t="n">
        <v>699.490684619</v>
      </c>
      <c r="P15" s="3415" t="n">
        <v>714.0481106444</v>
      </c>
      <c r="Q15" s="3415" t="n">
        <v>713.3636574999</v>
      </c>
      <c r="R15" s="3415" t="n">
        <v>719.8215590136</v>
      </c>
      <c r="S15" s="3415" t="n">
        <v>716.3408920038</v>
      </c>
      <c r="T15" s="3415" t="n">
        <v>700.4730894985</v>
      </c>
      <c r="U15" s="3415" t="n">
        <v>701.8722244507001</v>
      </c>
      <c r="V15" s="3415" t="n">
        <v>668.3784205162001</v>
      </c>
      <c r="W15" s="3415" t="n">
        <v>651.4378704245</v>
      </c>
      <c r="X15" s="3415" t="n">
        <v>646.3761995441</v>
      </c>
      <c r="Y15" s="3415" t="n">
        <v>643.8812521934001</v>
      </c>
      <c r="Z15" s="3415" t="n">
        <v>647.1911956639999</v>
      </c>
      <c r="AA15" s="3415" t="n">
        <v>651.4431704464</v>
      </c>
      <c r="AB15" s="3415" t="n">
        <v>690.0082047988</v>
      </c>
      <c r="AC15" s="3414" t="n">
        <v>687.9480485162</v>
      </c>
      <c r="AD15" s="3414" t="n">
        <v>679.5798365318741</v>
      </c>
      <c r="AE15" s="3414" t="n">
        <v>660.2735000196691</v>
      </c>
      <c r="AF15" s="3414" t="n">
        <v>583.933034734042</v>
      </c>
      <c r="AG15" t="n" s="3415">
        <v>-38.723190128541</v>
      </c>
      <c r="AH15" s="336"/>
    </row>
    <row r="16" spans="1:38" x14ac:dyDescent="0.15">
      <c r="A16" s="1813" t="s">
        <v>1077</v>
      </c>
      <c r="B16" s="3415" t="n">
        <v>50.57028895853335</v>
      </c>
      <c r="C16" s="3415" t="n">
        <v>43.54169928275251</v>
      </c>
      <c r="D16" s="3415" t="n">
        <v>43.82577722675514</v>
      </c>
      <c r="E16" s="3415" t="n">
        <v>44.40517906424067</v>
      </c>
      <c r="F16" s="3415" t="n">
        <v>51.6725261357589</v>
      </c>
      <c r="G16" s="3415" t="n">
        <v>53.11851018408835</v>
      </c>
      <c r="H16" s="3415" t="n">
        <v>55.57922995445012</v>
      </c>
      <c r="I16" s="3415" t="n">
        <v>57.59622560971238</v>
      </c>
      <c r="J16" s="3415" t="n">
        <v>56.49825475187782</v>
      </c>
      <c r="K16" s="3415" t="n">
        <v>60.6671676004958</v>
      </c>
      <c r="L16" s="3415" t="n">
        <v>63.35846086641056</v>
      </c>
      <c r="M16" s="3415" t="n">
        <v>77.48390281946634</v>
      </c>
      <c r="N16" s="3415" t="n">
        <v>85.29965224545657</v>
      </c>
      <c r="O16" s="3415" t="n">
        <v>83.32267112768002</v>
      </c>
      <c r="P16" s="3415" t="n">
        <v>86.44520437449634</v>
      </c>
      <c r="Q16" s="3415" t="n">
        <v>95.59252454741576</v>
      </c>
      <c r="R16" s="3415" t="n">
        <v>94.59972675960115</v>
      </c>
      <c r="S16" s="3415" t="n">
        <v>92.4205411237017</v>
      </c>
      <c r="T16" s="3415" t="n">
        <v>88.89003454740244</v>
      </c>
      <c r="U16" s="3415" t="n">
        <v>89.1947295810901</v>
      </c>
      <c r="V16" s="3415" t="n">
        <v>85.22838126214371</v>
      </c>
      <c r="W16" s="3415" t="n">
        <v>87.50341170496812</v>
      </c>
      <c r="X16" s="3415" t="n">
        <v>84.80968807503731</v>
      </c>
      <c r="Y16" s="3415" t="n">
        <v>90.07660839013091</v>
      </c>
      <c r="Z16" s="3415" t="n">
        <v>104.41656883556544</v>
      </c>
      <c r="AA16" s="3415" t="n">
        <v>102.6738261678105</v>
      </c>
      <c r="AB16" s="3415" t="n">
        <v>102.06222225990186</v>
      </c>
      <c r="AC16" s="3414" t="n">
        <v>105.66582800369324</v>
      </c>
      <c r="AD16" s="3414" t="n">
        <v>106.78628665172064</v>
      </c>
      <c r="AE16" s="3414" t="n">
        <v>108.71533282453018</v>
      </c>
      <c r="AF16" s="3414" t="n">
        <v>106.74491818789303</v>
      </c>
      <c r="AG16" t="n" s="3415">
        <v>111.082278520144</v>
      </c>
      <c r="AH16" s="336"/>
    </row>
    <row r="17" spans="1:38"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3416" t="s">
        <v>1185</v>
      </c>
      <c r="U17" s="3416" t="s">
        <v>1185</v>
      </c>
      <c r="V17" s="3416" t="s">
        <v>1185</v>
      </c>
      <c r="W17" s="3416" t="s">
        <v>1185</v>
      </c>
      <c r="X17" s="3416" t="s">
        <v>1185</v>
      </c>
      <c r="Y17" s="3416" t="s">
        <v>1185</v>
      </c>
      <c r="Z17" s="3416" t="s">
        <v>1185</v>
      </c>
      <c r="AA17" s="3416" t="s">
        <v>1185</v>
      </c>
      <c r="AB17" s="3416" t="s">
        <v>1185</v>
      </c>
      <c r="AC17" s="3416" t="s">
        <v>1185</v>
      </c>
      <c r="AD17" s="3416" t="s">
        <v>1185</v>
      </c>
      <c r="AE17" s="3416" t="s">
        <v>1185</v>
      </c>
      <c r="AF17" s="3416" t="s">
        <v>1185</v>
      </c>
      <c r="AG17" t="s" s="3416">
        <v>1185</v>
      </c>
      <c r="AH17" s="336"/>
    </row>
    <row r="18" spans="1:38" x14ac:dyDescent="0.15">
      <c r="A18" s="1830" t="s">
        <v>1126</v>
      </c>
      <c r="B18" s="3419" t="n">
        <v>2.806726152</v>
      </c>
      <c r="C18" s="3419" t="n">
        <v>2.511996892</v>
      </c>
      <c r="D18" s="3419" t="n">
        <v>1.92848282</v>
      </c>
      <c r="E18" s="3419" t="n">
        <v>1.860800862</v>
      </c>
      <c r="F18" s="3419" t="n">
        <v>1.775641774</v>
      </c>
      <c r="G18" s="3419" t="n">
        <v>1.734178344</v>
      </c>
      <c r="H18" s="3419" t="n">
        <v>1.9854440736</v>
      </c>
      <c r="I18" s="3419" t="n">
        <v>2.045720832</v>
      </c>
      <c r="J18" s="3419" t="n">
        <v>2.16034296</v>
      </c>
      <c r="K18" s="3419" t="n">
        <v>2.014221828</v>
      </c>
      <c r="L18" s="3419" t="n">
        <v>1.80918766</v>
      </c>
      <c r="M18" s="3419" t="n">
        <v>2.08577359</v>
      </c>
      <c r="N18" s="3419" t="n">
        <v>1.912148126</v>
      </c>
      <c r="O18" s="3419" t="n">
        <v>2.13724648</v>
      </c>
      <c r="P18" s="3419" t="n">
        <v>2.094177415</v>
      </c>
      <c r="Q18" s="3419" t="n">
        <v>2.229358378</v>
      </c>
      <c r="R18" s="3419" t="n">
        <v>1.8865830788</v>
      </c>
      <c r="S18" s="3419" t="n">
        <v>2.7965262906</v>
      </c>
      <c r="T18" s="3419" t="n">
        <v>2.915204242</v>
      </c>
      <c r="U18" s="3419" t="n">
        <v>2.577696993</v>
      </c>
      <c r="V18" s="3419" t="n">
        <v>2.412417445</v>
      </c>
      <c r="W18" s="3419" t="n">
        <v>2.496019703</v>
      </c>
      <c r="X18" s="3419" t="n">
        <v>2.753313652</v>
      </c>
      <c r="Y18" s="3419" t="n">
        <v>2.406799808</v>
      </c>
      <c r="Z18" s="3419" t="n">
        <v>2.5461648934</v>
      </c>
      <c r="AA18" s="3419" t="n">
        <v>2.5156818</v>
      </c>
      <c r="AB18" s="3419" t="n">
        <v>2.6210176146</v>
      </c>
      <c r="AC18" s="3419" t="n">
        <v>2.0376484468</v>
      </c>
      <c r="AD18" s="3419" t="n">
        <v>2.5791252872</v>
      </c>
      <c r="AE18" s="3419" t="n">
        <v>2.4747631606</v>
      </c>
      <c r="AF18" s="3419" t="n">
        <v>2.568868605</v>
      </c>
      <c r="AG18" t="n" s="3419">
        <v>-8.47455484143</v>
      </c>
      <c r="AH18" s="336"/>
    </row>
    <row r="19" spans="1:38"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c r="T19" s="3416" t="s">
        <v>1185</v>
      </c>
      <c r="U19" s="3416" t="s">
        <v>1185</v>
      </c>
      <c r="V19" s="3416" t="s">
        <v>1185</v>
      </c>
      <c r="W19" s="3416" t="s">
        <v>1185</v>
      </c>
      <c r="X19" s="3416" t="s">
        <v>1185</v>
      </c>
      <c r="Y19" s="3416" t="s">
        <v>1185</v>
      </c>
      <c r="Z19" s="3416" t="s">
        <v>1185</v>
      </c>
      <c r="AA19" s="3416" t="s">
        <v>1185</v>
      </c>
      <c r="AB19" s="3416" t="s">
        <v>1185</v>
      </c>
      <c r="AC19" s="3416" t="s">
        <v>1185</v>
      </c>
      <c r="AD19" s="3416" t="s">
        <v>1185</v>
      </c>
      <c r="AE19" s="3416" t="s">
        <v>1185</v>
      </c>
      <c r="AF19" s="3416" t="s">
        <v>1185</v>
      </c>
      <c r="AG19" t="s" s="3416">
        <v>1185</v>
      </c>
      <c r="AH19" s="336"/>
    </row>
    <row r="20" spans="1:38" x14ac:dyDescent="0.15">
      <c r="A20" s="1804" t="s">
        <v>1079</v>
      </c>
      <c r="B20" s="3415" t="n">
        <v>1.737113752</v>
      </c>
      <c r="C20" s="3415" t="n">
        <v>1.598836022</v>
      </c>
      <c r="D20" s="3415" t="n">
        <v>1.26549606</v>
      </c>
      <c r="E20" s="3415" t="n">
        <v>1.221183052</v>
      </c>
      <c r="F20" s="3415" t="n">
        <v>1.198565814</v>
      </c>
      <c r="G20" s="3415" t="n">
        <v>1.064858804</v>
      </c>
      <c r="H20" s="3415" t="n">
        <v>1.3097843836</v>
      </c>
      <c r="I20" s="3415" t="n">
        <v>1.391620582</v>
      </c>
      <c r="J20" s="3415" t="n">
        <v>1.45438801</v>
      </c>
      <c r="K20" s="3415" t="n">
        <v>1.457471398</v>
      </c>
      <c r="L20" s="3415" t="n">
        <v>1.29337277</v>
      </c>
      <c r="M20" s="3415" t="n">
        <v>1.46429419</v>
      </c>
      <c r="N20" s="3415" t="n">
        <v>1.348847066</v>
      </c>
      <c r="O20" s="3415" t="n">
        <v>1.56230539</v>
      </c>
      <c r="P20" s="3415" t="n">
        <v>1.460222995</v>
      </c>
      <c r="Q20" s="3415" t="n">
        <v>1.544467318</v>
      </c>
      <c r="R20" s="3415" t="n">
        <v>1.3896800888</v>
      </c>
      <c r="S20" s="3415" t="n">
        <v>2.2999446246</v>
      </c>
      <c r="T20" s="3415" t="n">
        <v>2.369889728</v>
      </c>
      <c r="U20" s="3415" t="n">
        <v>2.080220233</v>
      </c>
      <c r="V20" s="3415" t="n">
        <v>2.0973657</v>
      </c>
      <c r="W20" s="3415" t="n">
        <v>2.03420614</v>
      </c>
      <c r="X20" s="3415" t="n">
        <v>2.224753054</v>
      </c>
      <c r="Y20" s="3415" t="n">
        <v>1.861611698</v>
      </c>
      <c r="Z20" s="3415" t="n">
        <v>1.9927795344</v>
      </c>
      <c r="AA20" s="3415" t="n">
        <v>1.935543147</v>
      </c>
      <c r="AB20" s="3415" t="n">
        <v>2.0231733656</v>
      </c>
      <c r="AC20" s="3414" t="n">
        <v>1.4804340088</v>
      </c>
      <c r="AD20" s="3414" t="n">
        <v>2.0239405472</v>
      </c>
      <c r="AE20" s="3414" t="n">
        <v>1.9394531986</v>
      </c>
      <c r="AF20" s="3414" t="n">
        <v>2.050587439</v>
      </c>
      <c r="AG20" t="n" s="3415">
        <v>18.045662619335</v>
      </c>
      <c r="AH20" s="336"/>
    </row>
    <row r="21" spans="1:38" x14ac:dyDescent="0.15">
      <c r="A21" s="1804" t="s">
        <v>330</v>
      </c>
      <c r="B21" s="3415" t="n">
        <v>1.0696124</v>
      </c>
      <c r="C21" s="3415" t="n">
        <v>0.91316087</v>
      </c>
      <c r="D21" s="3415" t="n">
        <v>0.66298676</v>
      </c>
      <c r="E21" s="3415" t="n">
        <v>0.63961781</v>
      </c>
      <c r="F21" s="3415" t="n">
        <v>0.57707596</v>
      </c>
      <c r="G21" s="3415" t="n">
        <v>0.66931954</v>
      </c>
      <c r="H21" s="3415" t="n">
        <v>0.67565969</v>
      </c>
      <c r="I21" s="3415" t="n">
        <v>0.65410025</v>
      </c>
      <c r="J21" s="3415" t="n">
        <v>0.70595495</v>
      </c>
      <c r="K21" s="3415" t="n">
        <v>0.55675043</v>
      </c>
      <c r="L21" s="3415" t="n">
        <v>0.51581489</v>
      </c>
      <c r="M21" s="3415" t="n">
        <v>0.6214794</v>
      </c>
      <c r="N21" s="3415" t="n">
        <v>0.56330106</v>
      </c>
      <c r="O21" s="3415" t="n">
        <v>0.57494109</v>
      </c>
      <c r="P21" s="3415" t="n">
        <v>0.63395442</v>
      </c>
      <c r="Q21" s="3415" t="n">
        <v>0.68489106</v>
      </c>
      <c r="R21" s="3415" t="n">
        <v>0.49690299</v>
      </c>
      <c r="S21" s="3415" t="n">
        <v>0.496581666</v>
      </c>
      <c r="T21" s="3415" t="n">
        <v>0.545314514</v>
      </c>
      <c r="U21" s="3415" t="n">
        <v>0.49747676</v>
      </c>
      <c r="V21" s="3415" t="n">
        <v>0.315051745</v>
      </c>
      <c r="W21" s="3415" t="n">
        <v>0.461813563</v>
      </c>
      <c r="X21" s="3415" t="n">
        <v>0.528560598</v>
      </c>
      <c r="Y21" s="3415" t="n">
        <v>0.54518811</v>
      </c>
      <c r="Z21" s="3415" t="n">
        <v>0.553385359</v>
      </c>
      <c r="AA21" s="3415" t="n">
        <v>0.580138653</v>
      </c>
      <c r="AB21" s="3415" t="n">
        <v>0.597844249</v>
      </c>
      <c r="AC21" s="3414" t="n">
        <v>0.557214438</v>
      </c>
      <c r="AD21" s="3414" t="n">
        <v>0.55518474</v>
      </c>
      <c r="AE21" s="3414" t="n">
        <v>0.535309962</v>
      </c>
      <c r="AF21" s="3414" t="n">
        <v>0.518281166</v>
      </c>
      <c r="AG21" t="n" s="3415">
        <v>-51.544955350181</v>
      </c>
      <c r="AH21" s="336"/>
    </row>
    <row r="22" spans="1:38" ht="13" x14ac:dyDescent="0.15">
      <c r="A22" s="1815" t="s">
        <v>337</v>
      </c>
      <c r="B22" s="3415" t="s">
        <v>3139</v>
      </c>
      <c r="C22" s="3415" t="s">
        <v>3139</v>
      </c>
      <c r="D22" s="3415" t="s">
        <v>3139</v>
      </c>
      <c r="E22" s="3415" t="s">
        <v>3139</v>
      </c>
      <c r="F22" s="3415" t="s">
        <v>3139</v>
      </c>
      <c r="G22" s="3415" t="s">
        <v>3139</v>
      </c>
      <c r="H22" s="3415" t="s">
        <v>3139</v>
      </c>
      <c r="I22" s="3415" t="s">
        <v>3139</v>
      </c>
      <c r="J22" s="3415" t="s">
        <v>3139</v>
      </c>
      <c r="K22" s="3415" t="s">
        <v>3139</v>
      </c>
      <c r="L22" s="3415" t="s">
        <v>3139</v>
      </c>
      <c r="M22" s="3415" t="s">
        <v>3139</v>
      </c>
      <c r="N22" s="3415" t="s">
        <v>3139</v>
      </c>
      <c r="O22" s="3415" t="s">
        <v>3139</v>
      </c>
      <c r="P22" s="3415" t="s">
        <v>3139</v>
      </c>
      <c r="Q22" s="3415" t="s">
        <v>3139</v>
      </c>
      <c r="R22" s="3415" t="s">
        <v>3139</v>
      </c>
      <c r="S22" s="3415" t="s">
        <v>3139</v>
      </c>
      <c r="T22" s="3415" t="s">
        <v>3139</v>
      </c>
      <c r="U22" s="3415" t="s">
        <v>3139</v>
      </c>
      <c r="V22" s="3415" t="s">
        <v>3139</v>
      </c>
      <c r="W22" s="3415" t="s">
        <v>3139</v>
      </c>
      <c r="X22" s="3415" t="s">
        <v>3139</v>
      </c>
      <c r="Y22" s="3415" t="s">
        <v>3139</v>
      </c>
      <c r="Z22" s="3415" t="s">
        <v>3139</v>
      </c>
      <c r="AA22" s="3415" t="s">
        <v>3139</v>
      </c>
      <c r="AB22" s="3415" t="s">
        <v>3139</v>
      </c>
      <c r="AC22" s="3414" t="s">
        <v>2945</v>
      </c>
      <c r="AD22" s="3414" t="s">
        <v>2945</v>
      </c>
      <c r="AE22" s="3414" t="s">
        <v>2945</v>
      </c>
      <c r="AF22" s="3414" t="s">
        <v>2945</v>
      </c>
      <c r="AG22" t="n" s="3415">
        <v>0.0</v>
      </c>
      <c r="AH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s="3416" t="s">
        <v>1185</v>
      </c>
      <c r="W23" s="3416" t="s">
        <v>1185</v>
      </c>
      <c r="X23" s="3416" t="s">
        <v>1185</v>
      </c>
      <c r="Y23" s="3416" t="s">
        <v>1185</v>
      </c>
      <c r="Z23" s="3416" t="s">
        <v>1185</v>
      </c>
      <c r="AA23" s="3416" t="s">
        <v>1185</v>
      </c>
      <c r="AB23" s="3416" t="s">
        <v>1185</v>
      </c>
      <c r="AC23" s="3416" t="s">
        <v>1185</v>
      </c>
      <c r="AD23" s="3416" t="s">
        <v>1185</v>
      </c>
      <c r="AE23" s="3416" t="s">
        <v>1185</v>
      </c>
      <c r="AF23" s="3416" t="s">
        <v>1185</v>
      </c>
      <c r="AG23" t="s" s="3416">
        <v>1185</v>
      </c>
      <c r="AH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s="3416" t="s">
        <v>1185</v>
      </c>
      <c r="W24" s="3416" t="s">
        <v>1185</v>
      </c>
      <c r="X24" s="3416" t="s">
        <v>1185</v>
      </c>
      <c r="Y24" s="3416" t="s">
        <v>1185</v>
      </c>
      <c r="Z24" s="3416" t="s">
        <v>1185</v>
      </c>
      <c r="AA24" s="3416" t="s">
        <v>1185</v>
      </c>
      <c r="AB24" s="3416" t="s">
        <v>1185</v>
      </c>
      <c r="AC24" s="3416" t="s">
        <v>1185</v>
      </c>
      <c r="AD24" s="3416" t="s">
        <v>1185</v>
      </c>
      <c r="AE24" s="3416" t="s">
        <v>1185</v>
      </c>
      <c r="AF24" s="3416" t="s">
        <v>1185</v>
      </c>
      <c r="AG24" t="s" s="3416">
        <v>1185</v>
      </c>
      <c r="AH24" s="336"/>
    </row>
    <row r="25" spans="1:38" ht="13" x14ac:dyDescent="0.15">
      <c r="A25" s="1815" t="s">
        <v>1083</v>
      </c>
      <c r="B25" s="3415" t="s">
        <v>2946</v>
      </c>
      <c r="C25" s="3415" t="s">
        <v>2946</v>
      </c>
      <c r="D25" s="3415" t="s">
        <v>2946</v>
      </c>
      <c r="E25" s="3415" t="s">
        <v>2946</v>
      </c>
      <c r="F25" s="3415" t="s">
        <v>2946</v>
      </c>
      <c r="G25" s="3415" t="s">
        <v>2946</v>
      </c>
      <c r="H25" s="3415" t="s">
        <v>2946</v>
      </c>
      <c r="I25" s="3415" t="s">
        <v>2946</v>
      </c>
      <c r="J25" s="3415" t="s">
        <v>2946</v>
      </c>
      <c r="K25" s="3415" t="s">
        <v>2946</v>
      </c>
      <c r="L25" s="3415" t="s">
        <v>2946</v>
      </c>
      <c r="M25" s="3415" t="s">
        <v>2946</v>
      </c>
      <c r="N25" s="3415" t="s">
        <v>2946</v>
      </c>
      <c r="O25" s="3415" t="s">
        <v>2946</v>
      </c>
      <c r="P25" s="3415" t="s">
        <v>2946</v>
      </c>
      <c r="Q25" s="3415" t="s">
        <v>2946</v>
      </c>
      <c r="R25" s="3415" t="s">
        <v>2946</v>
      </c>
      <c r="S25" s="3415" t="s">
        <v>2946</v>
      </c>
      <c r="T25" s="3415" t="s">
        <v>2946</v>
      </c>
      <c r="U25" s="3415" t="s">
        <v>2946</v>
      </c>
      <c r="V25" s="3415" t="s">
        <v>2946</v>
      </c>
      <c r="W25" s="3415" t="s">
        <v>2946</v>
      </c>
      <c r="X25" s="3415" t="s">
        <v>2946</v>
      </c>
      <c r="Y25" s="3415" t="s">
        <v>2946</v>
      </c>
      <c r="Z25" s="3415" t="s">
        <v>2946</v>
      </c>
      <c r="AA25" s="3415" t="s">
        <v>2946</v>
      </c>
      <c r="AB25" s="3415" t="s">
        <v>2946</v>
      </c>
      <c r="AC25" s="3414" t="s">
        <v>2946</v>
      </c>
      <c r="AD25" s="3414" t="s">
        <v>2946</v>
      </c>
      <c r="AE25" s="3414" t="s">
        <v>2946</v>
      </c>
      <c r="AF25" s="3414" t="s">
        <v>2946</v>
      </c>
      <c r="AG25" t="n" s="3415">
        <v>0.0</v>
      </c>
      <c r="AH25" s="336"/>
    </row>
    <row r="26" spans="1:38" x14ac:dyDescent="0.15">
      <c r="A26" s="1804" t="s">
        <v>1113</v>
      </c>
      <c r="B26" s="3415" t="s">
        <v>2947</v>
      </c>
      <c r="C26" s="3415" t="s">
        <v>2947</v>
      </c>
      <c r="D26" s="3415" t="s">
        <v>2947</v>
      </c>
      <c r="E26" s="3415" t="s">
        <v>2947</v>
      </c>
      <c r="F26" s="3415" t="s">
        <v>2947</v>
      </c>
      <c r="G26" s="3415" t="s">
        <v>2947</v>
      </c>
      <c r="H26" s="3415" t="s">
        <v>2947</v>
      </c>
      <c r="I26" s="3415" t="s">
        <v>2947</v>
      </c>
      <c r="J26" s="3415" t="s">
        <v>2947</v>
      </c>
      <c r="K26" s="3415" t="s">
        <v>2947</v>
      </c>
      <c r="L26" s="3415" t="s">
        <v>2947</v>
      </c>
      <c r="M26" s="3415" t="s">
        <v>2947</v>
      </c>
      <c r="N26" s="3415" t="s">
        <v>2947</v>
      </c>
      <c r="O26" s="3415" t="s">
        <v>2947</v>
      </c>
      <c r="P26" s="3415" t="s">
        <v>2947</v>
      </c>
      <c r="Q26" s="3415" t="s">
        <v>2947</v>
      </c>
      <c r="R26" s="3415" t="s">
        <v>2947</v>
      </c>
      <c r="S26" s="3415" t="s">
        <v>2947</v>
      </c>
      <c r="T26" s="3415" t="s">
        <v>2947</v>
      </c>
      <c r="U26" s="3415" t="s">
        <v>2947</v>
      </c>
      <c r="V26" s="3415" t="s">
        <v>2947</v>
      </c>
      <c r="W26" s="3415" t="s">
        <v>2947</v>
      </c>
      <c r="X26" s="3415" t="s">
        <v>2947</v>
      </c>
      <c r="Y26" s="3415" t="s">
        <v>2947</v>
      </c>
      <c r="Z26" s="3415" t="s">
        <v>2947</v>
      </c>
      <c r="AA26" s="3415" t="s">
        <v>2947</v>
      </c>
      <c r="AB26" s="3415" t="s">
        <v>2947</v>
      </c>
      <c r="AC26" s="3414" t="s">
        <v>2947</v>
      </c>
      <c r="AD26" s="3414" t="s">
        <v>2947</v>
      </c>
      <c r="AE26" s="3414" t="s">
        <v>2947</v>
      </c>
      <c r="AF26" s="3414" t="s">
        <v>2947</v>
      </c>
      <c r="AG26" t="n" s="3415">
        <v>0.0</v>
      </c>
      <c r="AH26" s="336"/>
    </row>
    <row r="27" spans="1:38" x14ac:dyDescent="0.15">
      <c r="A27" s="1839" t="s">
        <v>1085</v>
      </c>
      <c r="B27" s="3419" t="n">
        <v>888.8500582599964</v>
      </c>
      <c r="C27" s="3419" t="n">
        <v>870.3032513595487</v>
      </c>
      <c r="D27" s="3419" t="n">
        <v>795.9053254802957</v>
      </c>
      <c r="E27" s="3419" t="n">
        <v>731.3418070542124</v>
      </c>
      <c r="F27" s="3419" t="n">
        <v>675.3003953009987</v>
      </c>
      <c r="G27" s="3419" t="n">
        <v>669.9491405147402</v>
      </c>
      <c r="H27" s="3419" t="n">
        <v>637.0295843771812</v>
      </c>
      <c r="I27" s="3419" t="n">
        <v>618.0063503310938</v>
      </c>
      <c r="J27" s="3419" t="n">
        <v>634.5202543054022</v>
      </c>
      <c r="K27" s="3419" t="n">
        <v>624.7636283200117</v>
      </c>
      <c r="L27" s="3419" t="n">
        <v>599.3148048909106</v>
      </c>
      <c r="M27" s="3419" t="n">
        <v>557.9471802336636</v>
      </c>
      <c r="N27" s="3419" t="n">
        <v>540.906407167589</v>
      </c>
      <c r="O27" s="3419" t="n">
        <v>530.9455593480491</v>
      </c>
      <c r="P27" s="3419" t="n">
        <v>532.9796135669715</v>
      </c>
      <c r="Q27" s="3419" t="n">
        <v>519.9767428895824</v>
      </c>
      <c r="R27" s="3419" t="n">
        <v>534.2640959138239</v>
      </c>
      <c r="S27" s="3419" t="n">
        <v>546.6133797846696</v>
      </c>
      <c r="T27" s="3419" t="n">
        <v>551.8280036099007</v>
      </c>
      <c r="U27" s="3419" t="n">
        <v>545.5895105617351</v>
      </c>
      <c r="V27" s="3419" t="n">
        <v>534.5908564015007</v>
      </c>
      <c r="W27" s="3419" t="n">
        <v>532.8432053890726</v>
      </c>
      <c r="X27" s="3419" t="n">
        <v>530.714751688797</v>
      </c>
      <c r="Y27" s="3419" t="n">
        <v>528.6865306943362</v>
      </c>
      <c r="Z27" s="3419" t="n">
        <v>530.5575882681969</v>
      </c>
      <c r="AA27" s="3419" t="n">
        <v>534.1777498153637</v>
      </c>
      <c r="AB27" s="3419" t="n">
        <v>539.1851845020287</v>
      </c>
      <c r="AC27" s="3419" t="n">
        <v>529.6169162896696</v>
      </c>
      <c r="AD27" s="3419" t="n">
        <v>546.4686157094391</v>
      </c>
      <c r="AE27" s="3419" t="n">
        <v>554.5317428336875</v>
      </c>
      <c r="AF27" s="3419" t="n">
        <v>556.9518749854859</v>
      </c>
      <c r="AG27" t="n" s="3419">
        <v>-37.340176803749</v>
      </c>
      <c r="AH27" s="336"/>
    </row>
    <row r="28" spans="1:38" x14ac:dyDescent="0.15">
      <c r="A28" s="1828" t="s">
        <v>1086</v>
      </c>
      <c r="B28" s="3415" t="n">
        <v>802.1559848064788</v>
      </c>
      <c r="C28" s="3415" t="n">
        <v>785.9962187971814</v>
      </c>
      <c r="D28" s="3415" t="n">
        <v>710.1262565913319</v>
      </c>
      <c r="E28" s="3415" t="n">
        <v>648.9699107107367</v>
      </c>
      <c r="F28" s="3415" t="n">
        <v>601.7456251202536</v>
      </c>
      <c r="G28" s="3415" t="n">
        <v>595.5862987701571</v>
      </c>
      <c r="H28" s="3415" t="n">
        <v>563.1658989399227</v>
      </c>
      <c r="I28" s="3415" t="n">
        <v>549.8504817697564</v>
      </c>
      <c r="J28" s="3415" t="n">
        <v>565.1382911011655</v>
      </c>
      <c r="K28" s="3415" t="n">
        <v>553.5798415466159</v>
      </c>
      <c r="L28" s="3415" t="n">
        <v>528.7560120568886</v>
      </c>
      <c r="M28" s="3415" t="n">
        <v>491.7339072544149</v>
      </c>
      <c r="N28" s="3415" t="n">
        <v>475.07716875925746</v>
      </c>
      <c r="O28" s="3415" t="n">
        <v>459.9371177651042</v>
      </c>
      <c r="P28" s="3415" t="n">
        <v>461.3459152149525</v>
      </c>
      <c r="Q28" s="3415" t="n">
        <v>450.38998598486563</v>
      </c>
      <c r="R28" s="3415" t="n">
        <v>460.564092830458</v>
      </c>
      <c r="S28" s="3415" t="n">
        <v>473.1207894168313</v>
      </c>
      <c r="T28" s="3415" t="n">
        <v>480.255726471592</v>
      </c>
      <c r="U28" s="3415" t="n">
        <v>480.53662169097106</v>
      </c>
      <c r="V28" s="3415" t="n">
        <v>473.53825840660136</v>
      </c>
      <c r="W28" s="3415" t="n">
        <v>473.52620873883365</v>
      </c>
      <c r="X28" s="3415" t="n">
        <v>474.12136307148177</v>
      </c>
      <c r="Y28" s="3415" t="n">
        <v>475.4585231273363</v>
      </c>
      <c r="Z28" s="3415" t="n">
        <v>478.221895821867</v>
      </c>
      <c r="AA28" s="3415" t="n">
        <v>480.897084437598</v>
      </c>
      <c r="AB28" s="3415" t="n">
        <v>486.61475457176414</v>
      </c>
      <c r="AC28" s="3414" t="n">
        <v>479.4585576314623</v>
      </c>
      <c r="AD28" s="3414" t="n">
        <v>495.55186446402513</v>
      </c>
      <c r="AE28" s="3414" t="n">
        <v>503.1044034840178</v>
      </c>
      <c r="AF28" s="3414" t="n">
        <v>507.2730966526543</v>
      </c>
      <c r="AG28" t="n" s="3415">
        <v>-36.761290040735</v>
      </c>
      <c r="AH28" s="336"/>
    </row>
    <row r="29" spans="1:38" x14ac:dyDescent="0.15">
      <c r="A29" s="1828" t="s">
        <v>510</v>
      </c>
      <c r="B29" s="3415" t="n">
        <v>85.87838331891462</v>
      </c>
      <c r="C29" s="3415" t="n">
        <v>83.5032409045205</v>
      </c>
      <c r="D29" s="3415" t="n">
        <v>84.99785457461518</v>
      </c>
      <c r="E29" s="3415" t="n">
        <v>81.69247718880355</v>
      </c>
      <c r="F29" s="3415" t="n">
        <v>72.74460746583492</v>
      </c>
      <c r="G29" s="3415" t="n">
        <v>73.6811304211749</v>
      </c>
      <c r="H29" s="3415" t="n">
        <v>73.06653826641359</v>
      </c>
      <c r="I29" s="3415" t="n">
        <v>67.38059185684484</v>
      </c>
      <c r="J29" s="3415" t="n">
        <v>68.63468336951685</v>
      </c>
      <c r="K29" s="3415" t="n">
        <v>70.35823232059958</v>
      </c>
      <c r="L29" s="3415" t="n">
        <v>69.80261263154733</v>
      </c>
      <c r="M29" s="3415" t="n">
        <v>65.50484165983194</v>
      </c>
      <c r="N29" s="3415" t="n">
        <v>64.9974198749209</v>
      </c>
      <c r="O29" s="3415" t="n">
        <v>70.24962857382222</v>
      </c>
      <c r="P29" s="3415" t="n">
        <v>70.91036978103585</v>
      </c>
      <c r="Q29" s="3415" t="n">
        <v>68.69443466355595</v>
      </c>
      <c r="R29" s="3415" t="n">
        <v>72.92940254897441</v>
      </c>
      <c r="S29" s="3415" t="n">
        <v>72.74546750433502</v>
      </c>
      <c r="T29" s="3415" t="n">
        <v>70.83500834584633</v>
      </c>
      <c r="U29" s="3415" t="n">
        <v>64.13730711553762</v>
      </c>
      <c r="V29" s="3415" t="n">
        <v>60.06765088203751</v>
      </c>
      <c r="W29" s="3415" t="n">
        <v>58.46674503230943</v>
      </c>
      <c r="X29" s="3415" t="n">
        <v>55.75235624617184</v>
      </c>
      <c r="Y29" s="3415" t="n">
        <v>52.34420101348465</v>
      </c>
      <c r="Z29" s="3415" t="n">
        <v>51.3646237124066</v>
      </c>
      <c r="AA29" s="3415" t="n">
        <v>52.2212582270649</v>
      </c>
      <c r="AB29" s="3415" t="n">
        <v>51.61793118927164</v>
      </c>
      <c r="AC29" s="3414" t="n">
        <v>49.16627719616032</v>
      </c>
      <c r="AD29" s="3414" t="n">
        <v>49.98312907548947</v>
      </c>
      <c r="AE29" s="3414" t="n">
        <v>50.4440627972404</v>
      </c>
      <c r="AF29" s="3414" t="n">
        <v>48.76128496231658</v>
      </c>
      <c r="AG29" t="n" s="3415">
        <v>-43.220536905966</v>
      </c>
      <c r="AH29" s="336"/>
    </row>
    <row r="30" spans="1:38" x14ac:dyDescent="0.15">
      <c r="A30" s="1828" t="s">
        <v>515</v>
      </c>
      <c r="B30" s="3415" t="s">
        <v>2947</v>
      </c>
      <c r="C30" s="3415" t="s">
        <v>2947</v>
      </c>
      <c r="D30" s="3415" t="s">
        <v>2947</v>
      </c>
      <c r="E30" s="3415" t="s">
        <v>2947</v>
      </c>
      <c r="F30" s="3415" t="s">
        <v>2947</v>
      </c>
      <c r="G30" s="3415" t="s">
        <v>2947</v>
      </c>
      <c r="H30" s="3415" t="s">
        <v>2947</v>
      </c>
      <c r="I30" s="3415" t="s">
        <v>2947</v>
      </c>
      <c r="J30" s="3415" t="s">
        <v>2947</v>
      </c>
      <c r="K30" s="3415" t="s">
        <v>2947</v>
      </c>
      <c r="L30" s="3415" t="s">
        <v>2947</v>
      </c>
      <c r="M30" s="3415" t="s">
        <v>2947</v>
      </c>
      <c r="N30" s="3415" t="s">
        <v>2947</v>
      </c>
      <c r="O30" s="3415" t="s">
        <v>2947</v>
      </c>
      <c r="P30" s="3415" t="s">
        <v>2947</v>
      </c>
      <c r="Q30" s="3415" t="s">
        <v>2947</v>
      </c>
      <c r="R30" s="3415" t="s">
        <v>2947</v>
      </c>
      <c r="S30" s="3415" t="s">
        <v>2947</v>
      </c>
      <c r="T30" s="3415" t="s">
        <v>2947</v>
      </c>
      <c r="U30" s="3415" t="s">
        <v>2947</v>
      </c>
      <c r="V30" s="3415" t="s">
        <v>2947</v>
      </c>
      <c r="W30" s="3415" t="s">
        <v>2947</v>
      </c>
      <c r="X30" s="3415" t="s">
        <v>2947</v>
      </c>
      <c r="Y30" s="3415" t="s">
        <v>2947</v>
      </c>
      <c r="Z30" s="3415" t="s">
        <v>2947</v>
      </c>
      <c r="AA30" s="3415" t="s">
        <v>2947</v>
      </c>
      <c r="AB30" s="3415" t="s">
        <v>2947</v>
      </c>
      <c r="AC30" s="3414" t="s">
        <v>2947</v>
      </c>
      <c r="AD30" s="3414" t="s">
        <v>2947</v>
      </c>
      <c r="AE30" s="3414" t="s">
        <v>2947</v>
      </c>
      <c r="AF30" s="3414" t="s">
        <v>2947</v>
      </c>
      <c r="AG30" t="n" s="3415">
        <v>0.0</v>
      </c>
      <c r="AH30" s="336"/>
    </row>
    <row r="31" spans="1:38" x14ac:dyDescent="0.15">
      <c r="A31" s="1828" t="s">
        <v>1087</v>
      </c>
      <c r="B31" s="3415" t="s">
        <v>2946</v>
      </c>
      <c r="C31" s="3415" t="s">
        <v>2946</v>
      </c>
      <c r="D31" s="3415" t="s">
        <v>2946</v>
      </c>
      <c r="E31" s="3415" t="s">
        <v>2946</v>
      </c>
      <c r="F31" s="3415" t="s">
        <v>2946</v>
      </c>
      <c r="G31" s="3415" t="s">
        <v>2946</v>
      </c>
      <c r="H31" s="3415" t="s">
        <v>2946</v>
      </c>
      <c r="I31" s="3415" t="s">
        <v>2946</v>
      </c>
      <c r="J31" s="3415" t="s">
        <v>2946</v>
      </c>
      <c r="K31" s="3415" t="s">
        <v>2946</v>
      </c>
      <c r="L31" s="3415" t="s">
        <v>2946</v>
      </c>
      <c r="M31" s="3415" t="s">
        <v>2946</v>
      </c>
      <c r="N31" s="3415" t="s">
        <v>2946</v>
      </c>
      <c r="O31" s="3415" t="s">
        <v>2946</v>
      </c>
      <c r="P31" s="3415" t="s">
        <v>2946</v>
      </c>
      <c r="Q31" s="3415" t="s">
        <v>2946</v>
      </c>
      <c r="R31" s="3415" t="s">
        <v>2946</v>
      </c>
      <c r="S31" s="3415" t="s">
        <v>2946</v>
      </c>
      <c r="T31" s="3415" t="s">
        <v>2946</v>
      </c>
      <c r="U31" s="3415" t="s">
        <v>2946</v>
      </c>
      <c r="V31" s="3415" t="s">
        <v>2946</v>
      </c>
      <c r="W31" s="3415" t="s">
        <v>2946</v>
      </c>
      <c r="X31" s="3415" t="s">
        <v>2946</v>
      </c>
      <c r="Y31" s="3415" t="s">
        <v>2946</v>
      </c>
      <c r="Z31" s="3415" t="s">
        <v>2946</v>
      </c>
      <c r="AA31" s="3415" t="s">
        <v>2946</v>
      </c>
      <c r="AB31" s="3415" t="s">
        <v>2946</v>
      </c>
      <c r="AC31" s="3414" t="s">
        <v>2946</v>
      </c>
      <c r="AD31" s="3414" t="s">
        <v>2946</v>
      </c>
      <c r="AE31" s="3414" t="s">
        <v>2946</v>
      </c>
      <c r="AF31" s="3414" t="s">
        <v>2946</v>
      </c>
      <c r="AG31" t="n" s="3415">
        <v>0.0</v>
      </c>
      <c r="AH31" s="336"/>
    </row>
    <row r="32" spans="1:38" x14ac:dyDescent="0.15">
      <c r="A32" s="1828" t="s">
        <v>518</v>
      </c>
      <c r="B32" s="3415" t="s">
        <v>2947</v>
      </c>
      <c r="C32" s="3415" t="s">
        <v>2947</v>
      </c>
      <c r="D32" s="3415" t="s">
        <v>2947</v>
      </c>
      <c r="E32" s="3415" t="s">
        <v>2947</v>
      </c>
      <c r="F32" s="3415" t="s">
        <v>2947</v>
      </c>
      <c r="G32" s="3415" t="s">
        <v>2947</v>
      </c>
      <c r="H32" s="3415" t="s">
        <v>2947</v>
      </c>
      <c r="I32" s="3415" t="s">
        <v>2947</v>
      </c>
      <c r="J32" s="3415" t="s">
        <v>2947</v>
      </c>
      <c r="K32" s="3415" t="s">
        <v>2947</v>
      </c>
      <c r="L32" s="3415" t="s">
        <v>2947</v>
      </c>
      <c r="M32" s="3415" t="s">
        <v>2947</v>
      </c>
      <c r="N32" s="3415" t="s">
        <v>2947</v>
      </c>
      <c r="O32" s="3415" t="s">
        <v>2947</v>
      </c>
      <c r="P32" s="3415" t="s">
        <v>2947</v>
      </c>
      <c r="Q32" s="3415" t="s">
        <v>2947</v>
      </c>
      <c r="R32" s="3415" t="s">
        <v>2947</v>
      </c>
      <c r="S32" s="3415" t="s">
        <v>2947</v>
      </c>
      <c r="T32" s="3415" t="s">
        <v>2947</v>
      </c>
      <c r="U32" s="3415" t="s">
        <v>2947</v>
      </c>
      <c r="V32" s="3415" t="s">
        <v>2947</v>
      </c>
      <c r="W32" s="3415" t="s">
        <v>2947</v>
      </c>
      <c r="X32" s="3415" t="s">
        <v>2947</v>
      </c>
      <c r="Y32" s="3415" t="s">
        <v>2947</v>
      </c>
      <c r="Z32" s="3415" t="s">
        <v>2947</v>
      </c>
      <c r="AA32" s="3415" t="s">
        <v>2947</v>
      </c>
      <c r="AB32" s="3415" t="s">
        <v>2947</v>
      </c>
      <c r="AC32" s="3414" t="s">
        <v>2947</v>
      </c>
      <c r="AD32" s="3414" t="s">
        <v>2947</v>
      </c>
      <c r="AE32" s="3414" t="s">
        <v>2947</v>
      </c>
      <c r="AF32" s="3414" t="s">
        <v>2947</v>
      </c>
      <c r="AG32" t="n" s="3415">
        <v>0.0</v>
      </c>
      <c r="AH32" s="336"/>
    </row>
    <row r="33" spans="1:38" x14ac:dyDescent="0.15">
      <c r="A33" s="1828" t="s">
        <v>520</v>
      </c>
      <c r="B33" s="3415" t="n">
        <v>0.81569013460295</v>
      </c>
      <c r="C33" s="3415" t="n">
        <v>0.80379165784669</v>
      </c>
      <c r="D33" s="3415" t="n">
        <v>0.78121431434867</v>
      </c>
      <c r="E33" s="3415" t="n">
        <v>0.6794191546722</v>
      </c>
      <c r="F33" s="3415" t="n">
        <v>0.81016271491012</v>
      </c>
      <c r="G33" s="3415" t="n">
        <v>0.6817113234082</v>
      </c>
      <c r="H33" s="3415" t="n">
        <v>0.79714717084487</v>
      </c>
      <c r="I33" s="3415" t="n">
        <v>0.77527670449256</v>
      </c>
      <c r="J33" s="3415" t="n">
        <v>0.74727983471989</v>
      </c>
      <c r="K33" s="3415" t="n">
        <v>0.8255544527962</v>
      </c>
      <c r="L33" s="3415" t="n">
        <v>0.7561802024747</v>
      </c>
      <c r="M33" s="3415" t="n">
        <v>0.70843131941687</v>
      </c>
      <c r="N33" s="3415" t="n">
        <v>0.83181853341061</v>
      </c>
      <c r="O33" s="3415" t="n">
        <v>0.75881300912269</v>
      </c>
      <c r="P33" s="3415" t="n">
        <v>0.72332857098316</v>
      </c>
      <c r="Q33" s="3415" t="n">
        <v>0.89232224116084</v>
      </c>
      <c r="R33" s="3415" t="n">
        <v>0.77060053439146</v>
      </c>
      <c r="S33" s="3415" t="n">
        <v>0.74712286350325</v>
      </c>
      <c r="T33" s="3415" t="n">
        <v>0.73726879246242</v>
      </c>
      <c r="U33" s="3415" t="n">
        <v>0.91558175522643</v>
      </c>
      <c r="V33" s="3415" t="n">
        <v>0.98494711286181</v>
      </c>
      <c r="W33" s="3415" t="n">
        <v>0.85025161792956</v>
      </c>
      <c r="X33" s="3415" t="n">
        <v>0.84103237114344</v>
      </c>
      <c r="Y33" s="3415" t="n">
        <v>0.88380655351526</v>
      </c>
      <c r="Z33" s="3415" t="n">
        <v>0.97106873392333</v>
      </c>
      <c r="AA33" s="3415" t="n">
        <v>1.05940715070071</v>
      </c>
      <c r="AB33" s="3415" t="n">
        <v>0.95249874099293</v>
      </c>
      <c r="AC33" s="3414" t="n">
        <v>0.99208146204693</v>
      </c>
      <c r="AD33" s="3414" t="n">
        <v>0.93362216992448</v>
      </c>
      <c r="AE33" s="3414" t="n">
        <v>0.98327655242931</v>
      </c>
      <c r="AF33" s="3414" t="n">
        <v>0.91749337051503</v>
      </c>
      <c r="AG33" t="n" s="3415">
        <v>12.480626109526</v>
      </c>
      <c r="AH33" s="336"/>
    </row>
    <row r="34" spans="1:38"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s="3416" t="s">
        <v>1185</v>
      </c>
      <c r="S34" s="3416" t="s">
        <v>1185</v>
      </c>
      <c r="T34" s="3416" t="s">
        <v>1185</v>
      </c>
      <c r="U34" s="3416" t="s">
        <v>1185</v>
      </c>
      <c r="V34" s="3416" t="s">
        <v>1185</v>
      </c>
      <c r="W34" s="3416" t="s">
        <v>1185</v>
      </c>
      <c r="X34" s="3416" t="s">
        <v>1185</v>
      </c>
      <c r="Y34" s="3416" t="s">
        <v>1185</v>
      </c>
      <c r="Z34" s="3416" t="s">
        <v>1185</v>
      </c>
      <c r="AA34" s="3416" t="s">
        <v>1185</v>
      </c>
      <c r="AB34" s="3416" t="s">
        <v>1185</v>
      </c>
      <c r="AC34" s="3416" t="s">
        <v>1185</v>
      </c>
      <c r="AD34" s="3416" t="s">
        <v>1185</v>
      </c>
      <c r="AE34" s="3416" t="s">
        <v>1185</v>
      </c>
      <c r="AF34" s="3416" t="s">
        <v>1185</v>
      </c>
      <c r="AG34" t="s" s="3416">
        <v>1185</v>
      </c>
      <c r="AH34" s="336"/>
    </row>
    <row r="35" spans="1:38"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s="3416" t="s">
        <v>1185</v>
      </c>
      <c r="S35" s="3416" t="s">
        <v>1185</v>
      </c>
      <c r="T35" s="3416" t="s">
        <v>1185</v>
      </c>
      <c r="U35" s="3416" t="s">
        <v>1185</v>
      </c>
      <c r="V35" s="3416" t="s">
        <v>1185</v>
      </c>
      <c r="W35" s="3416" t="s">
        <v>1185</v>
      </c>
      <c r="X35" s="3416" t="s">
        <v>1185</v>
      </c>
      <c r="Y35" s="3416" t="s">
        <v>1185</v>
      </c>
      <c r="Z35" s="3416" t="s">
        <v>1185</v>
      </c>
      <c r="AA35" s="3416" t="s">
        <v>1185</v>
      </c>
      <c r="AB35" s="3416" t="s">
        <v>1185</v>
      </c>
      <c r="AC35" s="3416" t="s">
        <v>1185</v>
      </c>
      <c r="AD35" s="3416" t="s">
        <v>1185</v>
      </c>
      <c r="AE35" s="3416" t="s">
        <v>1185</v>
      </c>
      <c r="AF35" s="3416" t="s">
        <v>1185</v>
      </c>
      <c r="AG35" t="s" s="3416">
        <v>1185</v>
      </c>
      <c r="AH35" s="336"/>
    </row>
    <row r="36" spans="1:38" x14ac:dyDescent="0.15">
      <c r="A36" s="1828" t="s">
        <v>1366</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s="3416" t="s">
        <v>1185</v>
      </c>
      <c r="S36" s="3416" t="s">
        <v>1185</v>
      </c>
      <c r="T36" s="3416" t="s">
        <v>1185</v>
      </c>
      <c r="U36" s="3416" t="s">
        <v>1185</v>
      </c>
      <c r="V36" s="3416" t="s">
        <v>1185</v>
      </c>
      <c r="W36" s="3416" t="s">
        <v>1185</v>
      </c>
      <c r="X36" s="3416" t="s">
        <v>1185</v>
      </c>
      <c r="Y36" s="3416" t="s">
        <v>1185</v>
      </c>
      <c r="Z36" s="3416" t="s">
        <v>1185</v>
      </c>
      <c r="AA36" s="3416" t="s">
        <v>1185</v>
      </c>
      <c r="AB36" s="3416" t="s">
        <v>1185</v>
      </c>
      <c r="AC36" s="3416" t="s">
        <v>1185</v>
      </c>
      <c r="AD36" s="3416" t="s">
        <v>1185</v>
      </c>
      <c r="AE36" s="3416" t="s">
        <v>1185</v>
      </c>
      <c r="AF36" s="3416" t="s">
        <v>1185</v>
      </c>
      <c r="AG36" t="s" s="3416">
        <v>1185</v>
      </c>
      <c r="AH36" s="336"/>
    </row>
    <row r="37" spans="1:38" x14ac:dyDescent="0.15">
      <c r="A37" s="1828" t="s">
        <v>1465</v>
      </c>
      <c r="B37" s="3415" t="s">
        <v>2947</v>
      </c>
      <c r="C37" s="3415" t="s">
        <v>2947</v>
      </c>
      <c r="D37" s="3415" t="s">
        <v>2947</v>
      </c>
      <c r="E37" s="3415" t="s">
        <v>2947</v>
      </c>
      <c r="F37" s="3415" t="s">
        <v>2947</v>
      </c>
      <c r="G37" s="3415" t="s">
        <v>2947</v>
      </c>
      <c r="H37" s="3415" t="s">
        <v>2947</v>
      </c>
      <c r="I37" s="3415" t="s">
        <v>2947</v>
      </c>
      <c r="J37" s="3415" t="s">
        <v>2947</v>
      </c>
      <c r="K37" s="3415" t="s">
        <v>2947</v>
      </c>
      <c r="L37" s="3415" t="s">
        <v>2947</v>
      </c>
      <c r="M37" s="3415" t="s">
        <v>2947</v>
      </c>
      <c r="N37" s="3415" t="s">
        <v>2947</v>
      </c>
      <c r="O37" s="3415" t="s">
        <v>2947</v>
      </c>
      <c r="P37" s="3415" t="s">
        <v>2947</v>
      </c>
      <c r="Q37" s="3415" t="s">
        <v>2947</v>
      </c>
      <c r="R37" s="3415" t="s">
        <v>2947</v>
      </c>
      <c r="S37" s="3415" t="s">
        <v>2947</v>
      </c>
      <c r="T37" s="3415" t="s">
        <v>2947</v>
      </c>
      <c r="U37" s="3415" t="s">
        <v>2947</v>
      </c>
      <c r="V37" s="3415" t="s">
        <v>2947</v>
      </c>
      <c r="W37" s="3415" t="s">
        <v>2947</v>
      </c>
      <c r="X37" s="3415" t="s">
        <v>2947</v>
      </c>
      <c r="Y37" s="3415" t="s">
        <v>2947</v>
      </c>
      <c r="Z37" s="3415" t="s">
        <v>2947</v>
      </c>
      <c r="AA37" s="3415" t="s">
        <v>2947</v>
      </c>
      <c r="AB37" s="3415" t="s">
        <v>2947</v>
      </c>
      <c r="AC37" s="3414" t="s">
        <v>2947</v>
      </c>
      <c r="AD37" s="3414" t="s">
        <v>2947</v>
      </c>
      <c r="AE37" s="3414" t="s">
        <v>2947</v>
      </c>
      <c r="AF37" s="3414" t="s">
        <v>2947</v>
      </c>
      <c r="AG37" t="n" s="3415">
        <v>0.0</v>
      </c>
      <c r="AH37" s="336"/>
    </row>
    <row r="38" spans="1:38" x14ac:dyDescent="0.15">
      <c r="A38" s="1839" t="s">
        <v>1222</v>
      </c>
      <c r="B38" s="3419" t="n">
        <v>1.96757189569641</v>
      </c>
      <c r="C38" s="3419" t="n">
        <v>1.96903603183546</v>
      </c>
      <c r="D38" s="3419" t="n">
        <v>0.88400198202354</v>
      </c>
      <c r="E38" s="3419" t="n">
        <v>10.53767809615283</v>
      </c>
      <c r="F38" s="3419" t="n">
        <v>2.08713106436921</v>
      </c>
      <c r="G38" s="3419" t="n">
        <v>2.20271499427219</v>
      </c>
      <c r="H38" s="3419" t="n">
        <v>1.52699017558115</v>
      </c>
      <c r="I38" s="3419" t="n">
        <v>3.18169602220595</v>
      </c>
      <c r="J38" s="3419" t="n">
        <v>1.59744934357415</v>
      </c>
      <c r="K38" s="3419" t="n">
        <v>0.95846491100983</v>
      </c>
      <c r="L38" s="3419" t="n">
        <v>1.92083143754981</v>
      </c>
      <c r="M38" s="3419" t="n">
        <v>1.54031253024296</v>
      </c>
      <c r="N38" s="3419" t="n">
        <v>0.79253584819289</v>
      </c>
      <c r="O38" s="3419" t="n">
        <v>1.22233835314982</v>
      </c>
      <c r="P38" s="3419" t="n">
        <v>4.65251461326514</v>
      </c>
      <c r="Q38" s="3419" t="n">
        <v>0.92708406466412</v>
      </c>
      <c r="R38" s="3419" t="n">
        <v>1.3337185703362</v>
      </c>
      <c r="S38" s="3419" t="n">
        <v>1.50089477602268</v>
      </c>
      <c r="T38" s="3419" t="n">
        <v>0.77059476456426</v>
      </c>
      <c r="U38" s="3419" t="n">
        <v>0.7912511221995</v>
      </c>
      <c r="V38" s="3419" t="n">
        <v>0.95049077623851</v>
      </c>
      <c r="W38" s="3419" t="n">
        <v>0.50758947076633</v>
      </c>
      <c r="X38" s="3419" t="n">
        <v>0.65538848611484</v>
      </c>
      <c r="Y38" s="3419" t="n">
        <v>1.63885928872257</v>
      </c>
      <c r="Z38" s="3419" t="n">
        <v>0.3881825724828</v>
      </c>
      <c r="AA38" s="3419" t="n">
        <v>0.71494471075409</v>
      </c>
      <c r="AB38" s="3419" t="n">
        <v>1.34911806715041</v>
      </c>
      <c r="AC38" s="3419" t="n">
        <v>0.49647428617964</v>
      </c>
      <c r="AD38" s="3419" t="n">
        <v>0.28254394434402</v>
      </c>
      <c r="AE38" s="3419" t="n">
        <v>0.72159884645873</v>
      </c>
      <c r="AF38" s="3419" t="n">
        <v>0.99568854539047</v>
      </c>
      <c r="AG38" t="n" s="3419">
        <v>-49.395061620452</v>
      </c>
      <c r="AH38" s="336"/>
    </row>
    <row r="39" spans="1:38" x14ac:dyDescent="0.15">
      <c r="A39" s="1828" t="s">
        <v>1200</v>
      </c>
      <c r="B39" s="3415" t="n">
        <v>1.69357449169641</v>
      </c>
      <c r="C39" s="3415" t="n">
        <v>1.69503862783546</v>
      </c>
      <c r="D39" s="3415" t="n">
        <v>0.61000457802354</v>
      </c>
      <c r="E39" s="3415" t="n">
        <v>10.26368069215283</v>
      </c>
      <c r="F39" s="3415" t="n">
        <v>1.81313366036921</v>
      </c>
      <c r="G39" s="3415" t="n">
        <v>1.92871759027219</v>
      </c>
      <c r="H39" s="3415" t="n">
        <v>1.13055965158115</v>
      </c>
      <c r="I39" s="3415" t="n">
        <v>3.04295371420595</v>
      </c>
      <c r="J39" s="3415" t="n">
        <v>1.40653590757415</v>
      </c>
      <c r="K39" s="3415" t="n">
        <v>0.86353355900983</v>
      </c>
      <c r="L39" s="3415" t="n">
        <v>1.72445114954981</v>
      </c>
      <c r="M39" s="3415" t="n">
        <v>1.46906071824296</v>
      </c>
      <c r="N39" s="3415" t="n">
        <v>0.70957370419289</v>
      </c>
      <c r="O39" s="3415" t="n">
        <v>1.08312397714982</v>
      </c>
      <c r="P39" s="3415" t="n">
        <v>4.44361690926514</v>
      </c>
      <c r="Q39" s="3415" t="n">
        <v>0.79452432466412</v>
      </c>
      <c r="R39" s="3415" t="n">
        <v>1.2071129783362</v>
      </c>
      <c r="S39" s="3415" t="n">
        <v>1.22680600402268</v>
      </c>
      <c r="T39" s="3415" t="n">
        <v>0.72961621656426</v>
      </c>
      <c r="U39" s="3415" t="n">
        <v>0.6299256901995</v>
      </c>
      <c r="V39" s="3415" t="n">
        <v>0.91916678023851</v>
      </c>
      <c r="W39" s="3415" t="n">
        <v>0.46813372276633</v>
      </c>
      <c r="X39" s="3415" t="n">
        <v>0.61725757411484</v>
      </c>
      <c r="Y39" s="3415" t="n">
        <v>1.59552040072257</v>
      </c>
      <c r="Z39" s="3415" t="n">
        <v>0.3280624284828</v>
      </c>
      <c r="AA39" s="3415" t="n">
        <v>0.63642914275409</v>
      </c>
      <c r="AB39" s="3415" t="n">
        <v>1.28898269515041</v>
      </c>
      <c r="AC39" s="3414" t="n">
        <v>0.34763581417964</v>
      </c>
      <c r="AD39" s="3414" t="n">
        <v>0.24997125234402</v>
      </c>
      <c r="AE39" s="3414" t="n">
        <v>0.65503725845873</v>
      </c>
      <c r="AF39" s="3414" t="n">
        <v>0.89128537739047</v>
      </c>
      <c r="AG39" t="n" s="3415">
        <v>-47.372531780536</v>
      </c>
      <c r="AH39" s="336"/>
    </row>
    <row r="40" spans="1:38" x14ac:dyDescent="0.15">
      <c r="A40" s="1828" t="s">
        <v>1201</v>
      </c>
      <c r="B40" s="3415" t="s">
        <v>3139</v>
      </c>
      <c r="C40" s="3415" t="s">
        <v>3139</v>
      </c>
      <c r="D40" s="3415" t="s">
        <v>3139</v>
      </c>
      <c r="E40" s="3415" t="s">
        <v>3139</v>
      </c>
      <c r="F40" s="3415" t="s">
        <v>3139</v>
      </c>
      <c r="G40" s="3415" t="s">
        <v>3139</v>
      </c>
      <c r="H40" s="3415" t="s">
        <v>3139</v>
      </c>
      <c r="I40" s="3415" t="s">
        <v>3139</v>
      </c>
      <c r="J40" s="3415" t="s">
        <v>3139</v>
      </c>
      <c r="K40" s="3415" t="s">
        <v>3139</v>
      </c>
      <c r="L40" s="3415" t="s">
        <v>3139</v>
      </c>
      <c r="M40" s="3415" t="s">
        <v>3139</v>
      </c>
      <c r="N40" s="3415" t="s">
        <v>3139</v>
      </c>
      <c r="O40" s="3415" t="s">
        <v>3139</v>
      </c>
      <c r="P40" s="3415" t="s">
        <v>3139</v>
      </c>
      <c r="Q40" s="3415" t="s">
        <v>3139</v>
      </c>
      <c r="R40" s="3415" t="s">
        <v>3139</v>
      </c>
      <c r="S40" s="3415" t="s">
        <v>3139</v>
      </c>
      <c r="T40" s="3415" t="s">
        <v>3139</v>
      </c>
      <c r="U40" s="3415" t="s">
        <v>3139</v>
      </c>
      <c r="V40" s="3415" t="s">
        <v>3139</v>
      </c>
      <c r="W40" s="3415" t="s">
        <v>3139</v>
      </c>
      <c r="X40" s="3415" t="s">
        <v>3139</v>
      </c>
      <c r="Y40" s="3415" t="s">
        <v>3139</v>
      </c>
      <c r="Z40" s="3415" t="s">
        <v>3139</v>
      </c>
      <c r="AA40" s="3415" t="s">
        <v>3139</v>
      </c>
      <c r="AB40" s="3415" t="s">
        <v>2945</v>
      </c>
      <c r="AC40" s="3414" t="s">
        <v>2945</v>
      </c>
      <c r="AD40" s="3414" t="s">
        <v>2945</v>
      </c>
      <c r="AE40" s="3414" t="s">
        <v>2945</v>
      </c>
      <c r="AF40" s="3414" t="s">
        <v>2945</v>
      </c>
      <c r="AG40" t="n" s="3415">
        <v>0.0</v>
      </c>
      <c r="AH40" s="336"/>
    </row>
    <row r="41" spans="1:38" x14ac:dyDescent="0.15">
      <c r="A41" s="1828" t="s">
        <v>1202</v>
      </c>
      <c r="B41" s="3415" t="n">
        <v>0.273997404</v>
      </c>
      <c r="C41" s="3415" t="n">
        <v>0.273997404</v>
      </c>
      <c r="D41" s="3415" t="n">
        <v>0.273997404</v>
      </c>
      <c r="E41" s="3415" t="n">
        <v>0.273997404</v>
      </c>
      <c r="F41" s="3415" t="n">
        <v>0.273997404</v>
      </c>
      <c r="G41" s="3415" t="n">
        <v>0.273997404</v>
      </c>
      <c r="H41" s="3415" t="n">
        <v>0.396430524</v>
      </c>
      <c r="I41" s="3415" t="n">
        <v>0.138742308</v>
      </c>
      <c r="J41" s="3415" t="n">
        <v>0.190913436</v>
      </c>
      <c r="K41" s="3415" t="n">
        <v>0.094931352</v>
      </c>
      <c r="L41" s="3415" t="n">
        <v>0.196380288</v>
      </c>
      <c r="M41" s="3415" t="n">
        <v>0.071251812</v>
      </c>
      <c r="N41" s="3415" t="n">
        <v>0.082962144</v>
      </c>
      <c r="O41" s="3415" t="n">
        <v>0.139214376</v>
      </c>
      <c r="P41" s="3415" t="n">
        <v>0.208897704</v>
      </c>
      <c r="Q41" s="3415" t="n">
        <v>0.13255974</v>
      </c>
      <c r="R41" s="3415" t="n">
        <v>0.126605592</v>
      </c>
      <c r="S41" s="3415" t="n">
        <v>0.274088772</v>
      </c>
      <c r="T41" s="3415" t="n">
        <v>0.040978548</v>
      </c>
      <c r="U41" s="3415" t="n">
        <v>0.161325432</v>
      </c>
      <c r="V41" s="3415" t="n">
        <v>0.031323996</v>
      </c>
      <c r="W41" s="3415" t="n">
        <v>0.039455748</v>
      </c>
      <c r="X41" s="3415" t="n">
        <v>0.038130912</v>
      </c>
      <c r="Y41" s="3415" t="n">
        <v>0.043338888</v>
      </c>
      <c r="Z41" s="3415" t="n">
        <v>0.060120144</v>
      </c>
      <c r="AA41" s="3415" t="n">
        <v>0.078515568</v>
      </c>
      <c r="AB41" s="3415" t="n">
        <v>0.060135372</v>
      </c>
      <c r="AC41" s="3414" t="n">
        <v>0.148838472</v>
      </c>
      <c r="AD41" s="3414" t="n">
        <v>0.032572692</v>
      </c>
      <c r="AE41" s="3414" t="n">
        <v>0.066561588</v>
      </c>
      <c r="AF41" s="3414" t="n">
        <v>0.104403168</v>
      </c>
      <c r="AG41" t="n" s="3415">
        <v>-61.896293002834</v>
      </c>
      <c r="AH41" s="336"/>
    </row>
    <row r="42" spans="1:38" x14ac:dyDescent="0.15">
      <c r="A42" s="1828" t="s">
        <v>1203</v>
      </c>
      <c r="B42" s="3415" t="s">
        <v>2945</v>
      </c>
      <c r="C42" s="3415" t="s">
        <v>2945</v>
      </c>
      <c r="D42" s="3415" t="s">
        <v>2945</v>
      </c>
      <c r="E42" s="3415" t="s">
        <v>2945</v>
      </c>
      <c r="F42" s="3415" t="s">
        <v>2945</v>
      </c>
      <c r="G42" s="3415" t="s">
        <v>2945</v>
      </c>
      <c r="H42" s="3415" t="s">
        <v>2945</v>
      </c>
      <c r="I42" s="3415" t="s">
        <v>2945</v>
      </c>
      <c r="J42" s="3415" t="s">
        <v>2945</v>
      </c>
      <c r="K42" s="3415" t="s">
        <v>2945</v>
      </c>
      <c r="L42" s="3415" t="s">
        <v>2945</v>
      </c>
      <c r="M42" s="3415" t="s">
        <v>2945</v>
      </c>
      <c r="N42" s="3415" t="s">
        <v>2945</v>
      </c>
      <c r="O42" s="3415" t="s">
        <v>2945</v>
      </c>
      <c r="P42" s="3415" t="s">
        <v>2945</v>
      </c>
      <c r="Q42" s="3415" t="s">
        <v>2945</v>
      </c>
      <c r="R42" s="3415" t="s">
        <v>2945</v>
      </c>
      <c r="S42" s="3415" t="s">
        <v>2945</v>
      </c>
      <c r="T42" s="3415" t="s">
        <v>2945</v>
      </c>
      <c r="U42" s="3415" t="s">
        <v>2945</v>
      </c>
      <c r="V42" s="3415" t="s">
        <v>2945</v>
      </c>
      <c r="W42" s="3415" t="s">
        <v>2945</v>
      </c>
      <c r="X42" s="3415" t="s">
        <v>2945</v>
      </c>
      <c r="Y42" s="3415" t="s">
        <v>2945</v>
      </c>
      <c r="Z42" s="3415" t="s">
        <v>2945</v>
      </c>
      <c r="AA42" s="3415" t="s">
        <v>3139</v>
      </c>
      <c r="AB42" s="3415" t="s">
        <v>2945</v>
      </c>
      <c r="AC42" s="3414" t="s">
        <v>2945</v>
      </c>
      <c r="AD42" s="3414" t="s">
        <v>2945</v>
      </c>
      <c r="AE42" s="3414" t="s">
        <v>2945</v>
      </c>
      <c r="AF42" s="3414" t="s">
        <v>2945</v>
      </c>
      <c r="AG42" t="n" s="3415">
        <v>0.0</v>
      </c>
      <c r="AH42" s="336"/>
    </row>
    <row r="43" spans="1:38" x14ac:dyDescent="0.15">
      <c r="A43" s="1828" t="s">
        <v>1204</v>
      </c>
      <c r="B43" s="3415" t="s">
        <v>2947</v>
      </c>
      <c r="C43" s="3415" t="s">
        <v>2947</v>
      </c>
      <c r="D43" s="3415" t="s">
        <v>2947</v>
      </c>
      <c r="E43" s="3415" t="s">
        <v>2947</v>
      </c>
      <c r="F43" s="3415" t="s">
        <v>2947</v>
      </c>
      <c r="G43" s="3415" t="s">
        <v>2947</v>
      </c>
      <c r="H43" s="3415" t="s">
        <v>2947</v>
      </c>
      <c r="I43" s="3415" t="s">
        <v>2947</v>
      </c>
      <c r="J43" s="3415" t="s">
        <v>2947</v>
      </c>
      <c r="K43" s="3415" t="s">
        <v>2947</v>
      </c>
      <c r="L43" s="3415" t="s">
        <v>2947</v>
      </c>
      <c r="M43" s="3415" t="s">
        <v>2947</v>
      </c>
      <c r="N43" s="3415" t="s">
        <v>2947</v>
      </c>
      <c r="O43" s="3415" t="s">
        <v>2947</v>
      </c>
      <c r="P43" s="3415" t="s">
        <v>2947</v>
      </c>
      <c r="Q43" s="3415" t="s">
        <v>2947</v>
      </c>
      <c r="R43" s="3415" t="s">
        <v>2947</v>
      </c>
      <c r="S43" s="3415" t="s">
        <v>2947</v>
      </c>
      <c r="T43" s="3415" t="s">
        <v>2947</v>
      </c>
      <c r="U43" s="3415" t="s">
        <v>2947</v>
      </c>
      <c r="V43" s="3415" t="s">
        <v>2947</v>
      </c>
      <c r="W43" s="3415" t="s">
        <v>2947</v>
      </c>
      <c r="X43" s="3415" t="s">
        <v>2947</v>
      </c>
      <c r="Y43" s="3415" t="s">
        <v>2947</v>
      </c>
      <c r="Z43" s="3415" t="s">
        <v>2947</v>
      </c>
      <c r="AA43" s="3415" t="s">
        <v>2947</v>
      </c>
      <c r="AB43" s="3415" t="s">
        <v>2947</v>
      </c>
      <c r="AC43" s="3414" t="s">
        <v>2947</v>
      </c>
      <c r="AD43" s="3414" t="s">
        <v>2947</v>
      </c>
      <c r="AE43" s="3414" t="s">
        <v>2947</v>
      </c>
      <c r="AF43" s="3414" t="s">
        <v>2947</v>
      </c>
      <c r="AG43" t="n" s="3415">
        <v>0.0</v>
      </c>
      <c r="AH43" s="336"/>
    </row>
    <row r="44" spans="1:38" x14ac:dyDescent="0.15">
      <c r="A44" s="1828" t="s">
        <v>1205</v>
      </c>
      <c r="B44" s="3415" t="s">
        <v>2945</v>
      </c>
      <c r="C44" s="3415" t="s">
        <v>2945</v>
      </c>
      <c r="D44" s="3415" t="s">
        <v>2945</v>
      </c>
      <c r="E44" s="3415" t="s">
        <v>2945</v>
      </c>
      <c r="F44" s="3415" t="s">
        <v>2945</v>
      </c>
      <c r="G44" s="3415" t="s">
        <v>2945</v>
      </c>
      <c r="H44" s="3415" t="s">
        <v>2945</v>
      </c>
      <c r="I44" s="3415" t="s">
        <v>2945</v>
      </c>
      <c r="J44" s="3415" t="s">
        <v>2945</v>
      </c>
      <c r="K44" s="3415" t="s">
        <v>2945</v>
      </c>
      <c r="L44" s="3415" t="s">
        <v>2945</v>
      </c>
      <c r="M44" s="3415" t="s">
        <v>2945</v>
      </c>
      <c r="N44" s="3415" t="s">
        <v>2945</v>
      </c>
      <c r="O44" s="3415" t="s">
        <v>2945</v>
      </c>
      <c r="P44" s="3415" t="s">
        <v>2945</v>
      </c>
      <c r="Q44" s="3415" t="s">
        <v>2945</v>
      </c>
      <c r="R44" s="3415" t="s">
        <v>2945</v>
      </c>
      <c r="S44" s="3415" t="s">
        <v>2945</v>
      </c>
      <c r="T44" s="3415" t="s">
        <v>2945</v>
      </c>
      <c r="U44" s="3415" t="s">
        <v>2945</v>
      </c>
      <c r="V44" s="3415" t="s">
        <v>2945</v>
      </c>
      <c r="W44" s="3415" t="s">
        <v>2945</v>
      </c>
      <c r="X44" s="3415" t="s">
        <v>2945</v>
      </c>
      <c r="Y44" s="3415" t="s">
        <v>2945</v>
      </c>
      <c r="Z44" s="3415" t="s">
        <v>2945</v>
      </c>
      <c r="AA44" s="3415" t="s">
        <v>2945</v>
      </c>
      <c r="AB44" s="3415" t="s">
        <v>2945</v>
      </c>
      <c r="AC44" s="3414" t="s">
        <v>2945</v>
      </c>
      <c r="AD44" s="3414" t="s">
        <v>2945</v>
      </c>
      <c r="AE44" s="3414" t="s">
        <v>2945</v>
      </c>
      <c r="AF44" s="3414" t="s">
        <v>2945</v>
      </c>
      <c r="AG44" t="n" s="3415">
        <v>0.0</v>
      </c>
      <c r="AH44" s="336"/>
    </row>
    <row r="45" spans="1:38"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s="3416" t="s">
        <v>1185</v>
      </c>
      <c r="S45" s="3416" t="s">
        <v>1185</v>
      </c>
      <c r="T45" s="3416" t="s">
        <v>1185</v>
      </c>
      <c r="U45" s="3416" t="s">
        <v>1185</v>
      </c>
      <c r="V45" s="3416" t="s">
        <v>1185</v>
      </c>
      <c r="W45" s="3416" t="s">
        <v>1185</v>
      </c>
      <c r="X45" s="3416" t="s">
        <v>1185</v>
      </c>
      <c r="Y45" s="3416" t="s">
        <v>1185</v>
      </c>
      <c r="Z45" s="3416" t="s">
        <v>1185</v>
      </c>
      <c r="AA45" s="3416" t="s">
        <v>1185</v>
      </c>
      <c r="AB45" s="3416" t="s">
        <v>1185</v>
      </c>
      <c r="AC45" s="3416" t="s">
        <v>1185</v>
      </c>
      <c r="AD45" s="3416" t="s">
        <v>1185</v>
      </c>
      <c r="AE45" s="3416" t="s">
        <v>1185</v>
      </c>
      <c r="AF45" s="3416" t="s">
        <v>1185</v>
      </c>
      <c r="AG45" t="s" s="3416">
        <v>1185</v>
      </c>
      <c r="AH45" s="336"/>
    </row>
    <row r="46" spans="1:38" x14ac:dyDescent="0.15">
      <c r="A46" s="1828" t="s">
        <v>1223</v>
      </c>
      <c r="B46" s="3415" t="s">
        <v>2946</v>
      </c>
      <c r="C46" s="3415" t="s">
        <v>2946</v>
      </c>
      <c r="D46" s="3415" t="s">
        <v>2946</v>
      </c>
      <c r="E46" s="3415" t="s">
        <v>2946</v>
      </c>
      <c r="F46" s="3415" t="s">
        <v>2946</v>
      </c>
      <c r="G46" s="3415" t="s">
        <v>2946</v>
      </c>
      <c r="H46" s="3415" t="s">
        <v>2946</v>
      </c>
      <c r="I46" s="3415" t="s">
        <v>2946</v>
      </c>
      <c r="J46" s="3415" t="s">
        <v>2946</v>
      </c>
      <c r="K46" s="3415" t="s">
        <v>2946</v>
      </c>
      <c r="L46" s="3415" t="s">
        <v>2946</v>
      </c>
      <c r="M46" s="3415" t="s">
        <v>2946</v>
      </c>
      <c r="N46" s="3415" t="s">
        <v>2946</v>
      </c>
      <c r="O46" s="3415" t="s">
        <v>2946</v>
      </c>
      <c r="P46" s="3415" t="s">
        <v>2946</v>
      </c>
      <c r="Q46" s="3415" t="s">
        <v>2946</v>
      </c>
      <c r="R46" s="3415" t="s">
        <v>2946</v>
      </c>
      <c r="S46" s="3415" t="s">
        <v>2946</v>
      </c>
      <c r="T46" s="3415" t="s">
        <v>2946</v>
      </c>
      <c r="U46" s="3415" t="s">
        <v>2946</v>
      </c>
      <c r="V46" s="3415" t="s">
        <v>2946</v>
      </c>
      <c r="W46" s="3415" t="s">
        <v>2946</v>
      </c>
      <c r="X46" s="3415" t="s">
        <v>2946</v>
      </c>
      <c r="Y46" s="3415" t="s">
        <v>2946</v>
      </c>
      <c r="Z46" s="3415" t="s">
        <v>2946</v>
      </c>
      <c r="AA46" s="3415" t="s">
        <v>2946</v>
      </c>
      <c r="AB46" s="3415" t="s">
        <v>2946</v>
      </c>
      <c r="AC46" s="3414" t="s">
        <v>2946</v>
      </c>
      <c r="AD46" s="3414" t="s">
        <v>2946</v>
      </c>
      <c r="AE46" s="3414" t="s">
        <v>2946</v>
      </c>
      <c r="AF46" s="3414" t="s">
        <v>2946</v>
      </c>
      <c r="AG46" t="n" s="3415">
        <v>0.0</v>
      </c>
      <c r="AH46" s="336"/>
    </row>
    <row r="47" spans="1:38" x14ac:dyDescent="0.15">
      <c r="A47" s="1830" t="s">
        <v>1091</v>
      </c>
      <c r="B47" s="3419" t="n">
        <v>611.8958993022454</v>
      </c>
      <c r="C47" s="3419" t="n">
        <v>612.2751765673254</v>
      </c>
      <c r="D47" s="3419" t="n">
        <v>621.3143669919012</v>
      </c>
      <c r="E47" s="3419" t="n">
        <v>627.4700046211836</v>
      </c>
      <c r="F47" s="3419" t="n">
        <v>629.7895363491183</v>
      </c>
      <c r="G47" s="3419" t="n">
        <v>597.4761619627485</v>
      </c>
      <c r="H47" s="3419" t="n">
        <v>585.2721095766831</v>
      </c>
      <c r="I47" s="3419" t="n">
        <v>565.6202074811415</v>
      </c>
      <c r="J47" s="3419" t="n">
        <v>541.2205592399545</v>
      </c>
      <c r="K47" s="3419" t="n">
        <v>527.0731222865019</v>
      </c>
      <c r="L47" s="3419" t="n">
        <v>501.16153606485113</v>
      </c>
      <c r="M47" s="3419" t="n">
        <v>472.03245373890314</v>
      </c>
      <c r="N47" s="3419" t="n">
        <v>445.54097669953046</v>
      </c>
      <c r="O47" s="3419" t="n">
        <v>421.3103185929729</v>
      </c>
      <c r="P47" s="3419" t="n">
        <v>407.2682535121616</v>
      </c>
      <c r="Q47" s="3419" t="n">
        <v>384.33917268369515</v>
      </c>
      <c r="R47" s="3419" t="n">
        <v>360.75855307793995</v>
      </c>
      <c r="S47" s="3419" t="n">
        <v>332.9795151454472</v>
      </c>
      <c r="T47" s="3419" t="n">
        <v>313.63862031622455</v>
      </c>
      <c r="U47" s="3419" t="n">
        <v>293.83635153629854</v>
      </c>
      <c r="V47" s="3419" t="n">
        <v>276.7953523167307</v>
      </c>
      <c r="W47" s="3419" t="n">
        <v>263.3045195748459</v>
      </c>
      <c r="X47" s="3419" t="n">
        <v>230.32456766724363</v>
      </c>
      <c r="Y47" s="3419" t="n">
        <v>205.65236004575348</v>
      </c>
      <c r="Z47" s="3419" t="n">
        <v>197.6893184454231</v>
      </c>
      <c r="AA47" s="3419" t="n">
        <v>179.47415220833182</v>
      </c>
      <c r="AB47" s="3419" t="n">
        <v>165.14416752963643</v>
      </c>
      <c r="AC47" s="3419" t="n">
        <v>149.0376115833931</v>
      </c>
      <c r="AD47" s="3419" t="n">
        <v>153.49412201967255</v>
      </c>
      <c r="AE47" s="3419" t="n">
        <v>152.46543363230614</v>
      </c>
      <c r="AF47" s="3419" t="n">
        <v>146.85941187258777</v>
      </c>
      <c r="AG47" t="n" s="3419">
        <v>-75.999281570598</v>
      </c>
      <c r="AH47" s="336"/>
    </row>
    <row r="48" spans="1:38" x14ac:dyDescent="0.15">
      <c r="A48" s="1828" t="s">
        <v>2687</v>
      </c>
      <c r="B48" s="3415" t="n">
        <v>518.035515942114</v>
      </c>
      <c r="C48" s="3415" t="n">
        <v>522.1673806172988</v>
      </c>
      <c r="D48" s="3415" t="n">
        <v>516.7449331169692</v>
      </c>
      <c r="E48" s="3415" t="n">
        <v>505.71413603673886</v>
      </c>
      <c r="F48" s="3415" t="n">
        <v>491.47141962242455</v>
      </c>
      <c r="G48" s="3415" t="n">
        <v>475.63651407687587</v>
      </c>
      <c r="H48" s="3415" t="n">
        <v>460.7860098494997</v>
      </c>
      <c r="I48" s="3415" t="n">
        <v>443.7232915921076</v>
      </c>
      <c r="J48" s="3415" t="n">
        <v>428.2160639711797</v>
      </c>
      <c r="K48" s="3415" t="n">
        <v>417.88862828786296</v>
      </c>
      <c r="L48" s="3415" t="n">
        <v>402.4320873084226</v>
      </c>
      <c r="M48" s="3415" t="n">
        <v>374.89053948372623</v>
      </c>
      <c r="N48" s="3415" t="n">
        <v>351.526787362617</v>
      </c>
      <c r="O48" s="3415" t="n">
        <v>327.70376237343976</v>
      </c>
      <c r="P48" s="3415" t="n">
        <v>300.6575066575774</v>
      </c>
      <c r="Q48" s="3415" t="n">
        <v>279.45199884029944</v>
      </c>
      <c r="R48" s="3415" t="n">
        <v>257.45013484986754</v>
      </c>
      <c r="S48" s="3415" t="n">
        <v>233.32357116049118</v>
      </c>
      <c r="T48" s="3415" t="n">
        <v>210.63969465701953</v>
      </c>
      <c r="U48" s="3415" t="n">
        <v>181.61236848459964</v>
      </c>
      <c r="V48" s="3415" t="n">
        <v>164.17742448891985</v>
      </c>
      <c r="W48" s="3415" t="n">
        <v>143.4750720157557</v>
      </c>
      <c r="X48" s="3415" t="n">
        <v>120.83097825629102</v>
      </c>
      <c r="Y48" s="3415" t="n">
        <v>103.8586420258805</v>
      </c>
      <c r="Z48" s="3415" t="n">
        <v>97.52991615762316</v>
      </c>
      <c r="AA48" s="3415" t="n">
        <v>89.20991561808421</v>
      </c>
      <c r="AB48" s="3415" t="n">
        <v>80.29491079034568</v>
      </c>
      <c r="AC48" s="3414" t="n">
        <v>66.67945497245552</v>
      </c>
      <c r="AD48" s="3414" t="n">
        <v>67.46484403785932</v>
      </c>
      <c r="AE48" s="3414" t="n">
        <v>68.50454561529571</v>
      </c>
      <c r="AF48" s="3414" t="n">
        <v>60.61433596694645</v>
      </c>
      <c r="AG48" t="n" s="3415">
        <v>-88.299192989363</v>
      </c>
      <c r="AH48" s="336"/>
    </row>
    <row r="49" spans="1:38" x14ac:dyDescent="0.15">
      <c r="A49" s="1828" t="s">
        <v>989</v>
      </c>
      <c r="B49" s="3415" t="n">
        <v>0.6512480431891</v>
      </c>
      <c r="C49" s="3415" t="n">
        <v>0.50822071262236</v>
      </c>
      <c r="D49" s="3415" t="n">
        <v>1.36755084979444</v>
      </c>
      <c r="E49" s="3415" t="n">
        <v>1.18779304564308</v>
      </c>
      <c r="F49" s="3415" t="n">
        <v>1.14684025026333</v>
      </c>
      <c r="G49" s="3415" t="n">
        <v>1.7656982793382</v>
      </c>
      <c r="H49" s="3415" t="n">
        <v>1.00098947278456</v>
      </c>
      <c r="I49" s="3415" t="n">
        <v>1.06988863768194</v>
      </c>
      <c r="J49" s="3415" t="n">
        <v>1.14363631884097</v>
      </c>
      <c r="K49" s="3415" t="n">
        <v>1.217384</v>
      </c>
      <c r="L49" s="3415" t="n">
        <v>1.288</v>
      </c>
      <c r="M49" s="3415" t="n">
        <v>1.288</v>
      </c>
      <c r="N49" s="3415" t="n">
        <v>1.5804</v>
      </c>
      <c r="O49" s="3415" t="n">
        <v>1.1904</v>
      </c>
      <c r="P49" s="3415" t="n">
        <v>0.9768</v>
      </c>
      <c r="Q49" s="3415" t="n">
        <v>1.5688</v>
      </c>
      <c r="R49" s="3415" t="n">
        <v>2.15</v>
      </c>
      <c r="S49" s="3415" t="n">
        <v>1.6511116</v>
      </c>
      <c r="T49" s="3415" t="n">
        <v>1.756279996</v>
      </c>
      <c r="U49" s="3415" t="n">
        <v>1.793047668</v>
      </c>
      <c r="V49" s="3415" t="n">
        <v>1.818546164</v>
      </c>
      <c r="W49" s="3415" t="n">
        <v>2.044641964</v>
      </c>
      <c r="X49" s="3415" t="n">
        <v>2.241663204</v>
      </c>
      <c r="Y49" s="3415" t="n">
        <v>4.9411063332</v>
      </c>
      <c r="Z49" s="3415" t="n">
        <v>4.92692744000001</v>
      </c>
      <c r="AA49" s="3415" t="n">
        <v>5.969929964</v>
      </c>
      <c r="AB49" s="3415" t="n">
        <v>6.5753688548</v>
      </c>
      <c r="AC49" s="3414" t="n">
        <v>5.6570539564</v>
      </c>
      <c r="AD49" s="3414" t="n">
        <v>5.7029570764</v>
      </c>
      <c r="AE49" s="3414" t="n">
        <v>5.78140335199999</v>
      </c>
      <c r="AF49" s="3414" t="n">
        <v>6.7284102116</v>
      </c>
      <c r="AG49" t="n" s="3415">
        <v>933.156303802713</v>
      </c>
      <c r="AH49" s="336"/>
    </row>
    <row r="50" spans="1:38" x14ac:dyDescent="0.15">
      <c r="A50" s="1828" t="s">
        <v>993</v>
      </c>
      <c r="B50" s="3415" t="s">
        <v>2945</v>
      </c>
      <c r="C50" s="3415" t="s">
        <v>2945</v>
      </c>
      <c r="D50" s="3415" t="s">
        <v>2945</v>
      </c>
      <c r="E50" s="3415" t="s">
        <v>2945</v>
      </c>
      <c r="F50" s="3415" t="s">
        <v>2945</v>
      </c>
      <c r="G50" s="3415" t="s">
        <v>2945</v>
      </c>
      <c r="H50" s="3415" t="s">
        <v>2945</v>
      </c>
      <c r="I50" s="3415" t="s">
        <v>2945</v>
      </c>
      <c r="J50" s="3415" t="s">
        <v>2945</v>
      </c>
      <c r="K50" s="3415" t="s">
        <v>2942</v>
      </c>
      <c r="L50" s="3415" t="s">
        <v>2942</v>
      </c>
      <c r="M50" s="3415" t="s">
        <v>2948</v>
      </c>
      <c r="N50" s="3415" t="s">
        <v>2948</v>
      </c>
      <c r="O50" s="3415" t="s">
        <v>2948</v>
      </c>
      <c r="P50" s="3415" t="s">
        <v>2948</v>
      </c>
      <c r="Q50" s="3415" t="s">
        <v>2948</v>
      </c>
      <c r="R50" s="3415" t="s">
        <v>2948</v>
      </c>
      <c r="S50" s="3415" t="s">
        <v>2948</v>
      </c>
      <c r="T50" s="3415" t="s">
        <v>2948</v>
      </c>
      <c r="U50" s="3415" t="s">
        <v>2948</v>
      </c>
      <c r="V50" s="3415" t="s">
        <v>2948</v>
      </c>
      <c r="W50" s="3415" t="s">
        <v>2948</v>
      </c>
      <c r="X50" s="3415" t="s">
        <v>2948</v>
      </c>
      <c r="Y50" s="3415" t="s">
        <v>2948</v>
      </c>
      <c r="Z50" s="3415" t="s">
        <v>2948</v>
      </c>
      <c r="AA50" s="3415" t="s">
        <v>2948</v>
      </c>
      <c r="AB50" s="3415" t="s">
        <v>2948</v>
      </c>
      <c r="AC50" s="3414" t="s">
        <v>2948</v>
      </c>
      <c r="AD50" s="3414" t="s">
        <v>2948</v>
      </c>
      <c r="AE50" s="3414" t="s">
        <v>2948</v>
      </c>
      <c r="AF50" s="3414" t="s">
        <v>2948</v>
      </c>
      <c r="AG50" t="n" s="3415">
        <v>0.0</v>
      </c>
      <c r="AH50" s="336"/>
    </row>
    <row r="51" spans="1:38" x14ac:dyDescent="0.15">
      <c r="A51" s="1828" t="s">
        <v>1118</v>
      </c>
      <c r="B51" s="3415" t="n">
        <v>93.20913531694232</v>
      </c>
      <c r="C51" s="3415" t="n">
        <v>89.59957523740421</v>
      </c>
      <c r="D51" s="3415" t="n">
        <v>103.20188302513765</v>
      </c>
      <c r="E51" s="3415" t="n">
        <v>120.56807553880166</v>
      </c>
      <c r="F51" s="3415" t="n">
        <v>137.17127647643048</v>
      </c>
      <c r="G51" s="3415" t="n">
        <v>120.0739496065345</v>
      </c>
      <c r="H51" s="3415" t="n">
        <v>123.48511025439876</v>
      </c>
      <c r="I51" s="3415" t="n">
        <v>120.82702725135192</v>
      </c>
      <c r="J51" s="3415" t="n">
        <v>111.86085894993379</v>
      </c>
      <c r="K51" s="3415" t="n">
        <v>107.96710999863895</v>
      </c>
      <c r="L51" s="3415" t="n">
        <v>97.44144875642856</v>
      </c>
      <c r="M51" s="3415" t="n">
        <v>95.85391425517693</v>
      </c>
      <c r="N51" s="3415" t="n">
        <v>92.43378933691346</v>
      </c>
      <c r="O51" s="3415" t="n">
        <v>92.41615621953315</v>
      </c>
      <c r="P51" s="3415" t="n">
        <v>105.63394685458415</v>
      </c>
      <c r="Q51" s="3415" t="n">
        <v>103.31837384339575</v>
      </c>
      <c r="R51" s="3415" t="n">
        <v>101.15841822807242</v>
      </c>
      <c r="S51" s="3415" t="n">
        <v>98.004832384956</v>
      </c>
      <c r="T51" s="3415" t="n">
        <v>101.24264566320502</v>
      </c>
      <c r="U51" s="3415" t="n">
        <v>110.43093538369892</v>
      </c>
      <c r="V51" s="3415" t="n">
        <v>110.79938166381085</v>
      </c>
      <c r="W51" s="3415" t="n">
        <v>117.78480559509023</v>
      </c>
      <c r="X51" s="3415" t="n">
        <v>107.25192620695262</v>
      </c>
      <c r="Y51" s="3415" t="n">
        <v>96.85261168667297</v>
      </c>
      <c r="Z51" s="3415" t="n">
        <v>95.23247484779993</v>
      </c>
      <c r="AA51" s="3415" t="n">
        <v>84.29430662624762</v>
      </c>
      <c r="AB51" s="3415" t="n">
        <v>78.27388788449075</v>
      </c>
      <c r="AC51" s="3414" t="n">
        <v>76.7011026545376</v>
      </c>
      <c r="AD51" s="3414" t="n">
        <v>80.32632090541323</v>
      </c>
      <c r="AE51" s="3414" t="n">
        <v>78.17948466501045</v>
      </c>
      <c r="AF51" s="3414" t="n">
        <v>79.51666569404132</v>
      </c>
      <c r="AG51" t="n" s="3415">
        <v>-14.690051116065</v>
      </c>
      <c r="AH51" s="336"/>
    </row>
    <row r="52" spans="1:38" x14ac:dyDescent="0.15">
      <c r="A52" s="1828" t="s">
        <v>1208</v>
      </c>
      <c r="B52" s="3415" t="s">
        <v>2947</v>
      </c>
      <c r="C52" s="3415" t="s">
        <v>2947</v>
      </c>
      <c r="D52" s="3415" t="s">
        <v>2947</v>
      </c>
      <c r="E52" s="3415" t="s">
        <v>2947</v>
      </c>
      <c r="F52" s="3415" t="s">
        <v>2947</v>
      </c>
      <c r="G52" s="3415" t="s">
        <v>2947</v>
      </c>
      <c r="H52" s="3415" t="s">
        <v>2947</v>
      </c>
      <c r="I52" s="3415" t="s">
        <v>2947</v>
      </c>
      <c r="J52" s="3415" t="s">
        <v>2947</v>
      </c>
      <c r="K52" s="3415" t="s">
        <v>2947</v>
      </c>
      <c r="L52" s="3415" t="s">
        <v>2947</v>
      </c>
      <c r="M52" s="3415" t="s">
        <v>2947</v>
      </c>
      <c r="N52" s="3415" t="s">
        <v>2947</v>
      </c>
      <c r="O52" s="3415" t="s">
        <v>2947</v>
      </c>
      <c r="P52" s="3415" t="s">
        <v>2947</v>
      </c>
      <c r="Q52" s="3415" t="s">
        <v>2947</v>
      </c>
      <c r="R52" s="3415" t="s">
        <v>2947</v>
      </c>
      <c r="S52" s="3415" t="s">
        <v>2947</v>
      </c>
      <c r="T52" s="3415" t="s">
        <v>2947</v>
      </c>
      <c r="U52" s="3415" t="s">
        <v>2947</v>
      </c>
      <c r="V52" s="3415" t="s">
        <v>2947</v>
      </c>
      <c r="W52" s="3415" t="s">
        <v>2947</v>
      </c>
      <c r="X52" s="3415" t="s">
        <v>2947</v>
      </c>
      <c r="Y52" s="3415" t="s">
        <v>2947</v>
      </c>
      <c r="Z52" s="3415" t="s">
        <v>2947</v>
      </c>
      <c r="AA52" s="3415" t="s">
        <v>2947</v>
      </c>
      <c r="AB52" s="3415" t="s">
        <v>2947</v>
      </c>
      <c r="AC52" s="3414" t="s">
        <v>2947</v>
      </c>
      <c r="AD52" s="3414" t="s">
        <v>2947</v>
      </c>
      <c r="AE52" s="3414" t="s">
        <v>2947</v>
      </c>
      <c r="AF52" s="3414" t="s">
        <v>2947</v>
      </c>
      <c r="AG52" t="n" s="3415">
        <v>0.0</v>
      </c>
      <c r="AH52" s="336"/>
    </row>
    <row r="53" spans="1:38" x14ac:dyDescent="0.15">
      <c r="A53" s="1830" t="s">
        <v>1209</v>
      </c>
      <c r="B53" s="3419" t="s">
        <v>2947</v>
      </c>
      <c r="C53" s="3419" t="s">
        <v>2947</v>
      </c>
      <c r="D53" s="3419" t="s">
        <v>2947</v>
      </c>
      <c r="E53" s="3419" t="s">
        <v>2947</v>
      </c>
      <c r="F53" s="3419" t="s">
        <v>2947</v>
      </c>
      <c r="G53" s="3419" t="s">
        <v>2947</v>
      </c>
      <c r="H53" s="3419" t="s">
        <v>2947</v>
      </c>
      <c r="I53" s="3419" t="s">
        <v>2947</v>
      </c>
      <c r="J53" s="3419" t="s">
        <v>2947</v>
      </c>
      <c r="K53" s="3419" t="s">
        <v>2947</v>
      </c>
      <c r="L53" s="3419" t="s">
        <v>2947</v>
      </c>
      <c r="M53" s="3419" t="s">
        <v>2947</v>
      </c>
      <c r="N53" s="3419" t="s">
        <v>2947</v>
      </c>
      <c r="O53" s="3419" t="s">
        <v>2947</v>
      </c>
      <c r="P53" s="3419" t="s">
        <v>2947</v>
      </c>
      <c r="Q53" s="3419" t="s">
        <v>2947</v>
      </c>
      <c r="R53" s="3419" t="s">
        <v>2947</v>
      </c>
      <c r="S53" s="3419" t="s">
        <v>2947</v>
      </c>
      <c r="T53" s="3419" t="s">
        <v>2947</v>
      </c>
      <c r="U53" s="3419" t="s">
        <v>2947</v>
      </c>
      <c r="V53" s="3419" t="s">
        <v>2947</v>
      </c>
      <c r="W53" s="3419" t="s">
        <v>2947</v>
      </c>
      <c r="X53" s="3419" t="s">
        <v>2947</v>
      </c>
      <c r="Y53" s="3419" t="s">
        <v>2947</v>
      </c>
      <c r="Z53" s="3419" t="s">
        <v>2947</v>
      </c>
      <c r="AA53" s="3419" t="s">
        <v>2947</v>
      </c>
      <c r="AB53" s="3419" t="s">
        <v>2947</v>
      </c>
      <c r="AC53" s="3419" t="s">
        <v>2947</v>
      </c>
      <c r="AD53" s="3419" t="s">
        <v>2947</v>
      </c>
      <c r="AE53" s="3419" t="s">
        <v>2947</v>
      </c>
      <c r="AF53" s="3419" t="s">
        <v>2947</v>
      </c>
      <c r="AG53" t="n" s="3419">
        <v>0.0</v>
      </c>
      <c r="AH53" s="336"/>
    </row>
    <row r="54" spans="1:38" ht="13" x14ac:dyDescent="0.15">
      <c r="A54" s="1985" t="s">
        <v>1226</v>
      </c>
      <c r="B54" s="3419" t="n">
        <v>2725.596306296402</v>
      </c>
      <c r="C54" s="3419" t="n">
        <v>2498.186619959697</v>
      </c>
      <c r="D54" s="3419" t="n">
        <v>2345.421696882602</v>
      </c>
      <c r="E54" s="3419" t="n">
        <v>2295.139231806638</v>
      </c>
      <c r="F54" s="3419" t="n">
        <v>2246.6206441534077</v>
      </c>
      <c r="G54" s="3419" t="n">
        <v>2205.5045299028147</v>
      </c>
      <c r="H54" s="3419" t="n">
        <v>2152.4284204472</v>
      </c>
      <c r="I54" s="3419" t="n">
        <v>2118.612278150546</v>
      </c>
      <c r="J54" s="3419" t="n">
        <v>2099.9869396911145</v>
      </c>
      <c r="K54" s="3419" t="n">
        <v>2015.18213763517</v>
      </c>
      <c r="L54" s="3419" t="n">
        <v>1954.8867985004622</v>
      </c>
      <c r="M54" s="3419" t="n">
        <v>1873.1074863449098</v>
      </c>
      <c r="N54" s="3419" t="n">
        <v>1939.0827033679213</v>
      </c>
      <c r="O54" s="3419" t="n">
        <v>1864.6186549430565</v>
      </c>
      <c r="P54" s="3419" t="n">
        <v>1868.5957109230137</v>
      </c>
      <c r="Q54" s="3419" t="n">
        <v>1845.680074696084</v>
      </c>
      <c r="R54" s="3419" t="n">
        <v>1849.174150041866</v>
      </c>
      <c r="S54" s="3419" t="n">
        <v>1842.8471093229446</v>
      </c>
      <c r="T54" s="3419" t="n">
        <v>1798.2238406788706</v>
      </c>
      <c r="U54" s="3419" t="n">
        <v>1780.5467160088074</v>
      </c>
      <c r="V54" s="3419" t="n">
        <v>1717.337841790732</v>
      </c>
      <c r="W54" s="3419" t="n">
        <v>1705.693979271369</v>
      </c>
      <c r="X54" s="3419" t="n">
        <v>1648.929481448307</v>
      </c>
      <c r="Y54" s="3419" t="n">
        <v>1628.847595007084</v>
      </c>
      <c r="Z54" s="3419" t="n">
        <v>1636.92981385253</v>
      </c>
      <c r="AA54" s="3419" t="n">
        <v>1613.188514288385</v>
      </c>
      <c r="AB54" s="3419" t="n">
        <v>1640.7581688633816</v>
      </c>
      <c r="AC54" s="3419" t="n">
        <v>1623.8590941086952</v>
      </c>
      <c r="AD54" s="3419" t="n">
        <v>1638.2768569017203</v>
      </c>
      <c r="AE54" s="3419" t="n">
        <v>1658.7435135787541</v>
      </c>
      <c r="AF54" s="3419" t="n">
        <v>1554.8035173933972</v>
      </c>
      <c r="AG54" t="n" s="3419">
        <v>-42.955473127049</v>
      </c>
      <c r="AH54" s="336"/>
    </row>
    <row r="55" spans="1:38" ht="13" x14ac:dyDescent="0.15">
      <c r="A55" s="1985" t="s">
        <v>1227</v>
      </c>
      <c r="B55" s="3419" t="n">
        <v>2727.5638781920984</v>
      </c>
      <c r="C55" s="3419" t="n">
        <v>2500.1556559915325</v>
      </c>
      <c r="D55" s="3419" t="n">
        <v>2346.305698864626</v>
      </c>
      <c r="E55" s="3419" t="n">
        <v>2305.6769099027906</v>
      </c>
      <c r="F55" s="3419" t="n">
        <v>2248.707775217777</v>
      </c>
      <c r="G55" s="3419" t="n">
        <v>2207.7072448970866</v>
      </c>
      <c r="H55" s="3419" t="n">
        <v>2153.955410622781</v>
      </c>
      <c r="I55" s="3419" t="n">
        <v>2121.7939741727523</v>
      </c>
      <c r="J55" s="3419" t="n">
        <v>2101.5843890346887</v>
      </c>
      <c r="K55" s="3419" t="n">
        <v>2016.1406025461797</v>
      </c>
      <c r="L55" s="3419" t="n">
        <v>1956.807629938012</v>
      </c>
      <c r="M55" s="3419" t="n">
        <v>1874.6477988751528</v>
      </c>
      <c r="N55" s="3419" t="n">
        <v>1939.875239216114</v>
      </c>
      <c r="O55" s="3419" t="n">
        <v>1865.8409932962063</v>
      </c>
      <c r="P55" s="3419" t="n">
        <v>1873.2482255362788</v>
      </c>
      <c r="Q55" s="3419" t="n">
        <v>1846.607158760748</v>
      </c>
      <c r="R55" s="3419" t="n">
        <v>1850.5078686122022</v>
      </c>
      <c r="S55" s="3419" t="n">
        <v>1844.3480040989673</v>
      </c>
      <c r="T55" s="3419" t="n">
        <v>1798.994435443435</v>
      </c>
      <c r="U55" s="3419" t="n">
        <v>1781.337967131007</v>
      </c>
      <c r="V55" s="3419" t="n">
        <v>1718.2883325669704</v>
      </c>
      <c r="W55" s="3419" t="n">
        <v>1706.2015687421354</v>
      </c>
      <c r="X55" s="3419" t="n">
        <v>1649.5848699344217</v>
      </c>
      <c r="Y55" s="3419" t="n">
        <v>1630.4864542958067</v>
      </c>
      <c r="Z55" s="3419" t="n">
        <v>1637.3179964250128</v>
      </c>
      <c r="AA55" s="3419" t="n">
        <v>1613.9034589991393</v>
      </c>
      <c r="AB55" s="3419" t="n">
        <v>1642.107286930532</v>
      </c>
      <c r="AC55" s="3419" t="n">
        <v>1624.3555683948748</v>
      </c>
      <c r="AD55" s="3419" t="n">
        <v>1638.5594008460644</v>
      </c>
      <c r="AE55" s="3419" t="n">
        <v>1659.4651124252127</v>
      </c>
      <c r="AF55" s="3419" t="n">
        <v>1555.7992059387877</v>
      </c>
      <c r="AG55" t="n" s="3419">
        <v>-42.960118427363</v>
      </c>
      <c r="AH55" s="336"/>
    </row>
    <row r="56" spans="1:38" x14ac:dyDescent="0.15">
      <c r="A56" s="1836" t="s">
        <v>1210</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s="3416" t="s">
        <v>1185</v>
      </c>
      <c r="O56" s="3416" t="s">
        <v>1185</v>
      </c>
      <c r="P56" s="3416" t="s">
        <v>1185</v>
      </c>
      <c r="Q56" s="3416" t="s">
        <v>1185</v>
      </c>
      <c r="R56" s="3416" t="s">
        <v>1185</v>
      </c>
      <c r="S56" s="3416" t="s">
        <v>1185</v>
      </c>
      <c r="T56" s="3416" t="s">
        <v>1185</v>
      </c>
      <c r="U56" s="3416" t="s">
        <v>1185</v>
      </c>
      <c r="V56" s="3416" t="s">
        <v>1185</v>
      </c>
      <c r="W56" s="3416" t="s">
        <v>1185</v>
      </c>
      <c r="X56" s="3416" t="s">
        <v>1185</v>
      </c>
      <c r="Y56" s="3416" t="s">
        <v>1185</v>
      </c>
      <c r="Z56" s="3416" t="s">
        <v>1185</v>
      </c>
      <c r="AA56" s="3416" t="s">
        <v>1185</v>
      </c>
      <c r="AB56" s="3416" t="s">
        <v>1185</v>
      </c>
      <c r="AC56" s="3416" t="s">
        <v>1185</v>
      </c>
      <c r="AD56" s="3416" t="s">
        <v>1185</v>
      </c>
      <c r="AE56" s="3416" t="s">
        <v>1185</v>
      </c>
      <c r="AF56" s="3416" t="s">
        <v>1185</v>
      </c>
      <c r="AG56" t="s" s="3416">
        <v>1185</v>
      </c>
      <c r="AH56" s="336"/>
    </row>
    <row r="57" spans="1:38" x14ac:dyDescent="0.15">
      <c r="A57" s="1836" t="s">
        <v>60</v>
      </c>
      <c r="B57" s="3419" t="n">
        <v>0.16967828706447</v>
      </c>
      <c r="C57" s="3419" t="n">
        <v>0.12070658911953</v>
      </c>
      <c r="D57" s="3419" t="n">
        <v>0.05016482132342</v>
      </c>
      <c r="E57" s="3419" t="n">
        <v>0.07508110873399</v>
      </c>
      <c r="F57" s="3419" t="n">
        <v>0.04449130413343</v>
      </c>
      <c r="G57" s="3419" t="n">
        <v>0.0440623179351</v>
      </c>
      <c r="H57" s="3419" t="n">
        <v>0.04640080534566</v>
      </c>
      <c r="I57" s="3419" t="n">
        <v>0.05466441697124</v>
      </c>
      <c r="J57" s="3419" t="n">
        <v>0.06790066975345</v>
      </c>
      <c r="K57" s="3419" t="n">
        <v>0.08313869275622</v>
      </c>
      <c r="L57" s="3419" t="n">
        <v>0.11258095473955</v>
      </c>
      <c r="M57" s="3419" t="n">
        <v>0.08893322834844</v>
      </c>
      <c r="N57" s="3419" t="n">
        <v>0.08137960994622</v>
      </c>
      <c r="O57" s="3419" t="n">
        <v>0.08420298694344</v>
      </c>
      <c r="P57" s="3419" t="n">
        <v>0.08893648355511</v>
      </c>
      <c r="Q57" s="3419" t="n">
        <v>0.07965546055233</v>
      </c>
      <c r="R57" s="3419" t="n">
        <v>0.10126630784194</v>
      </c>
      <c r="S57" s="3419" t="n">
        <v>0.0953018996103</v>
      </c>
      <c r="T57" s="3419" t="n">
        <v>0.08173497602104</v>
      </c>
      <c r="U57" s="3419" t="n">
        <v>0.09153412408191</v>
      </c>
      <c r="V57" s="3419" t="n">
        <v>0.08219262663617</v>
      </c>
      <c r="W57" s="3419" t="n">
        <v>0.07317354178438</v>
      </c>
      <c r="X57" s="3419" t="n">
        <v>0.05977883568655</v>
      </c>
      <c r="Y57" s="3419" t="n">
        <v>0.0529816462582</v>
      </c>
      <c r="Z57" s="3419" t="n">
        <v>0.05181406184583</v>
      </c>
      <c r="AA57" s="3419" t="n">
        <v>0.05503407167818</v>
      </c>
      <c r="AB57" s="3419" t="n">
        <v>0.06963653230836</v>
      </c>
      <c r="AC57" s="3419" t="n">
        <v>0.06769061094931</v>
      </c>
      <c r="AD57" s="3419" t="n">
        <v>0.09607592837704</v>
      </c>
      <c r="AE57" s="3419" t="n">
        <v>0.10027862916375</v>
      </c>
      <c r="AF57" s="3419" t="n">
        <v>0.10347832430524</v>
      </c>
      <c r="AG57" t="n" s="3419">
        <v>-39.014987659604</v>
      </c>
      <c r="AH57" s="336"/>
    </row>
    <row r="58" spans="1:38" x14ac:dyDescent="0.15">
      <c r="A58" s="1860" t="s">
        <v>61</v>
      </c>
      <c r="B58" s="3415" t="n">
        <v>0.00707969706447</v>
      </c>
      <c r="C58" s="3415" t="n">
        <v>0.00447298911953</v>
      </c>
      <c r="D58" s="3415" t="n">
        <v>0.00461862132342</v>
      </c>
      <c r="E58" s="3415" t="n">
        <v>0.00501390873399</v>
      </c>
      <c r="F58" s="3415" t="n">
        <v>0.00499310413343</v>
      </c>
      <c r="G58" s="3415" t="n">
        <v>0.0050555179351</v>
      </c>
      <c r="H58" s="3415" t="n">
        <v>0.00545080534566</v>
      </c>
      <c r="I58" s="3415" t="n">
        <v>0.00640781697124</v>
      </c>
      <c r="J58" s="3415" t="n">
        <v>0.00574206975345</v>
      </c>
      <c r="K58" s="3415" t="n">
        <v>0.00584609275622</v>
      </c>
      <c r="L58" s="3415" t="n">
        <v>0.00522195473955</v>
      </c>
      <c r="M58" s="3415" t="n">
        <v>0.00555482834844</v>
      </c>
      <c r="N58" s="3415" t="n">
        <v>0.00547160994622</v>
      </c>
      <c r="O58" s="3415" t="n">
        <v>0.00536758694344</v>
      </c>
      <c r="P58" s="3415" t="n">
        <v>0.00580448355511</v>
      </c>
      <c r="Q58" s="3415" t="n">
        <v>0.00570046055233</v>
      </c>
      <c r="R58" s="3415" t="n">
        <v>0.00639670784194</v>
      </c>
      <c r="S58" s="3415" t="n">
        <v>0.0085956996103</v>
      </c>
      <c r="T58" s="3415" t="n">
        <v>0.00899377602104</v>
      </c>
      <c r="U58" s="3415" t="n">
        <v>0.01089272408191</v>
      </c>
      <c r="V58" s="3415" t="n">
        <v>0.00959422663617</v>
      </c>
      <c r="W58" s="3415" t="n">
        <v>0.01004614178438</v>
      </c>
      <c r="X58" s="3415" t="n">
        <v>0.00979113568655</v>
      </c>
      <c r="Y58" s="3415" t="n">
        <v>0.0105770462582</v>
      </c>
      <c r="Z58" s="3415" t="n">
        <v>0.01057846184583</v>
      </c>
      <c r="AA58" s="3415" t="n">
        <v>0.01186157167818</v>
      </c>
      <c r="AB58" s="3415" t="n">
        <v>0.01313253230836</v>
      </c>
      <c r="AC58" s="3414" t="n">
        <v>0.01402161094931</v>
      </c>
      <c r="AD58" s="3414" t="n">
        <v>0.01779135137704</v>
      </c>
      <c r="AE58" s="3414" t="n">
        <v>0.02114732516375</v>
      </c>
      <c r="AF58" s="3414" t="n">
        <v>0.02262378830524</v>
      </c>
      <c r="AG58" t="n" s="3415">
        <v>219.55870567936</v>
      </c>
      <c r="AH58" s="336"/>
    </row>
    <row r="59" spans="1:38" x14ac:dyDescent="0.15">
      <c r="A59" s="1860" t="s">
        <v>62</v>
      </c>
      <c r="B59" s="3415" t="n">
        <v>0.16259859</v>
      </c>
      <c r="C59" s="3415" t="n">
        <v>0.1162336</v>
      </c>
      <c r="D59" s="3415" t="n">
        <v>0.0455462</v>
      </c>
      <c r="E59" s="3415" t="n">
        <v>0.0700672</v>
      </c>
      <c r="F59" s="3415" t="n">
        <v>0.0394982</v>
      </c>
      <c r="G59" s="3415" t="n">
        <v>0.0390068</v>
      </c>
      <c r="H59" s="3415" t="n">
        <v>0.04095</v>
      </c>
      <c r="I59" s="3415" t="n">
        <v>0.0482566</v>
      </c>
      <c r="J59" s="3415" t="n">
        <v>0.0621586</v>
      </c>
      <c r="K59" s="3415" t="n">
        <v>0.0772926</v>
      </c>
      <c r="L59" s="3415" t="n">
        <v>0.107359</v>
      </c>
      <c r="M59" s="3415" t="n">
        <v>0.0833784</v>
      </c>
      <c r="N59" s="3415" t="n">
        <v>0.075908</v>
      </c>
      <c r="O59" s="3415" t="n">
        <v>0.0788354</v>
      </c>
      <c r="P59" s="3415" t="n">
        <v>0.083132</v>
      </c>
      <c r="Q59" s="3415" t="n">
        <v>0.073955</v>
      </c>
      <c r="R59" s="3415" t="n">
        <v>0.0948696</v>
      </c>
      <c r="S59" s="3415" t="n">
        <v>0.0867062</v>
      </c>
      <c r="T59" s="3415" t="n">
        <v>0.0727412</v>
      </c>
      <c r="U59" s="3415" t="n">
        <v>0.0806414</v>
      </c>
      <c r="V59" s="3415" t="n">
        <v>0.0725984</v>
      </c>
      <c r="W59" s="3415" t="n">
        <v>0.0631274</v>
      </c>
      <c r="X59" s="3415" t="n">
        <v>0.0499877</v>
      </c>
      <c r="Y59" s="3415" t="n">
        <v>0.0424046</v>
      </c>
      <c r="Z59" s="3415" t="n">
        <v>0.0412356</v>
      </c>
      <c r="AA59" s="3415" t="n">
        <v>0.0431725</v>
      </c>
      <c r="AB59" s="3415" t="n">
        <v>0.056504</v>
      </c>
      <c r="AC59" s="3414" t="n">
        <v>0.053669</v>
      </c>
      <c r="AD59" s="3414" t="n">
        <v>0.078284577</v>
      </c>
      <c r="AE59" s="3414" t="n">
        <v>0.079131304</v>
      </c>
      <c r="AF59" s="3414" t="n">
        <v>0.080854536</v>
      </c>
      <c r="AG59" t="n" s="3415">
        <v>-50.273531892251</v>
      </c>
      <c r="AH59" s="336"/>
    </row>
    <row r="60" spans="1:38" x14ac:dyDescent="0.15">
      <c r="A60" s="1810" t="s">
        <v>63</v>
      </c>
      <c r="B60" s="3415" t="s">
        <v>2946</v>
      </c>
      <c r="C60" s="3415" t="s">
        <v>2946</v>
      </c>
      <c r="D60" s="3415" t="s">
        <v>2946</v>
      </c>
      <c r="E60" s="3415" t="s">
        <v>2946</v>
      </c>
      <c r="F60" s="3415" t="s">
        <v>2946</v>
      </c>
      <c r="G60" s="3415" t="s">
        <v>2946</v>
      </c>
      <c r="H60" s="3415" t="s">
        <v>2946</v>
      </c>
      <c r="I60" s="3415" t="s">
        <v>2946</v>
      </c>
      <c r="J60" s="3415" t="s">
        <v>2946</v>
      </c>
      <c r="K60" s="3415" t="s">
        <v>2946</v>
      </c>
      <c r="L60" s="3415" t="s">
        <v>2946</v>
      </c>
      <c r="M60" s="3415" t="s">
        <v>2946</v>
      </c>
      <c r="N60" s="3415" t="s">
        <v>2946</v>
      </c>
      <c r="O60" s="3415" t="s">
        <v>2946</v>
      </c>
      <c r="P60" s="3415" t="s">
        <v>2946</v>
      </c>
      <c r="Q60" s="3415" t="s">
        <v>2946</v>
      </c>
      <c r="R60" s="3415" t="s">
        <v>2946</v>
      </c>
      <c r="S60" s="3415" t="s">
        <v>2946</v>
      </c>
      <c r="T60" s="3415" t="s">
        <v>2946</v>
      </c>
      <c r="U60" s="3415" t="s">
        <v>2946</v>
      </c>
      <c r="V60" s="3415" t="s">
        <v>2946</v>
      </c>
      <c r="W60" s="3415" t="s">
        <v>2946</v>
      </c>
      <c r="X60" s="3415" t="s">
        <v>2946</v>
      </c>
      <c r="Y60" s="3415" t="s">
        <v>2946</v>
      </c>
      <c r="Z60" s="3415" t="s">
        <v>2946</v>
      </c>
      <c r="AA60" s="3415" t="s">
        <v>2946</v>
      </c>
      <c r="AB60" s="3415" t="s">
        <v>2946</v>
      </c>
      <c r="AC60" s="3414" t="s">
        <v>2946</v>
      </c>
      <c r="AD60" s="3414" t="s">
        <v>2946</v>
      </c>
      <c r="AE60" s="3414" t="s">
        <v>2946</v>
      </c>
      <c r="AF60" s="3414" t="s">
        <v>2946</v>
      </c>
      <c r="AG60" t="n" s="3415">
        <v>0.0</v>
      </c>
      <c r="AH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s="3416" t="s">
        <v>1185</v>
      </c>
      <c r="M61" s="3416" t="s">
        <v>1185</v>
      </c>
      <c r="N61" s="3416" t="s">
        <v>1185</v>
      </c>
      <c r="O61" s="3416" t="s">
        <v>1185</v>
      </c>
      <c r="P61" s="3416" t="s">
        <v>1185</v>
      </c>
      <c r="Q61" s="3416" t="s">
        <v>1185</v>
      </c>
      <c r="R61" s="3416" t="s">
        <v>1185</v>
      </c>
      <c r="S61" s="3416" t="s">
        <v>1185</v>
      </c>
      <c r="T61" s="3416" t="s">
        <v>1185</v>
      </c>
      <c r="U61" s="3416" t="s">
        <v>1185</v>
      </c>
      <c r="V61" s="3416" t="s">
        <v>1185</v>
      </c>
      <c r="W61" s="3416" t="s">
        <v>1185</v>
      </c>
      <c r="X61" s="3416" t="s">
        <v>1185</v>
      </c>
      <c r="Y61" s="3416" t="s">
        <v>1185</v>
      </c>
      <c r="Z61" s="3416" t="s">
        <v>1185</v>
      </c>
      <c r="AA61" s="3416" t="s">
        <v>1185</v>
      </c>
      <c r="AB61" s="3416" t="s">
        <v>1185</v>
      </c>
      <c r="AC61" s="3416" t="s">
        <v>1185</v>
      </c>
      <c r="AD61" s="3416" t="s">
        <v>1185</v>
      </c>
      <c r="AE61" s="3416" t="s">
        <v>1185</v>
      </c>
      <c r="AF61" s="3416" t="s">
        <v>1185</v>
      </c>
      <c r="AG61" t="s" s="3416">
        <v>1185</v>
      </c>
      <c r="AH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s="3416" t="s">
        <v>1185</v>
      </c>
      <c r="W62" s="3416" t="s">
        <v>1185</v>
      </c>
      <c r="X62" s="3416" t="s">
        <v>1185</v>
      </c>
      <c r="Y62" s="3416" t="s">
        <v>1185</v>
      </c>
      <c r="Z62" s="3416" t="s">
        <v>1185</v>
      </c>
      <c r="AA62" s="3416" t="s">
        <v>1185</v>
      </c>
      <c r="AB62" s="3416" t="s">
        <v>1185</v>
      </c>
      <c r="AC62" s="3416" t="s">
        <v>1185</v>
      </c>
      <c r="AD62" s="3416" t="s">
        <v>1185</v>
      </c>
      <c r="AE62" s="3416" t="s">
        <v>1185</v>
      </c>
      <c r="AF62" s="3416" t="s">
        <v>1185</v>
      </c>
      <c r="AG62" t="s" s="3416">
        <v>1185</v>
      </c>
      <c r="AH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s="3416" t="s">
        <v>1185</v>
      </c>
      <c r="R63" s="3416" t="s">
        <v>1185</v>
      </c>
      <c r="S63" s="3416" t="s">
        <v>1185</v>
      </c>
      <c r="T63" s="3416" t="s">
        <v>1185</v>
      </c>
      <c r="U63" s="3416" t="s">
        <v>1185</v>
      </c>
      <c r="V63" s="3416" t="s">
        <v>1185</v>
      </c>
      <c r="W63" s="3416" t="s">
        <v>1185</v>
      </c>
      <c r="X63" s="3416" t="s">
        <v>1185</v>
      </c>
      <c r="Y63" s="3416" t="s">
        <v>1185</v>
      </c>
      <c r="Z63" s="3416" t="s">
        <v>1185</v>
      </c>
      <c r="AA63" s="3416" t="s">
        <v>1185</v>
      </c>
      <c r="AB63" s="3416" t="s">
        <v>1185</v>
      </c>
      <c r="AC63" s="3416" t="s">
        <v>1185</v>
      </c>
      <c r="AD63" s="3416" t="s">
        <v>1185</v>
      </c>
      <c r="AE63" s="3416" t="s">
        <v>1185</v>
      </c>
      <c r="AF63" s="3416" t="s">
        <v>1185</v>
      </c>
      <c r="AG63" t="s" s="3416">
        <v>1185</v>
      </c>
      <c r="AH63" s="336"/>
    </row>
    <row r="64" spans="1:38" ht="12" customHeight="1" x14ac:dyDescent="0.15">
      <c r="A64" s="1810" t="s">
        <v>1211</v>
      </c>
      <c r="B64" s="3416" t="s">
        <v>1185</v>
      </c>
      <c r="C64" s="3416" t="s">
        <v>1185</v>
      </c>
      <c r="D64" s="3416" t="s">
        <v>1185</v>
      </c>
      <c r="E64" s="3416" t="s">
        <v>1185</v>
      </c>
      <c r="F64" s="3416" t="s">
        <v>1185</v>
      </c>
      <c r="G64" s="3416" t="s">
        <v>1185</v>
      </c>
      <c r="H64" s="3416" t="s">
        <v>1185</v>
      </c>
      <c r="I64" s="3416" t="s">
        <v>1185</v>
      </c>
      <c r="J64" s="3416" t="s">
        <v>1185</v>
      </c>
      <c r="K64" s="3416" t="s">
        <v>1185</v>
      </c>
      <c r="L64" s="3416" t="s">
        <v>1185</v>
      </c>
      <c r="M64" s="3416" t="s">
        <v>1185</v>
      </c>
      <c r="N64" s="3416" t="s">
        <v>1185</v>
      </c>
      <c r="O64" s="3416" t="s">
        <v>1185</v>
      </c>
      <c r="P64" s="3416" t="s">
        <v>1185</v>
      </c>
      <c r="Q64" s="3416" t="s">
        <v>1185</v>
      </c>
      <c r="R64" s="3416" t="s">
        <v>1185</v>
      </c>
      <c r="S64" s="3416" t="s">
        <v>1185</v>
      </c>
      <c r="T64" s="3416" t="s">
        <v>1185</v>
      </c>
      <c r="U64" s="3416" t="s">
        <v>1185</v>
      </c>
      <c r="V64" s="3416" t="s">
        <v>1185</v>
      </c>
      <c r="W64" s="3416" t="s">
        <v>1185</v>
      </c>
      <c r="X64" s="3416" t="s">
        <v>1185</v>
      </c>
      <c r="Y64" s="3416" t="s">
        <v>1185</v>
      </c>
      <c r="Z64" s="3416" t="s">
        <v>1185</v>
      </c>
      <c r="AA64" s="3416" t="s">
        <v>1185</v>
      </c>
      <c r="AB64" s="3416" t="s">
        <v>1185</v>
      </c>
      <c r="AC64" s="3416" t="s">
        <v>1185</v>
      </c>
      <c r="AD64" s="3416" t="s">
        <v>1185</v>
      </c>
      <c r="AE64" s="3416" t="s">
        <v>1185</v>
      </c>
      <c r="AF64" s="3416" t="s">
        <v>1185</v>
      </c>
      <c r="AG64" t="s" s="3416">
        <v>1185</v>
      </c>
      <c r="AH64" s="26"/>
    </row>
    <row r="65" spans="1:38" ht="17.25" customHeight="1" x14ac:dyDescent="0.15">
      <c r="A65" s="1836" t="s">
        <v>1212</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s="3416" t="s">
        <v>1185</v>
      </c>
      <c r="O65" s="3416" t="s">
        <v>1185</v>
      </c>
      <c r="P65" s="3416" t="s">
        <v>1185</v>
      </c>
      <c r="Q65" s="3416" t="s">
        <v>1185</v>
      </c>
      <c r="R65" s="3416" t="s">
        <v>1185</v>
      </c>
      <c r="S65" s="3416" t="s">
        <v>1185</v>
      </c>
      <c r="T65" s="3416" t="s">
        <v>1185</v>
      </c>
      <c r="U65" s="3416" t="s">
        <v>1185</v>
      </c>
      <c r="V65" s="3416" t="s">
        <v>1185</v>
      </c>
      <c r="W65" s="3416" t="s">
        <v>1185</v>
      </c>
      <c r="X65" s="3416" t="s">
        <v>1185</v>
      </c>
      <c r="Y65" s="3416" t="s">
        <v>1185</v>
      </c>
      <c r="Z65" s="3416" t="s">
        <v>1185</v>
      </c>
      <c r="AA65" s="3416" t="s">
        <v>1185</v>
      </c>
      <c r="AB65" s="3416" t="s">
        <v>1185</v>
      </c>
      <c r="AC65" s="3416" t="s">
        <v>1185</v>
      </c>
      <c r="AD65" s="3416" t="s">
        <v>1185</v>
      </c>
      <c r="AE65" s="3416" t="s">
        <v>1185</v>
      </c>
      <c r="AF65" s="3416" t="s">
        <v>1185</v>
      </c>
      <c r="AG65" t="s" s="3416">
        <v>1185</v>
      </c>
      <c r="AH65" s="26"/>
    </row>
    <row r="66" spans="1:38" ht="14.25" customHeight="1" x14ac:dyDescent="0.15">
      <c r="A66" s="478"/>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336"/>
    </row>
    <row r="67" spans="1:38" ht="12" customHeight="1" x14ac:dyDescent="0.15">
      <c r="A67" s="341" t="s">
        <v>2351</v>
      </c>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row>
    <row r="68" spans="1:38" ht="12" customHeight="1" x14ac:dyDescent="0.15">
      <c r="A68" s="341"/>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row>
  </sheetData>
  <sheetProtection password="A754" sheet="true" scenarios="true" objects="true"/>
  <mergeCells count="2">
    <mergeCell ref="A5:A6"/>
    <mergeCell ref="B6:AG6"/>
  </mergeCells>
  <dataValidations count="1">
    <dataValidation allowBlank="1" showInputMessage="1" showErrorMessage="1" sqref="A72:AJ65535 AK72:AK1048576 AM5:KB68 AL1:KA4 AL69:KA1048576" xr:uid="{00000000-0002-0000-4400-000000000000}"/>
  </dataValidations>
  <pageMargins left="0.39370078740157499" right="0.39370078740157499" top="0.39370078740157499" bottom="0.39370078740157499" header="0.196850393700787" footer="0.196850393700787"/>
  <pageSetup paperSize="9" scale="31" orientation="portrait" r:id="rId1"/>
  <headerFooter alignWithMargins="0">
    <oddFooter>&amp;L&amp;"Times New Roman,Italic"Common Reporting Format for the provision of inventory information by Annex I Parties to the UNFCCC&amp;R&amp;P+24</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Sheet67">
    <pageSetUpPr fitToPage="1"/>
  </sheetPr>
  <dimension ref="A1:AL70"/>
  <sheetViews>
    <sheetView showGridLines="0" zoomScale="150" zoomScaleNormal="150" workbookViewId="0">
      <selection activeCell="AI17" sqref="AI17"/>
    </sheetView>
  </sheetViews>
  <sheetFormatPr baseColWidth="10" defaultColWidth="8" defaultRowHeight="12" customHeight="1" x14ac:dyDescent="0.15"/>
  <cols>
    <col min="1" max="1" customWidth="true" style="18" width="59.83203125" collapsed="false"/>
    <col min="2" max="36" customWidth="true" style="18" width="15.6640625" collapsed="false"/>
    <col min="37" max="37" customWidth="true" style="18" width="14.83203125" collapsed="false"/>
    <col min="38" max="38" customWidth="true" style="18" width="8.6640625" collapsed="false"/>
    <col min="39" max="39" customWidth="true" style="18" width="9.33203125" collapsed="false"/>
    <col min="40" max="40" customWidth="true" style="18" width="8.5" collapsed="false"/>
    <col min="41" max="42" customWidth="true" style="18" width="9.1640625" collapsed="false"/>
    <col min="43" max="43" customWidth="true" style="18" width="9.33203125" collapsed="false"/>
    <col min="44" max="44" customWidth="true" style="18" width="8.6640625" collapsed="false"/>
    <col min="45" max="45" customWidth="true" style="18" width="9.5" collapsed="false"/>
    <col min="46" max="46" customWidth="true" style="18" width="9.33203125" collapsed="false"/>
    <col min="47" max="47" customWidth="true" style="18" width="8.6640625" collapsed="false"/>
    <col min="48" max="48" customWidth="true" style="18" width="9.5" collapsed="false"/>
    <col min="49" max="50" customWidth="true" style="18" width="9.33203125" collapsed="false"/>
    <col min="51" max="53" customWidth="true" style="18" width="9.1640625" collapsed="false"/>
    <col min="54" max="54" customWidth="true" style="18" width="8.6640625" collapsed="false"/>
    <col min="55" max="55" customWidth="true" style="18" width="8.5" collapsed="false"/>
    <col min="56" max="56" customWidth="true" style="18" width="9.1640625" collapsed="false"/>
    <col min="57" max="57" customWidth="true" style="18" width="8.6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t="s" s="294">
        <v>2939</v>
      </c>
    </row>
    <row r="2" spans="1:38" ht="15.75" customHeight="1" x14ac:dyDescent="0.15">
      <c r="A2" s="333" t="s">
        <v>1228</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t="s" s="294">
        <v>2940</v>
      </c>
    </row>
    <row r="3" spans="1:38" ht="15.75" customHeight="1" x14ac:dyDescent="0.15">
      <c r="A3" s="333" t="s">
        <v>1229</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t="s" s="294">
        <v>2941</v>
      </c>
    </row>
    <row r="4" spans="1:38" ht="12.75" customHeight="1"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6"/>
      <c r="AF4" s="26"/>
      <c r="AG4" s="26"/>
    </row>
    <row r="5" spans="1:38" ht="60" customHeight="1" x14ac:dyDescent="0.15">
      <c r="A5" s="3135"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s="1972" t="s">
        <v>1820</v>
      </c>
      <c r="AF5" s="1972" t="s">
        <v>1821</v>
      </c>
      <c r="AG5" t="s" s="1973">
        <v>1194</v>
      </c>
      <c r="AH5" s="336"/>
    </row>
    <row r="6" spans="1:38" ht="12.75" customHeight="1" thickBot="1" x14ac:dyDescent="0.2">
      <c r="A6" s="3136"/>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1045"/>
      <c r="AB6" s="1045"/>
      <c r="AC6" s="1045"/>
      <c r="AD6" s="1045"/>
      <c r="AE6" s="1045"/>
      <c r="AF6" s="1045"/>
      <c r="AG6" t="s" s="1974">
        <v>459</v>
      </c>
      <c r="AH6" s="336"/>
    </row>
    <row r="7" spans="1:38" ht="12" customHeight="1" thickTop="1" x14ac:dyDescent="0.15">
      <c r="A7" s="19" t="s">
        <v>1069</v>
      </c>
      <c r="B7" s="3419" t="n">
        <v>8.62562108747399</v>
      </c>
      <c r="C7" s="3419" t="n">
        <v>7.2115082789331</v>
      </c>
      <c r="D7" s="3419" t="n">
        <v>7.18727650148379</v>
      </c>
      <c r="E7" s="3419" t="n">
        <v>7.35500788441953</v>
      </c>
      <c r="F7" s="3419" t="n">
        <v>8.30108896470065</v>
      </c>
      <c r="G7" s="3419" t="n">
        <v>8.62859453618267</v>
      </c>
      <c r="H7" s="3419" t="n">
        <v>9.05030273780423</v>
      </c>
      <c r="I7" s="3419" t="n">
        <v>9.86454901897939</v>
      </c>
      <c r="J7" s="3419" t="n">
        <v>10.27947338236126</v>
      </c>
      <c r="K7" s="3419" t="n">
        <v>9.91480255798471</v>
      </c>
      <c r="L7" s="3419" t="n">
        <v>10.39945822684573</v>
      </c>
      <c r="M7" s="3419" t="n">
        <v>10.33794926816344</v>
      </c>
      <c r="N7" s="3419" t="n">
        <v>10.2092525321448</v>
      </c>
      <c r="O7" s="3419" t="n">
        <v>9.91740790547038</v>
      </c>
      <c r="P7" s="3419" t="n">
        <v>8.63424011240171</v>
      </c>
      <c r="Q7" s="3419" t="n">
        <v>8.80002697246729</v>
      </c>
      <c r="R7" s="3419" t="n">
        <v>8.91013325705737</v>
      </c>
      <c r="S7" s="3419" t="n">
        <v>8.38311832490786</v>
      </c>
      <c r="T7" s="3419" t="n">
        <v>8.20382627747848</v>
      </c>
      <c r="U7" s="3419" t="n">
        <v>8.16497159873398</v>
      </c>
      <c r="V7" s="3419" t="n">
        <v>7.82814869851954</v>
      </c>
      <c r="W7" s="3419" t="n">
        <v>8.20145782933313</v>
      </c>
      <c r="X7" s="3419" t="n">
        <v>8.27409906515595</v>
      </c>
      <c r="Y7" s="3419" t="n">
        <v>8.23835789329504</v>
      </c>
      <c r="Z7" s="3419" t="n">
        <v>8.04994483835865</v>
      </c>
      <c r="AA7" s="3419" t="n">
        <v>7.81901291212216</v>
      </c>
      <c r="AB7" s="3419" t="n">
        <v>7.87730767596437</v>
      </c>
      <c r="AC7" s="3419" t="n">
        <v>8.23174107612022</v>
      </c>
      <c r="AD7" s="3419" t="n">
        <v>8.95577198251403</v>
      </c>
      <c r="AE7" s="3419" t="n">
        <v>9.62644544251429</v>
      </c>
      <c r="AF7" s="3419" t="n">
        <v>9.46492714318589</v>
      </c>
      <c r="AG7" t="n" s="3419">
        <v>9.730384017572</v>
      </c>
      <c r="AH7" s="336"/>
    </row>
    <row r="8" spans="1:38" ht="12" customHeight="1" x14ac:dyDescent="0.15">
      <c r="A8" s="1828" t="s">
        <v>1107</v>
      </c>
      <c r="B8" s="3419" t="n">
        <v>8.62478703336794</v>
      </c>
      <c r="C8" s="3419" t="n">
        <v>7.21066857958359</v>
      </c>
      <c r="D8" s="3419" t="n">
        <v>7.1864725044573</v>
      </c>
      <c r="E8" s="3419" t="n">
        <v>7.35421560321284</v>
      </c>
      <c r="F8" s="3419" t="n">
        <v>8.30021888814741</v>
      </c>
      <c r="G8" s="3419" t="n">
        <v>8.62769182920048</v>
      </c>
      <c r="H8" s="3419" t="n">
        <v>9.04933687010772</v>
      </c>
      <c r="I8" s="3419" t="n">
        <v>9.86353630225984</v>
      </c>
      <c r="J8" s="3419" t="n">
        <v>10.27848147092676</v>
      </c>
      <c r="K8" s="3419" t="n">
        <v>9.91375222527641</v>
      </c>
      <c r="L8" s="3419" t="n">
        <v>10.39837205392061</v>
      </c>
      <c r="M8" s="3419" t="n">
        <v>10.33665099452289</v>
      </c>
      <c r="N8" s="3419" t="n">
        <v>10.20783730791793</v>
      </c>
      <c r="O8" s="3419" t="n">
        <v>9.91603512721965</v>
      </c>
      <c r="P8" s="3419" t="n">
        <v>8.63276250997255</v>
      </c>
      <c r="Q8" s="3419" t="n">
        <v>8.79841643384832</v>
      </c>
      <c r="R8" s="3419" t="n">
        <v>8.90851880525018</v>
      </c>
      <c r="S8" s="3419" t="n">
        <v>8.38152097911</v>
      </c>
      <c r="T8" s="3419" t="n">
        <v>8.2022878868893</v>
      </c>
      <c r="U8" s="3419" t="n">
        <v>8.16341139762837</v>
      </c>
      <c r="V8" s="3419" t="n">
        <v>7.82666614112256</v>
      </c>
      <c r="W8" s="3419" t="n">
        <v>8.19991278180952</v>
      </c>
      <c r="X8" s="3419" t="n">
        <v>8.27260506521476</v>
      </c>
      <c r="Y8" s="3419" t="n">
        <v>8.23675749453165</v>
      </c>
      <c r="Z8" s="3419" t="n">
        <v>8.04813811865049</v>
      </c>
      <c r="AA8" s="3419" t="n">
        <v>7.81723698825865</v>
      </c>
      <c r="AB8" s="3419" t="n">
        <v>7.87552572525566</v>
      </c>
      <c r="AC8" s="3419" t="n">
        <v>8.22986571020889</v>
      </c>
      <c r="AD8" s="3419" t="n">
        <v>8.95384785915937</v>
      </c>
      <c r="AE8" s="3419" t="n">
        <v>9.62446907016436</v>
      </c>
      <c r="AF8" s="3419" t="n">
        <v>9.46297191416249</v>
      </c>
      <c r="AG8" t="n" s="3419">
        <v>9.718325537219</v>
      </c>
      <c r="AH8" s="336"/>
    </row>
    <row r="9" spans="1:38" ht="12" customHeight="1" x14ac:dyDescent="0.15">
      <c r="A9" s="1813" t="s">
        <v>1071</v>
      </c>
      <c r="B9" s="3415" t="n">
        <v>3.712913766</v>
      </c>
      <c r="C9" s="3415" t="n">
        <v>3.4160297505</v>
      </c>
      <c r="D9" s="3415" t="n">
        <v>3.379993928</v>
      </c>
      <c r="E9" s="3415" t="n">
        <v>3.272090416</v>
      </c>
      <c r="F9" s="3415" t="n">
        <v>3.063477783</v>
      </c>
      <c r="G9" s="3415" t="n">
        <v>3.014722289</v>
      </c>
      <c r="H9" s="3415" t="n">
        <v>2.778578198</v>
      </c>
      <c r="I9" s="3415" t="n">
        <v>2.8947501935</v>
      </c>
      <c r="J9" s="3415" t="n">
        <v>2.793614274</v>
      </c>
      <c r="K9" s="3415" t="n">
        <v>2.6857130555</v>
      </c>
      <c r="L9" s="3415" t="n">
        <v>2.5974041834</v>
      </c>
      <c r="M9" s="3415" t="n">
        <v>2.548300038</v>
      </c>
      <c r="N9" s="3415" t="n">
        <v>2.574442359</v>
      </c>
      <c r="O9" s="3415" t="n">
        <v>2.475805317</v>
      </c>
      <c r="P9" s="3415" t="n">
        <v>2.5978092845</v>
      </c>
      <c r="Q9" s="3415" t="n">
        <v>2.5838837319</v>
      </c>
      <c r="R9" s="3415" t="n">
        <v>2.614312281</v>
      </c>
      <c r="S9" s="3415" t="n">
        <v>2.7001367245</v>
      </c>
      <c r="T9" s="3415" t="n">
        <v>2.6653295735</v>
      </c>
      <c r="U9" s="3415" t="n">
        <v>2.612404382</v>
      </c>
      <c r="V9" s="3415" t="n">
        <v>2.5874537165</v>
      </c>
      <c r="W9" s="3415" t="n">
        <v>2.6931900165</v>
      </c>
      <c r="X9" s="3415" t="n">
        <v>2.7430209775</v>
      </c>
      <c r="Y9" s="3415" t="n">
        <v>2.761625068</v>
      </c>
      <c r="Z9" s="3415" t="n">
        <v>2.705558773</v>
      </c>
      <c r="AA9" s="3415" t="n">
        <v>2.5918707065</v>
      </c>
      <c r="AB9" s="3415" t="n">
        <v>2.6027176843</v>
      </c>
      <c r="AC9" s="3414" t="n">
        <v>2.5279975092</v>
      </c>
      <c r="AD9" s="3414" t="n">
        <v>2.4794440357</v>
      </c>
      <c r="AE9" s="3414" t="n">
        <v>2.453726246</v>
      </c>
      <c r="AF9" s="3414" t="n">
        <v>2.3189406478</v>
      </c>
      <c r="AG9" t="n" s="3415">
        <v>-37.543913111178</v>
      </c>
      <c r="AH9" s="336"/>
    </row>
    <row r="10" spans="1:38" ht="12.75" customHeight="1" x14ac:dyDescent="0.15">
      <c r="A10" s="1813" t="s">
        <v>1108</v>
      </c>
      <c r="B10" s="3415" t="n">
        <v>0.589501185</v>
      </c>
      <c r="C10" s="3415" t="n">
        <v>0.4563225065</v>
      </c>
      <c r="D10" s="3415" t="n">
        <v>0.4695804605</v>
      </c>
      <c r="E10" s="3415" t="n">
        <v>0.43319513</v>
      </c>
      <c r="F10" s="3415" t="n">
        <v>0.6021796925</v>
      </c>
      <c r="G10" s="3415" t="n">
        <v>0.611580322</v>
      </c>
      <c r="H10" s="3415" t="n">
        <v>0.8562702245</v>
      </c>
      <c r="I10" s="3415" t="n">
        <v>0.9261380175</v>
      </c>
      <c r="J10" s="3415" t="n">
        <v>0.8468294845</v>
      </c>
      <c r="K10" s="3415" t="n">
        <v>0.6784043925</v>
      </c>
      <c r="L10" s="3415" t="n">
        <v>0.589061204</v>
      </c>
      <c r="M10" s="3415" t="n">
        <v>0.5602239095</v>
      </c>
      <c r="N10" s="3415" t="n">
        <v>0.5027365715</v>
      </c>
      <c r="O10" s="3415" t="n">
        <v>0.4929058875</v>
      </c>
      <c r="P10" s="3415" t="n">
        <v>0.469987916</v>
      </c>
      <c r="Q10" s="3415" t="n">
        <v>0.4711078285</v>
      </c>
      <c r="R10" s="3415" t="n">
        <v>0.440374756</v>
      </c>
      <c r="S10" s="3415" t="n">
        <v>0.442042443</v>
      </c>
      <c r="T10" s="3415" t="n">
        <v>0.446474285</v>
      </c>
      <c r="U10" s="3415" t="n">
        <v>0.437365084</v>
      </c>
      <c r="V10" s="3415" t="n">
        <v>0.423306198</v>
      </c>
      <c r="W10" s="3415" t="n">
        <v>0.4587731885</v>
      </c>
      <c r="X10" s="3415" t="n">
        <v>0.49535165</v>
      </c>
      <c r="Y10" s="3415" t="n">
        <v>0.4865400925</v>
      </c>
      <c r="Z10" s="3415" t="n">
        <v>0.527329414</v>
      </c>
      <c r="AA10" s="3415" t="n">
        <v>0.539555651</v>
      </c>
      <c r="AB10" s="3415" t="n">
        <v>0.5355823687</v>
      </c>
      <c r="AC10" s="3414" t="n">
        <v>0.5778881174</v>
      </c>
      <c r="AD10" s="3414" t="n">
        <v>0.6297207162</v>
      </c>
      <c r="AE10" s="3414" t="n">
        <v>0.6451401232</v>
      </c>
      <c r="AF10" s="3414" t="n">
        <v>0.6607043937</v>
      </c>
      <c r="AG10" t="n" s="3415">
        <v>12.078552259399</v>
      </c>
      <c r="AH10" s="336"/>
    </row>
    <row r="11" spans="1:38" ht="12" customHeight="1" x14ac:dyDescent="0.15">
      <c r="A11" s="1813" t="s">
        <v>1073</v>
      </c>
      <c r="B11" s="3415" t="n">
        <v>1.32363924339474</v>
      </c>
      <c r="C11" s="3415" t="n">
        <v>1.07110526214054</v>
      </c>
      <c r="D11" s="3415" t="n">
        <v>1.00126834807622</v>
      </c>
      <c r="E11" s="3415" t="n">
        <v>1.03007030142557</v>
      </c>
      <c r="F11" s="3415" t="n">
        <v>1.13936286202345</v>
      </c>
      <c r="G11" s="3415" t="n">
        <v>1.46936648888473</v>
      </c>
      <c r="H11" s="3415" t="n">
        <v>1.78003248071073</v>
      </c>
      <c r="I11" s="3415" t="n">
        <v>2.14376225225984</v>
      </c>
      <c r="J11" s="3415" t="n">
        <v>2.40692090829275</v>
      </c>
      <c r="K11" s="3415" t="n">
        <v>2.74282699208629</v>
      </c>
      <c r="L11" s="3415" t="n">
        <v>3.34167015852815</v>
      </c>
      <c r="M11" s="3415" t="n">
        <v>3.17577790952289</v>
      </c>
      <c r="N11" s="3415" t="n">
        <v>3.22261804036768</v>
      </c>
      <c r="O11" s="3415" t="n">
        <v>3.00614542304042</v>
      </c>
      <c r="P11" s="3415" t="n">
        <v>1.60000935018612</v>
      </c>
      <c r="Q11" s="3415" t="n">
        <v>1.70200548850443</v>
      </c>
      <c r="R11" s="3415" t="n">
        <v>1.71514247278368</v>
      </c>
      <c r="S11" s="3415" t="n">
        <v>1.81378631258907</v>
      </c>
      <c r="T11" s="3415" t="n">
        <v>1.92200902305429</v>
      </c>
      <c r="U11" s="3415" t="n">
        <v>1.90581640040978</v>
      </c>
      <c r="V11" s="3415" t="n">
        <v>1.64805039487634</v>
      </c>
      <c r="W11" s="3415" t="n">
        <v>1.74182075014872</v>
      </c>
      <c r="X11" s="3415" t="n">
        <v>1.77804323494592</v>
      </c>
      <c r="Y11" s="3415" t="n">
        <v>1.70195421644623</v>
      </c>
      <c r="Z11" s="3415" t="n">
        <v>1.59600546666557</v>
      </c>
      <c r="AA11" s="3415" t="n">
        <v>1.64128456878378</v>
      </c>
      <c r="AB11" s="3415" t="n">
        <v>1.71307693044912</v>
      </c>
      <c r="AC11" s="3414" t="n">
        <v>1.9322895424104</v>
      </c>
      <c r="AD11" s="3414" t="n">
        <v>2.26005953573676</v>
      </c>
      <c r="AE11" s="3414" t="n">
        <v>2.32978579636436</v>
      </c>
      <c r="AF11" s="3414" t="n">
        <v>2.35485668481944</v>
      </c>
      <c r="AG11" t="n" s="3415">
        <v>77.90774159732</v>
      </c>
      <c r="AH11" s="336"/>
    </row>
    <row r="12" spans="1:38" ht="12" customHeight="1" x14ac:dyDescent="0.15">
      <c r="A12" s="1813" t="s">
        <v>1074</v>
      </c>
      <c r="B12" s="3415" t="n">
        <v>2.9987328389732</v>
      </c>
      <c r="C12" s="3415" t="n">
        <v>2.26721106044305</v>
      </c>
      <c r="D12" s="3415" t="n">
        <v>2.33562976788108</v>
      </c>
      <c r="E12" s="3415" t="n">
        <v>2.61885975578727</v>
      </c>
      <c r="F12" s="3415" t="n">
        <v>3.49519855062396</v>
      </c>
      <c r="G12" s="3415" t="n">
        <v>3.53202272931575</v>
      </c>
      <c r="H12" s="3415" t="n">
        <v>3.63445596689699</v>
      </c>
      <c r="I12" s="3415" t="n">
        <v>3.898885839</v>
      </c>
      <c r="J12" s="3415" t="n">
        <v>4.23111680413401</v>
      </c>
      <c r="K12" s="3415" t="n">
        <v>3.80680778519012</v>
      </c>
      <c r="L12" s="3415" t="n">
        <v>3.87023650799246</v>
      </c>
      <c r="M12" s="3415" t="n">
        <v>4.0523491375</v>
      </c>
      <c r="N12" s="3415" t="n">
        <v>3.90804033705025</v>
      </c>
      <c r="O12" s="3415" t="n">
        <v>3.94117849967923</v>
      </c>
      <c r="P12" s="3415" t="n">
        <v>3.96495595928643</v>
      </c>
      <c r="Q12" s="3415" t="n">
        <v>4.04141938494389</v>
      </c>
      <c r="R12" s="3415" t="n">
        <v>4.1386892954665</v>
      </c>
      <c r="S12" s="3415" t="n">
        <v>3.42555549902093</v>
      </c>
      <c r="T12" s="3415" t="n">
        <v>3.16847500533501</v>
      </c>
      <c r="U12" s="3415" t="n">
        <v>3.20782553121859</v>
      </c>
      <c r="V12" s="3415" t="n">
        <v>3.16785583174622</v>
      </c>
      <c r="W12" s="3415" t="n">
        <v>3.3061288266608</v>
      </c>
      <c r="X12" s="3415" t="n">
        <v>3.25618920276884</v>
      </c>
      <c r="Y12" s="3415" t="n">
        <v>3.28663811758542</v>
      </c>
      <c r="Z12" s="3415" t="n">
        <v>3.21924446498492</v>
      </c>
      <c r="AA12" s="3415" t="n">
        <v>3.04452606197487</v>
      </c>
      <c r="AB12" s="3415" t="n">
        <v>3.02414874180654</v>
      </c>
      <c r="AC12" s="3414" t="n">
        <v>3.19169054119849</v>
      </c>
      <c r="AD12" s="3414" t="n">
        <v>3.58462357152261</v>
      </c>
      <c r="AE12" s="3414" t="n">
        <v>4.1958169046</v>
      </c>
      <c r="AF12" s="3414" t="n">
        <v>4.12847018784305</v>
      </c>
      <c r="AG12" t="n" s="3415">
        <v>37.673824563067</v>
      </c>
      <c r="AH12" s="336"/>
    </row>
    <row r="13" spans="1:38" ht="12" customHeight="1" x14ac:dyDescent="0.15">
      <c r="A13" s="1813" t="s">
        <v>1075</v>
      </c>
      <c r="B13" s="3415" t="s">
        <v>2944</v>
      </c>
      <c r="C13" s="3415" t="s">
        <v>2944</v>
      </c>
      <c r="D13" s="3415" t="s">
        <v>2944</v>
      </c>
      <c r="E13" s="3415" t="s">
        <v>2944</v>
      </c>
      <c r="F13" s="3415" t="s">
        <v>2944</v>
      </c>
      <c r="G13" s="3415" t="s">
        <v>2944</v>
      </c>
      <c r="H13" s="3415" t="s">
        <v>2944</v>
      </c>
      <c r="I13" s="3415" t="s">
        <v>2944</v>
      </c>
      <c r="J13" s="3415" t="s">
        <v>2944</v>
      </c>
      <c r="K13" s="3415" t="s">
        <v>2944</v>
      </c>
      <c r="L13" s="3415" t="s">
        <v>2944</v>
      </c>
      <c r="M13" s="3415" t="s">
        <v>2944</v>
      </c>
      <c r="N13" s="3415" t="s">
        <v>2944</v>
      </c>
      <c r="O13" s="3415" t="s">
        <v>2944</v>
      </c>
      <c r="P13" s="3415" t="s">
        <v>2944</v>
      </c>
      <c r="Q13" s="3415" t="s">
        <v>2944</v>
      </c>
      <c r="R13" s="3415" t="s">
        <v>2944</v>
      </c>
      <c r="S13" s="3415" t="s">
        <v>2944</v>
      </c>
      <c r="T13" s="3415" t="s">
        <v>2944</v>
      </c>
      <c r="U13" s="3415" t="s">
        <v>2944</v>
      </c>
      <c r="V13" s="3415" t="s">
        <v>2944</v>
      </c>
      <c r="W13" s="3415" t="s">
        <v>2944</v>
      </c>
      <c r="X13" s="3415" t="s">
        <v>2944</v>
      </c>
      <c r="Y13" s="3415" t="s">
        <v>2944</v>
      </c>
      <c r="Z13" s="3415" t="s">
        <v>2944</v>
      </c>
      <c r="AA13" s="3415" t="s">
        <v>2944</v>
      </c>
      <c r="AB13" s="3415" t="s">
        <v>2944</v>
      </c>
      <c r="AC13" s="3414" t="s">
        <v>2944</v>
      </c>
      <c r="AD13" s="3414" t="s">
        <v>2944</v>
      </c>
      <c r="AE13" s="3414" t="s">
        <v>2944</v>
      </c>
      <c r="AF13" s="3414" t="s">
        <v>2944</v>
      </c>
      <c r="AG13" t="n" s="3415">
        <v>0.0</v>
      </c>
      <c r="AH13" s="336"/>
    </row>
    <row r="14" spans="1:38" ht="12" customHeight="1" x14ac:dyDescent="0.15">
      <c r="A14" s="1828" t="s">
        <v>45</v>
      </c>
      <c r="B14" s="3419" t="n">
        <v>8.3405410605E-4</v>
      </c>
      <c r="C14" s="3419" t="n">
        <v>8.3969934951E-4</v>
      </c>
      <c r="D14" s="3419" t="n">
        <v>8.0399702649E-4</v>
      </c>
      <c r="E14" s="3419" t="n">
        <v>7.9228120669E-4</v>
      </c>
      <c r="F14" s="3419" t="n">
        <v>8.7007655324E-4</v>
      </c>
      <c r="G14" s="3419" t="n">
        <v>9.0270698219E-4</v>
      </c>
      <c r="H14" s="3419" t="n">
        <v>9.6586769651E-4</v>
      </c>
      <c r="I14" s="3419" t="n">
        <v>0.00101271671955</v>
      </c>
      <c r="J14" s="3419" t="n">
        <v>9.919114345E-4</v>
      </c>
      <c r="K14" s="3419" t="n">
        <v>0.0010503327083</v>
      </c>
      <c r="L14" s="3419" t="n">
        <v>0.00108617292512</v>
      </c>
      <c r="M14" s="3419" t="n">
        <v>0.00129827364055</v>
      </c>
      <c r="N14" s="3419" t="n">
        <v>0.00141522422687</v>
      </c>
      <c r="O14" s="3419" t="n">
        <v>0.00137277825073</v>
      </c>
      <c r="P14" s="3419" t="n">
        <v>0.00147760242916</v>
      </c>
      <c r="Q14" s="3419" t="n">
        <v>0.00161053861897</v>
      </c>
      <c r="R14" s="3419" t="n">
        <v>0.00161445180719</v>
      </c>
      <c r="S14" s="3419" t="n">
        <v>0.00159734579786</v>
      </c>
      <c r="T14" s="3419" t="n">
        <v>0.00153839058918</v>
      </c>
      <c r="U14" s="3419" t="n">
        <v>0.00156020110561</v>
      </c>
      <c r="V14" s="3419" t="n">
        <v>0.00148255739698</v>
      </c>
      <c r="W14" s="3419" t="n">
        <v>0.00154504752361</v>
      </c>
      <c r="X14" s="3419" t="n">
        <v>0.00149399994119</v>
      </c>
      <c r="Y14" s="3419" t="n">
        <v>0.00160039876339</v>
      </c>
      <c r="Z14" s="3419" t="n">
        <v>0.00180671970816</v>
      </c>
      <c r="AA14" s="3419" t="n">
        <v>0.00177592386351</v>
      </c>
      <c r="AB14" s="3419" t="n">
        <v>0.00178195070871</v>
      </c>
      <c r="AC14" s="3419" t="n">
        <v>0.00187536591133</v>
      </c>
      <c r="AD14" s="3419" t="n">
        <v>0.00192412335466</v>
      </c>
      <c r="AE14" s="3419" t="n">
        <v>0.00197637234993</v>
      </c>
      <c r="AF14" s="3419" t="n">
        <v>0.0019552290234</v>
      </c>
      <c r="AG14" t="n" s="3419">
        <v>134.424722475113</v>
      </c>
      <c r="AH14" s="336"/>
    </row>
    <row r="15" spans="1:38" ht="12" customHeight="1" x14ac:dyDescent="0.15">
      <c r="A15" s="1813" t="s">
        <v>1076</v>
      </c>
      <c r="B15" s="3415" t="s">
        <v>2946</v>
      </c>
      <c r="C15" s="3415" t="s">
        <v>2946</v>
      </c>
      <c r="D15" s="3415" t="s">
        <v>2946</v>
      </c>
      <c r="E15" s="3415" t="s">
        <v>2946</v>
      </c>
      <c r="F15" s="3415" t="s">
        <v>2946</v>
      </c>
      <c r="G15" s="3415" t="s">
        <v>2946</v>
      </c>
      <c r="H15" s="3415" t="s">
        <v>2946</v>
      </c>
      <c r="I15" s="3415" t="s">
        <v>2946</v>
      </c>
      <c r="J15" s="3415" t="s">
        <v>2946</v>
      </c>
      <c r="K15" s="3415" t="s">
        <v>2946</v>
      </c>
      <c r="L15" s="3415" t="s">
        <v>2946</v>
      </c>
      <c r="M15" s="3415" t="s">
        <v>2946</v>
      </c>
      <c r="N15" s="3415" t="s">
        <v>2946</v>
      </c>
      <c r="O15" s="3415" t="s">
        <v>2946</v>
      </c>
      <c r="P15" s="3415" t="s">
        <v>2946</v>
      </c>
      <c r="Q15" s="3415" t="s">
        <v>2946</v>
      </c>
      <c r="R15" s="3415" t="s">
        <v>2946</v>
      </c>
      <c r="S15" s="3415" t="s">
        <v>2946</v>
      </c>
      <c r="T15" s="3415" t="s">
        <v>2946</v>
      </c>
      <c r="U15" s="3415" t="s">
        <v>2946</v>
      </c>
      <c r="V15" s="3415" t="s">
        <v>2946</v>
      </c>
      <c r="W15" s="3415" t="s">
        <v>2946</v>
      </c>
      <c r="X15" s="3415" t="s">
        <v>2946</v>
      </c>
      <c r="Y15" s="3415" t="s">
        <v>2946</v>
      </c>
      <c r="Z15" s="3415" t="s">
        <v>2946</v>
      </c>
      <c r="AA15" s="3415" t="s">
        <v>2946</v>
      </c>
      <c r="AB15" s="3415" t="s">
        <v>2946</v>
      </c>
      <c r="AC15" s="3414" t="s">
        <v>2946</v>
      </c>
      <c r="AD15" s="3414" t="s">
        <v>2946</v>
      </c>
      <c r="AE15" s="3414" t="s">
        <v>2946</v>
      </c>
      <c r="AF15" s="3414" t="s">
        <v>2946</v>
      </c>
      <c r="AG15" t="n" s="3415">
        <v>0.0</v>
      </c>
      <c r="AH15" s="336"/>
    </row>
    <row r="16" spans="1:38" ht="12.75" customHeight="1" x14ac:dyDescent="0.15">
      <c r="A16" s="1813" t="s">
        <v>1077</v>
      </c>
      <c r="B16" s="3415" t="n">
        <v>8.3405410605E-4</v>
      </c>
      <c r="C16" s="3415" t="n">
        <v>8.3969934951E-4</v>
      </c>
      <c r="D16" s="3415" t="n">
        <v>8.0399702649E-4</v>
      </c>
      <c r="E16" s="3415" t="n">
        <v>7.9228120669E-4</v>
      </c>
      <c r="F16" s="3415" t="n">
        <v>8.7007655324E-4</v>
      </c>
      <c r="G16" s="3415" t="n">
        <v>9.0270698219E-4</v>
      </c>
      <c r="H16" s="3415" t="n">
        <v>9.6586769651E-4</v>
      </c>
      <c r="I16" s="3415" t="n">
        <v>0.00101271671955</v>
      </c>
      <c r="J16" s="3415" t="n">
        <v>9.919114345E-4</v>
      </c>
      <c r="K16" s="3415" t="n">
        <v>0.0010503327083</v>
      </c>
      <c r="L16" s="3415" t="n">
        <v>0.00108617292512</v>
      </c>
      <c r="M16" s="3415" t="n">
        <v>0.00129827364055</v>
      </c>
      <c r="N16" s="3415" t="n">
        <v>0.00141522422687</v>
      </c>
      <c r="O16" s="3415" t="n">
        <v>0.00137277825073</v>
      </c>
      <c r="P16" s="3415" t="n">
        <v>0.00147760242916</v>
      </c>
      <c r="Q16" s="3415" t="n">
        <v>0.00161053861897</v>
      </c>
      <c r="R16" s="3415" t="n">
        <v>0.00161445180719</v>
      </c>
      <c r="S16" s="3415" t="n">
        <v>0.00159734579786</v>
      </c>
      <c r="T16" s="3415" t="n">
        <v>0.00153839058918</v>
      </c>
      <c r="U16" s="3415" t="n">
        <v>0.00156020110561</v>
      </c>
      <c r="V16" s="3415" t="n">
        <v>0.00148255739698</v>
      </c>
      <c r="W16" s="3415" t="n">
        <v>0.00154504752361</v>
      </c>
      <c r="X16" s="3415" t="n">
        <v>0.00149399994119</v>
      </c>
      <c r="Y16" s="3415" t="n">
        <v>0.00160039876339</v>
      </c>
      <c r="Z16" s="3415" t="n">
        <v>0.00180671970816</v>
      </c>
      <c r="AA16" s="3415" t="n">
        <v>0.00177592386351</v>
      </c>
      <c r="AB16" s="3415" t="n">
        <v>0.00178195070871</v>
      </c>
      <c r="AC16" s="3414" t="n">
        <v>0.00187536591133</v>
      </c>
      <c r="AD16" s="3414" t="n">
        <v>0.00192412335466</v>
      </c>
      <c r="AE16" s="3414" t="n">
        <v>0.00197637234993</v>
      </c>
      <c r="AF16" s="3414" t="n">
        <v>0.0019552290234</v>
      </c>
      <c r="AG16" t="n" s="3415">
        <v>134.424722475113</v>
      </c>
      <c r="AH16" s="336"/>
    </row>
    <row r="17" spans="1:38" ht="12" customHeight="1"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3416" t="s">
        <v>1185</v>
      </c>
      <c r="U17" s="3416" t="s">
        <v>1185</v>
      </c>
      <c r="V17" s="3416" t="s">
        <v>1185</v>
      </c>
      <c r="W17" s="3416" t="s">
        <v>1185</v>
      </c>
      <c r="X17" s="3416" t="s">
        <v>1185</v>
      </c>
      <c r="Y17" s="3416" t="s">
        <v>1185</v>
      </c>
      <c r="Z17" s="3416" t="s">
        <v>1185</v>
      </c>
      <c r="AA17" s="3416" t="s">
        <v>1185</v>
      </c>
      <c r="AB17" s="3416" t="s">
        <v>1185</v>
      </c>
      <c r="AC17" s="3416" t="s">
        <v>1185</v>
      </c>
      <c r="AD17" s="3416" t="s">
        <v>1185</v>
      </c>
      <c r="AE17" s="3416" t="s">
        <v>1185</v>
      </c>
      <c r="AF17" s="3416" t="s">
        <v>1185</v>
      </c>
      <c r="AG17" t="s" s="3416">
        <v>1185</v>
      </c>
      <c r="AH17" s="336"/>
    </row>
    <row r="18" spans="1:38" ht="12" customHeight="1" x14ac:dyDescent="0.15">
      <c r="A18" s="1830" t="s">
        <v>1126</v>
      </c>
      <c r="B18" s="3419" t="n">
        <v>16.50785458</v>
      </c>
      <c r="C18" s="3419" t="n">
        <v>12.26982196259761</v>
      </c>
      <c r="D18" s="3419" t="n">
        <v>10.98095374389641</v>
      </c>
      <c r="E18" s="3419" t="n">
        <v>10.81297462519522</v>
      </c>
      <c r="F18" s="3419" t="n">
        <v>12.26217516649402</v>
      </c>
      <c r="G18" s="3419" t="n">
        <v>12.24255228779282</v>
      </c>
      <c r="H18" s="3419" t="n">
        <v>13.50355818909163</v>
      </c>
      <c r="I18" s="3419" t="n">
        <v>13.50367343039043</v>
      </c>
      <c r="J18" s="3419" t="n">
        <v>12.73745635168924</v>
      </c>
      <c r="K18" s="3419" t="n">
        <v>11.85344961298804</v>
      </c>
      <c r="L18" s="3419" t="n">
        <v>11.66639275428684</v>
      </c>
      <c r="M18" s="3419" t="n">
        <v>14.10921068558565</v>
      </c>
      <c r="N18" s="3419" t="n">
        <v>14.45804809730826</v>
      </c>
      <c r="O18" s="3419" t="n">
        <v>12.07792277925443</v>
      </c>
      <c r="P18" s="3419" t="n">
        <v>14.28584119438865</v>
      </c>
      <c r="Q18" s="3419" t="n">
        <v>14.62393453960475</v>
      </c>
      <c r="R18" s="3419" t="n">
        <v>15.29497423684706</v>
      </c>
      <c r="S18" s="3419" t="n">
        <v>15.20474200893002</v>
      </c>
      <c r="T18" s="3419" t="n">
        <v>15.76860393835313</v>
      </c>
      <c r="U18" s="3419" t="n">
        <v>13.36833204659702</v>
      </c>
      <c r="V18" s="3419" t="n">
        <v>3.93159216149399</v>
      </c>
      <c r="W18" s="3419" t="n">
        <v>4.14924301503124</v>
      </c>
      <c r="X18" s="3419" t="n">
        <v>3.83181298000208</v>
      </c>
      <c r="Y18" s="3419" t="n">
        <v>4.19374025698606</v>
      </c>
      <c r="Z18" s="3419" t="n">
        <v>3.2951392476354</v>
      </c>
      <c r="AA18" s="3419" t="n">
        <v>2.88547733513073</v>
      </c>
      <c r="AB18" s="3419" t="n">
        <v>2.62094050342875</v>
      </c>
      <c r="AC18" s="3419" t="n">
        <v>2.72772404924249</v>
      </c>
      <c r="AD18" s="3419" t="n">
        <v>2.15942080407363</v>
      </c>
      <c r="AE18" s="3419" t="n">
        <v>2.28456617471387</v>
      </c>
      <c r="AF18" s="3419" t="n">
        <v>2.12800162163873</v>
      </c>
      <c r="AG18" t="n" s="3419">
        <v>-87.109156969332</v>
      </c>
      <c r="AH18" s="336"/>
    </row>
    <row r="19" spans="1:38" ht="12" customHeight="1"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c r="T19" s="3416" t="s">
        <v>1185</v>
      </c>
      <c r="U19" s="3416" t="s">
        <v>1185</v>
      </c>
      <c r="V19" s="3416" t="s">
        <v>1185</v>
      </c>
      <c r="W19" s="3416" t="s">
        <v>1185</v>
      </c>
      <c r="X19" s="3416" t="s">
        <v>1185</v>
      </c>
      <c r="Y19" s="3416" t="s">
        <v>1185</v>
      </c>
      <c r="Z19" s="3416" t="s">
        <v>1185</v>
      </c>
      <c r="AA19" s="3416" t="s">
        <v>1185</v>
      </c>
      <c r="AB19" s="3416" t="s">
        <v>1185</v>
      </c>
      <c r="AC19" s="3416" t="s">
        <v>1185</v>
      </c>
      <c r="AD19" s="3416" t="s">
        <v>1185</v>
      </c>
      <c r="AE19" s="3416" t="s">
        <v>1185</v>
      </c>
      <c r="AF19" s="3416" t="s">
        <v>1185</v>
      </c>
      <c r="AG19" t="s" s="3416">
        <v>1185</v>
      </c>
      <c r="AH19" s="336"/>
    </row>
    <row r="20" spans="1:38" ht="12" customHeight="1" x14ac:dyDescent="0.15">
      <c r="A20" s="1804" t="s">
        <v>1079</v>
      </c>
      <c r="B20" s="3415" t="n">
        <v>16.10785458</v>
      </c>
      <c r="C20" s="3415" t="n">
        <v>11.86562912</v>
      </c>
      <c r="D20" s="3415" t="n">
        <v>10.57466448</v>
      </c>
      <c r="E20" s="3415" t="n">
        <v>10.40458894</v>
      </c>
      <c r="F20" s="3415" t="n">
        <v>11.85169306</v>
      </c>
      <c r="G20" s="3415" t="n">
        <v>11.82997376</v>
      </c>
      <c r="H20" s="3415" t="n">
        <v>13.08888324</v>
      </c>
      <c r="I20" s="3415" t="n">
        <v>13.08690206</v>
      </c>
      <c r="J20" s="3415" t="n">
        <v>12.31858856</v>
      </c>
      <c r="K20" s="3415" t="n">
        <v>11.4324854</v>
      </c>
      <c r="L20" s="3415" t="n">
        <v>11.24333212</v>
      </c>
      <c r="M20" s="3415" t="n">
        <v>13.68405363</v>
      </c>
      <c r="N20" s="3415" t="n">
        <v>14.032564</v>
      </c>
      <c r="O20" s="3415" t="n">
        <v>11.651929</v>
      </c>
      <c r="P20" s="3415" t="n">
        <v>13.85893763286032</v>
      </c>
      <c r="Q20" s="3415" t="n">
        <v>14.1956858</v>
      </c>
      <c r="R20" s="3415" t="n">
        <v>14.86573679135615</v>
      </c>
      <c r="S20" s="3415" t="n">
        <v>14.77372107926416</v>
      </c>
      <c r="T20" s="3415" t="n">
        <v>15.335380522681</v>
      </c>
      <c r="U20" s="3415" t="n">
        <v>12.93371324746666</v>
      </c>
      <c r="V20" s="3415" t="n">
        <v>3.49600403598798</v>
      </c>
      <c r="W20" s="3415" t="n">
        <v>3.7123381288815</v>
      </c>
      <c r="X20" s="3415" t="n">
        <v>3.39313665931716</v>
      </c>
      <c r="Y20" s="3415" t="n">
        <v>3.75456114413223</v>
      </c>
      <c r="Z20" s="3415" t="n">
        <v>2.85552916454018</v>
      </c>
      <c r="AA20" s="3415" t="n">
        <v>2.44452050921027</v>
      </c>
      <c r="AB20" s="3415" t="n">
        <v>2.17826349081963</v>
      </c>
      <c r="AC20" s="3414" t="n">
        <v>2.28372404924249</v>
      </c>
      <c r="AD20" s="3414" t="n">
        <v>1.71330880407363</v>
      </c>
      <c r="AE20" s="3414" t="n">
        <v>1.83596412671387</v>
      </c>
      <c r="AF20" s="3414" t="n">
        <v>1.67721248147873</v>
      </c>
      <c r="AG20" t="n" s="3415">
        <v>-89.587610981035</v>
      </c>
      <c r="AH20" s="336"/>
    </row>
    <row r="21" spans="1:38" ht="13.5" customHeight="1" x14ac:dyDescent="0.15">
      <c r="A21" s="1804" t="s">
        <v>330</v>
      </c>
      <c r="B21" s="3415" t="s">
        <v>2946</v>
      </c>
      <c r="C21" s="3415" t="s">
        <v>2946</v>
      </c>
      <c r="D21" s="3415" t="s">
        <v>2946</v>
      </c>
      <c r="E21" s="3415" t="s">
        <v>2946</v>
      </c>
      <c r="F21" s="3415" t="s">
        <v>2946</v>
      </c>
      <c r="G21" s="3415" t="s">
        <v>2946</v>
      </c>
      <c r="H21" s="3415" t="s">
        <v>2946</v>
      </c>
      <c r="I21" s="3415" t="s">
        <v>2946</v>
      </c>
      <c r="J21" s="3415" t="s">
        <v>2946</v>
      </c>
      <c r="K21" s="3415" t="s">
        <v>2946</v>
      </c>
      <c r="L21" s="3415" t="s">
        <v>2946</v>
      </c>
      <c r="M21" s="3415" t="s">
        <v>2946</v>
      </c>
      <c r="N21" s="3415" t="s">
        <v>2946</v>
      </c>
      <c r="O21" s="3415" t="s">
        <v>2946</v>
      </c>
      <c r="P21" s="3415" t="s">
        <v>2946</v>
      </c>
      <c r="Q21" s="3415" t="s">
        <v>2946</v>
      </c>
      <c r="R21" s="3415" t="s">
        <v>2946</v>
      </c>
      <c r="S21" s="3415" t="s">
        <v>2946</v>
      </c>
      <c r="T21" s="3415" t="s">
        <v>2946</v>
      </c>
      <c r="U21" s="3415" t="s">
        <v>2946</v>
      </c>
      <c r="V21" s="3415" t="s">
        <v>2946</v>
      </c>
      <c r="W21" s="3415" t="s">
        <v>2946</v>
      </c>
      <c r="X21" s="3415" t="s">
        <v>2946</v>
      </c>
      <c r="Y21" s="3415" t="s">
        <v>2946</v>
      </c>
      <c r="Z21" s="3415" t="s">
        <v>2946</v>
      </c>
      <c r="AA21" s="3415" t="s">
        <v>2946</v>
      </c>
      <c r="AB21" s="3415" t="s">
        <v>2946</v>
      </c>
      <c r="AC21" s="3414" t="s">
        <v>2946</v>
      </c>
      <c r="AD21" s="3414" t="s">
        <v>2946</v>
      </c>
      <c r="AE21" s="3414" t="s">
        <v>2946</v>
      </c>
      <c r="AF21" s="3414" t="s">
        <v>2946</v>
      </c>
      <c r="AG21" t="n" s="3415">
        <v>0.0</v>
      </c>
      <c r="AH21" s="336"/>
    </row>
    <row r="22" spans="1:38" ht="13.5" customHeight="1" x14ac:dyDescent="0.15">
      <c r="A22" s="1815" t="s">
        <v>337</v>
      </c>
      <c r="B22" s="3415" t="s">
        <v>3139</v>
      </c>
      <c r="C22" s="3415" t="s">
        <v>3139</v>
      </c>
      <c r="D22" s="3415" t="s">
        <v>3139</v>
      </c>
      <c r="E22" s="3415" t="s">
        <v>3139</v>
      </c>
      <c r="F22" s="3415" t="s">
        <v>3139</v>
      </c>
      <c r="G22" s="3415" t="s">
        <v>3139</v>
      </c>
      <c r="H22" s="3415" t="s">
        <v>3139</v>
      </c>
      <c r="I22" s="3415" t="s">
        <v>3139</v>
      </c>
      <c r="J22" s="3415" t="s">
        <v>3139</v>
      </c>
      <c r="K22" s="3415" t="s">
        <v>3139</v>
      </c>
      <c r="L22" s="3415" t="s">
        <v>3139</v>
      </c>
      <c r="M22" s="3415" t="s">
        <v>3139</v>
      </c>
      <c r="N22" s="3415" t="s">
        <v>3139</v>
      </c>
      <c r="O22" s="3415" t="s">
        <v>3139</v>
      </c>
      <c r="P22" s="3415" t="s">
        <v>3139</v>
      </c>
      <c r="Q22" s="3415" t="s">
        <v>3139</v>
      </c>
      <c r="R22" s="3415" t="s">
        <v>3139</v>
      </c>
      <c r="S22" s="3415" t="s">
        <v>3139</v>
      </c>
      <c r="T22" s="3415" t="s">
        <v>3139</v>
      </c>
      <c r="U22" s="3415" t="s">
        <v>3139</v>
      </c>
      <c r="V22" s="3415" t="s">
        <v>3139</v>
      </c>
      <c r="W22" s="3415" t="s">
        <v>3139</v>
      </c>
      <c r="X22" s="3415" t="s">
        <v>3139</v>
      </c>
      <c r="Y22" s="3415" t="s">
        <v>3139</v>
      </c>
      <c r="Z22" s="3415" t="s">
        <v>3139</v>
      </c>
      <c r="AA22" s="3415" t="s">
        <v>3139</v>
      </c>
      <c r="AB22" s="3415" t="s">
        <v>3139</v>
      </c>
      <c r="AC22" s="3414" t="s">
        <v>2945</v>
      </c>
      <c r="AD22" s="3414" t="s">
        <v>2945</v>
      </c>
      <c r="AE22" s="3414" t="s">
        <v>2945</v>
      </c>
      <c r="AF22" s="3414" t="s">
        <v>2945</v>
      </c>
      <c r="AG22" t="n" s="3415">
        <v>0.0</v>
      </c>
      <c r="AH22" s="336"/>
    </row>
    <row r="23" spans="1:38" ht="12.75" customHeight="1"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s="3416" t="s">
        <v>1185</v>
      </c>
      <c r="W23" s="3416" t="s">
        <v>1185</v>
      </c>
      <c r="X23" s="3416" t="s">
        <v>1185</v>
      </c>
      <c r="Y23" s="3416" t="s">
        <v>1185</v>
      </c>
      <c r="Z23" s="3416" t="s">
        <v>1185</v>
      </c>
      <c r="AA23" s="3416" t="s">
        <v>1185</v>
      </c>
      <c r="AB23" s="3416" t="s">
        <v>1185</v>
      </c>
      <c r="AC23" s="3416" t="s">
        <v>1185</v>
      </c>
      <c r="AD23" s="3416" t="s">
        <v>1185</v>
      </c>
      <c r="AE23" s="3416" t="s">
        <v>1185</v>
      </c>
      <c r="AF23" s="3416" t="s">
        <v>1185</v>
      </c>
      <c r="AG23" t="s" s="3416">
        <v>1185</v>
      </c>
      <c r="AH23" s="336"/>
    </row>
    <row r="24" spans="1:38" ht="12.75" customHeight="1"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s="3416" t="s">
        <v>1185</v>
      </c>
      <c r="W24" s="3416" t="s">
        <v>1185</v>
      </c>
      <c r="X24" s="3416" t="s">
        <v>1185</v>
      </c>
      <c r="Y24" s="3416" t="s">
        <v>1185</v>
      </c>
      <c r="Z24" s="3416" t="s">
        <v>1185</v>
      </c>
      <c r="AA24" s="3416" t="s">
        <v>1185</v>
      </c>
      <c r="AB24" s="3416" t="s">
        <v>1185</v>
      </c>
      <c r="AC24" s="3416" t="s">
        <v>1185</v>
      </c>
      <c r="AD24" s="3416" t="s">
        <v>1185</v>
      </c>
      <c r="AE24" s="3416" t="s">
        <v>1185</v>
      </c>
      <c r="AF24" s="3416" t="s">
        <v>1185</v>
      </c>
      <c r="AG24" t="s" s="3416">
        <v>1185</v>
      </c>
      <c r="AH24" s="336"/>
    </row>
    <row r="25" spans="1:38" ht="12" customHeight="1" x14ac:dyDescent="0.15">
      <c r="A25" s="1815" t="s">
        <v>1083</v>
      </c>
      <c r="B25" s="3415" t="n">
        <v>0.4</v>
      </c>
      <c r="C25" s="3415" t="n">
        <v>0.40419284259761</v>
      </c>
      <c r="D25" s="3415" t="n">
        <v>0.40628926389641</v>
      </c>
      <c r="E25" s="3415" t="n">
        <v>0.40838568519522</v>
      </c>
      <c r="F25" s="3415" t="n">
        <v>0.41048210649402</v>
      </c>
      <c r="G25" s="3415" t="n">
        <v>0.41257852779282</v>
      </c>
      <c r="H25" s="3415" t="n">
        <v>0.41467494909163</v>
      </c>
      <c r="I25" s="3415" t="n">
        <v>0.41677137039043</v>
      </c>
      <c r="J25" s="3415" t="n">
        <v>0.41886779168924</v>
      </c>
      <c r="K25" s="3415" t="n">
        <v>0.42096421298804</v>
      </c>
      <c r="L25" s="3415" t="n">
        <v>0.42306063428684</v>
      </c>
      <c r="M25" s="3415" t="n">
        <v>0.42515705558565</v>
      </c>
      <c r="N25" s="3415" t="n">
        <v>0.42548409730826</v>
      </c>
      <c r="O25" s="3415" t="n">
        <v>0.42599377925443</v>
      </c>
      <c r="P25" s="3415" t="n">
        <v>0.42690356152833</v>
      </c>
      <c r="Q25" s="3415" t="n">
        <v>0.42824873960475</v>
      </c>
      <c r="R25" s="3415" t="n">
        <v>0.42923744549091</v>
      </c>
      <c r="S25" s="3415" t="n">
        <v>0.43102092966586</v>
      </c>
      <c r="T25" s="3415" t="n">
        <v>0.43322341567213</v>
      </c>
      <c r="U25" s="3415" t="n">
        <v>0.43461879913036</v>
      </c>
      <c r="V25" s="3415" t="n">
        <v>0.43558812550601</v>
      </c>
      <c r="W25" s="3415" t="n">
        <v>0.43690488614974</v>
      </c>
      <c r="X25" s="3415" t="n">
        <v>0.43867632068492</v>
      </c>
      <c r="Y25" s="3415" t="n">
        <v>0.43917911285383</v>
      </c>
      <c r="Z25" s="3415" t="n">
        <v>0.43961008309522</v>
      </c>
      <c r="AA25" s="3415" t="n">
        <v>0.44095682592046</v>
      </c>
      <c r="AB25" s="3415" t="n">
        <v>0.44267701260912</v>
      </c>
      <c r="AC25" s="3414" t="n">
        <v>0.444</v>
      </c>
      <c r="AD25" s="3414" t="n">
        <v>0.446112</v>
      </c>
      <c r="AE25" s="3414" t="n">
        <v>0.448602048</v>
      </c>
      <c r="AF25" s="3414" t="n">
        <v>0.45078914016</v>
      </c>
      <c r="AG25" t="n" s="3415">
        <v>12.69728504</v>
      </c>
      <c r="AH25" s="336"/>
    </row>
    <row r="26" spans="1:38" ht="12" customHeight="1" x14ac:dyDescent="0.15">
      <c r="A26" s="1804" t="s">
        <v>1113</v>
      </c>
      <c r="B26" s="3415" t="s">
        <v>2947</v>
      </c>
      <c r="C26" s="3415" t="s">
        <v>2947</v>
      </c>
      <c r="D26" s="3415" t="s">
        <v>2947</v>
      </c>
      <c r="E26" s="3415" t="s">
        <v>2947</v>
      </c>
      <c r="F26" s="3415" t="s">
        <v>2947</v>
      </c>
      <c r="G26" s="3415" t="s">
        <v>2947</v>
      </c>
      <c r="H26" s="3415" t="s">
        <v>2947</v>
      </c>
      <c r="I26" s="3415" t="s">
        <v>2947</v>
      </c>
      <c r="J26" s="3415" t="s">
        <v>2947</v>
      </c>
      <c r="K26" s="3415" t="s">
        <v>2947</v>
      </c>
      <c r="L26" s="3415" t="s">
        <v>2947</v>
      </c>
      <c r="M26" s="3415" t="s">
        <v>2947</v>
      </c>
      <c r="N26" s="3415" t="s">
        <v>2947</v>
      </c>
      <c r="O26" s="3415" t="s">
        <v>2947</v>
      </c>
      <c r="P26" s="3415" t="s">
        <v>2947</v>
      </c>
      <c r="Q26" s="3415" t="s">
        <v>2947</v>
      </c>
      <c r="R26" s="3415" t="s">
        <v>2947</v>
      </c>
      <c r="S26" s="3415" t="s">
        <v>2947</v>
      </c>
      <c r="T26" s="3415" t="s">
        <v>2947</v>
      </c>
      <c r="U26" s="3415" t="s">
        <v>2947</v>
      </c>
      <c r="V26" s="3415" t="s">
        <v>2947</v>
      </c>
      <c r="W26" s="3415" t="s">
        <v>2947</v>
      </c>
      <c r="X26" s="3415" t="s">
        <v>2947</v>
      </c>
      <c r="Y26" s="3415" t="s">
        <v>2947</v>
      </c>
      <c r="Z26" s="3415" t="s">
        <v>2947</v>
      </c>
      <c r="AA26" s="3415" t="s">
        <v>2947</v>
      </c>
      <c r="AB26" s="3415" t="s">
        <v>2947</v>
      </c>
      <c r="AC26" s="3414" t="s">
        <v>2947</v>
      </c>
      <c r="AD26" s="3414" t="s">
        <v>2947</v>
      </c>
      <c r="AE26" s="3414" t="s">
        <v>2947</v>
      </c>
      <c r="AF26" s="3414" t="s">
        <v>2947</v>
      </c>
      <c r="AG26" t="n" s="3415">
        <v>0.0</v>
      </c>
      <c r="AH26" s="336"/>
    </row>
    <row r="27" spans="1:38" ht="12" customHeight="1" x14ac:dyDescent="0.15">
      <c r="A27" s="1839" t="s">
        <v>1085</v>
      </c>
      <c r="B27" s="3419" t="n">
        <v>84.72590615685975</v>
      </c>
      <c r="C27" s="3419" t="n">
        <v>83.08011917967511</v>
      </c>
      <c r="D27" s="3419" t="n">
        <v>68.91715872442413</v>
      </c>
      <c r="E27" s="3419" t="n">
        <v>62.14908440823567</v>
      </c>
      <c r="F27" s="3419" t="n">
        <v>62.6759004740994</v>
      </c>
      <c r="G27" s="3419" t="n">
        <v>62.325715677443</v>
      </c>
      <c r="H27" s="3419" t="n">
        <v>63.65628748823214</v>
      </c>
      <c r="I27" s="3419" t="n">
        <v>62.26237651575522</v>
      </c>
      <c r="J27" s="3419" t="n">
        <v>63.02478775917775</v>
      </c>
      <c r="K27" s="3419" t="n">
        <v>63.5949784798334</v>
      </c>
      <c r="L27" s="3419" t="n">
        <v>61.33209433082691</v>
      </c>
      <c r="M27" s="3419" t="n">
        <v>59.37469368438307</v>
      </c>
      <c r="N27" s="3419" t="n">
        <v>59.63757610615205</v>
      </c>
      <c r="O27" s="3419" t="n">
        <v>57.35667563469656</v>
      </c>
      <c r="P27" s="3419" t="n">
        <v>55.44772643616236</v>
      </c>
      <c r="Q27" s="3419" t="n">
        <v>56.91840190025677</v>
      </c>
      <c r="R27" s="3419" t="n">
        <v>57.01388590174484</v>
      </c>
      <c r="S27" s="3419" t="n">
        <v>58.83553659960892</v>
      </c>
      <c r="T27" s="3419" t="n">
        <v>61.34866384753604</v>
      </c>
      <c r="U27" s="3419" t="n">
        <v>62.28780979314496</v>
      </c>
      <c r="V27" s="3419" t="n">
        <v>61.12917332700476</v>
      </c>
      <c r="W27" s="3419" t="n">
        <v>58.93909840356031</v>
      </c>
      <c r="X27" s="3419" t="n">
        <v>60.15135250854711</v>
      </c>
      <c r="Y27" s="3419" t="n">
        <v>59.93352469387827</v>
      </c>
      <c r="Z27" s="3419" t="n">
        <v>61.60682210108065</v>
      </c>
      <c r="AA27" s="3419" t="n">
        <v>60.89725543386726</v>
      </c>
      <c r="AB27" s="3419" t="n">
        <v>58.4879863664316</v>
      </c>
      <c r="AC27" s="3419" t="n">
        <v>59.71665036942908</v>
      </c>
      <c r="AD27" s="3419" t="n">
        <v>63.22003446113327</v>
      </c>
      <c r="AE27" s="3419" t="n">
        <v>63.45982636251097</v>
      </c>
      <c r="AF27" s="3419" t="n">
        <v>59.91636023470139</v>
      </c>
      <c r="AG27" t="n" s="3419">
        <v>-29.282125205278</v>
      </c>
      <c r="AH27" s="336"/>
    </row>
    <row r="28" spans="1:38" ht="12" customHeight="1"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s="3416" t="s">
        <v>1185</v>
      </c>
      <c r="S28" s="3416" t="s">
        <v>1185</v>
      </c>
      <c r="T28" s="3416" t="s">
        <v>1185</v>
      </c>
      <c r="U28" s="3416" t="s">
        <v>1185</v>
      </c>
      <c r="V28" s="3416" t="s">
        <v>1185</v>
      </c>
      <c r="W28" s="3416" t="s">
        <v>1185</v>
      </c>
      <c r="X28" s="3416" t="s">
        <v>1185</v>
      </c>
      <c r="Y28" s="3416" t="s">
        <v>1185</v>
      </c>
      <c r="Z28" s="3416" t="s">
        <v>1185</v>
      </c>
      <c r="AA28" s="3416" t="s">
        <v>1185</v>
      </c>
      <c r="AB28" s="3416" t="s">
        <v>1185</v>
      </c>
      <c r="AC28" s="3416" t="s">
        <v>1185</v>
      </c>
      <c r="AD28" s="3416" t="s">
        <v>1185</v>
      </c>
      <c r="AE28" s="3416" t="s">
        <v>1185</v>
      </c>
      <c r="AF28" s="3416" t="s">
        <v>1185</v>
      </c>
      <c r="AG28" t="s" s="3416">
        <v>1185</v>
      </c>
      <c r="AH28" s="336"/>
    </row>
    <row r="29" spans="1:38" ht="12" customHeight="1" x14ac:dyDescent="0.15">
      <c r="A29" s="1828" t="s">
        <v>510</v>
      </c>
      <c r="B29" s="3415" t="n">
        <v>13.82635222600309</v>
      </c>
      <c r="C29" s="3415" t="n">
        <v>13.67564688082339</v>
      </c>
      <c r="D29" s="3415" t="n">
        <v>12.96510388656825</v>
      </c>
      <c r="E29" s="3415" t="n">
        <v>12.25500559141717</v>
      </c>
      <c r="F29" s="3415" t="n">
        <v>11.34434184910755</v>
      </c>
      <c r="G29" s="3415" t="n">
        <v>11.43139122042756</v>
      </c>
      <c r="H29" s="3415" t="n">
        <v>11.10441476246608</v>
      </c>
      <c r="I29" s="3415" t="n">
        <v>10.60117449135002</v>
      </c>
      <c r="J29" s="3415" t="n">
        <v>10.82678087295994</v>
      </c>
      <c r="K29" s="3415" t="n">
        <v>10.76404194898172</v>
      </c>
      <c r="L29" s="3415" t="n">
        <v>10.38354499653253</v>
      </c>
      <c r="M29" s="3415" t="n">
        <v>9.72701589117672</v>
      </c>
      <c r="N29" s="3415" t="n">
        <v>9.51324424665399</v>
      </c>
      <c r="O29" s="3415" t="n">
        <v>9.34407381815526</v>
      </c>
      <c r="P29" s="3415" t="n">
        <v>8.98726555541543</v>
      </c>
      <c r="Q29" s="3415" t="n">
        <v>8.50932947990069</v>
      </c>
      <c r="R29" s="3415" t="n">
        <v>8.90112378946818</v>
      </c>
      <c r="S29" s="3415" t="n">
        <v>9.13992962726646</v>
      </c>
      <c r="T29" s="3415" t="n">
        <v>9.25178015811174</v>
      </c>
      <c r="U29" s="3415" t="n">
        <v>8.92668372858473</v>
      </c>
      <c r="V29" s="3415" t="n">
        <v>8.69810650818274</v>
      </c>
      <c r="W29" s="3415" t="n">
        <v>8.74841758043983</v>
      </c>
      <c r="X29" s="3415" t="n">
        <v>8.62797483158914</v>
      </c>
      <c r="Y29" s="3415" t="n">
        <v>8.33342706337154</v>
      </c>
      <c r="Z29" s="3415" t="n">
        <v>8.34535668785593</v>
      </c>
      <c r="AA29" s="3415" t="n">
        <v>8.46846915526744</v>
      </c>
      <c r="AB29" s="3415" t="n">
        <v>8.66467744652635</v>
      </c>
      <c r="AC29" s="3414" t="n">
        <v>8.6366886745283</v>
      </c>
      <c r="AD29" s="3414" t="n">
        <v>9.06055164088777</v>
      </c>
      <c r="AE29" s="3414" t="n">
        <v>9.40827325472463</v>
      </c>
      <c r="AF29" s="3414" t="n">
        <v>9.45228638131223</v>
      </c>
      <c r="AG29" t="n" s="3415">
        <v>-31.635718323916</v>
      </c>
      <c r="AH29" s="336"/>
    </row>
    <row r="30" spans="1:38" ht="12" customHeight="1"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s="3416" t="s">
        <v>1185</v>
      </c>
      <c r="S30" s="3416" t="s">
        <v>1185</v>
      </c>
      <c r="T30" s="3416" t="s">
        <v>1185</v>
      </c>
      <c r="U30" s="3416" t="s">
        <v>1185</v>
      </c>
      <c r="V30" s="3416" t="s">
        <v>1185</v>
      </c>
      <c r="W30" s="3416" t="s">
        <v>1185</v>
      </c>
      <c r="X30" s="3416" t="s">
        <v>1185</v>
      </c>
      <c r="Y30" s="3416" t="s">
        <v>1185</v>
      </c>
      <c r="Z30" s="3416" t="s">
        <v>1185</v>
      </c>
      <c r="AA30" s="3416" t="s">
        <v>1185</v>
      </c>
      <c r="AB30" s="3416" t="s">
        <v>1185</v>
      </c>
      <c r="AC30" s="3416" t="s">
        <v>1185</v>
      </c>
      <c r="AD30" s="3416" t="s">
        <v>1185</v>
      </c>
      <c r="AE30" s="3416" t="s">
        <v>1185</v>
      </c>
      <c r="AF30" s="3416" t="s">
        <v>1185</v>
      </c>
      <c r="AG30" t="s" s="3416">
        <v>1185</v>
      </c>
      <c r="AH30" s="336"/>
    </row>
    <row r="31" spans="1:38" ht="12" customHeight="1" x14ac:dyDescent="0.15">
      <c r="A31" s="1828" t="s">
        <v>1087</v>
      </c>
      <c r="B31" s="3415" t="n">
        <v>70.86216499043255</v>
      </c>
      <c r="C31" s="3415" t="n">
        <v>69.36912766119171</v>
      </c>
      <c r="D31" s="3415" t="n">
        <v>55.91835025694413</v>
      </c>
      <c r="E31" s="3415" t="n">
        <v>49.86299753022727</v>
      </c>
      <c r="F31" s="3415" t="n">
        <v>51.29242351184712</v>
      </c>
      <c r="G31" s="3415" t="n">
        <v>50.86422426165572</v>
      </c>
      <c r="H31" s="3415" t="n">
        <v>52.51839716032474</v>
      </c>
      <c r="I31" s="3415" t="n">
        <v>51.62586141391825</v>
      </c>
      <c r="J31" s="3415" t="n">
        <v>52.16529822326334</v>
      </c>
      <c r="K31" s="3415" t="n">
        <v>52.79517456899896</v>
      </c>
      <c r="L31" s="3415" t="n">
        <v>50.91697425170945</v>
      </c>
      <c r="M31" s="3415" t="n">
        <v>49.61606381773147</v>
      </c>
      <c r="N31" s="3415" t="n">
        <v>50.08871248149657</v>
      </c>
      <c r="O31" s="3415" t="n">
        <v>47.98071287222435</v>
      </c>
      <c r="P31" s="3415" t="n">
        <v>46.42902648342526</v>
      </c>
      <c r="Q31" s="3415" t="n">
        <v>48.37303461188731</v>
      </c>
      <c r="R31" s="3415" t="n">
        <v>48.08233743590071</v>
      </c>
      <c r="S31" s="3415" t="n">
        <v>49.66540246864778</v>
      </c>
      <c r="T31" s="3415" t="n">
        <v>52.06981579406762</v>
      </c>
      <c r="U31" s="3415" t="n">
        <v>53.32478012006429</v>
      </c>
      <c r="V31" s="3415" t="n">
        <v>52.39298036721376</v>
      </c>
      <c r="W31" s="3415" t="n">
        <v>50.1583881155403</v>
      </c>
      <c r="X31" s="3415" t="n">
        <v>51.48996494231004</v>
      </c>
      <c r="Y31" s="3415" t="n">
        <v>51.5644564255783</v>
      </c>
      <c r="Z31" s="3415" t="n">
        <v>53.22372012755665</v>
      </c>
      <c r="AA31" s="3415" t="n">
        <v>52.38885421744195</v>
      </c>
      <c r="AB31" s="3415" t="n">
        <v>49.78693417604087</v>
      </c>
      <c r="AC31" s="3414" t="n">
        <v>51.0400708182529</v>
      </c>
      <c r="AD31" s="3414" t="n">
        <v>54.12491244197151</v>
      </c>
      <c r="AE31" s="3414" t="n">
        <v>54.01133906144336</v>
      </c>
      <c r="AF31" s="3414" t="n">
        <v>50.42887013066578</v>
      </c>
      <c r="AG31" t="n" s="3415">
        <v>-28.835267540197</v>
      </c>
      <c r="AH31" s="336"/>
    </row>
    <row r="32" spans="1:38" ht="12.75" customHeight="1" x14ac:dyDescent="0.15">
      <c r="A32" s="1828" t="s">
        <v>518</v>
      </c>
      <c r="B32" s="3415" t="s">
        <v>2947</v>
      </c>
      <c r="C32" s="3415" t="s">
        <v>2947</v>
      </c>
      <c r="D32" s="3415" t="s">
        <v>2947</v>
      </c>
      <c r="E32" s="3415" t="s">
        <v>2947</v>
      </c>
      <c r="F32" s="3415" t="s">
        <v>2947</v>
      </c>
      <c r="G32" s="3415" t="s">
        <v>2947</v>
      </c>
      <c r="H32" s="3415" t="s">
        <v>2947</v>
      </c>
      <c r="I32" s="3415" t="s">
        <v>2947</v>
      </c>
      <c r="J32" s="3415" t="s">
        <v>2947</v>
      </c>
      <c r="K32" s="3415" t="s">
        <v>2947</v>
      </c>
      <c r="L32" s="3415" t="s">
        <v>2947</v>
      </c>
      <c r="M32" s="3415" t="s">
        <v>2947</v>
      </c>
      <c r="N32" s="3415" t="s">
        <v>2947</v>
      </c>
      <c r="O32" s="3415" t="s">
        <v>2947</v>
      </c>
      <c r="P32" s="3415" t="s">
        <v>2947</v>
      </c>
      <c r="Q32" s="3415" t="s">
        <v>2947</v>
      </c>
      <c r="R32" s="3415" t="s">
        <v>2947</v>
      </c>
      <c r="S32" s="3415" t="s">
        <v>2947</v>
      </c>
      <c r="T32" s="3415" t="s">
        <v>2947</v>
      </c>
      <c r="U32" s="3415" t="s">
        <v>2947</v>
      </c>
      <c r="V32" s="3415" t="s">
        <v>2947</v>
      </c>
      <c r="W32" s="3415" t="s">
        <v>2947</v>
      </c>
      <c r="X32" s="3415" t="s">
        <v>2947</v>
      </c>
      <c r="Y32" s="3415" t="s">
        <v>2947</v>
      </c>
      <c r="Z32" s="3415" t="s">
        <v>2947</v>
      </c>
      <c r="AA32" s="3415" t="s">
        <v>2947</v>
      </c>
      <c r="AB32" s="3415" t="s">
        <v>2947</v>
      </c>
      <c r="AC32" s="3414" t="s">
        <v>2947</v>
      </c>
      <c r="AD32" s="3414" t="s">
        <v>2947</v>
      </c>
      <c r="AE32" s="3414" t="s">
        <v>2947</v>
      </c>
      <c r="AF32" s="3414" t="s">
        <v>2947</v>
      </c>
      <c r="AG32" t="n" s="3415">
        <v>0.0</v>
      </c>
      <c r="AH32" s="336"/>
    </row>
    <row r="33" spans="1:38" ht="12" customHeight="1" x14ac:dyDescent="0.15">
      <c r="A33" s="1828" t="s">
        <v>520</v>
      </c>
      <c r="B33" s="3415" t="n">
        <v>0.03738894042411</v>
      </c>
      <c r="C33" s="3415" t="n">
        <v>0.03534463766001</v>
      </c>
      <c r="D33" s="3415" t="n">
        <v>0.03370458091175</v>
      </c>
      <c r="E33" s="3415" t="n">
        <v>0.03108128659123</v>
      </c>
      <c r="F33" s="3415" t="n">
        <v>0.03913511314473</v>
      </c>
      <c r="G33" s="3415" t="n">
        <v>0.03010019535972</v>
      </c>
      <c r="H33" s="3415" t="n">
        <v>0.03347556544132</v>
      </c>
      <c r="I33" s="3415" t="n">
        <v>0.03534061048695</v>
      </c>
      <c r="J33" s="3415" t="n">
        <v>0.03270866295447</v>
      </c>
      <c r="K33" s="3415" t="n">
        <v>0.03576196185272</v>
      </c>
      <c r="L33" s="3415" t="n">
        <v>0.03157508258493</v>
      </c>
      <c r="M33" s="3415" t="n">
        <v>0.03161397547488</v>
      </c>
      <c r="N33" s="3415" t="n">
        <v>0.03561937800149</v>
      </c>
      <c r="O33" s="3415" t="n">
        <v>0.03188894431695</v>
      </c>
      <c r="P33" s="3415" t="n">
        <v>0.03143439732167</v>
      </c>
      <c r="Q33" s="3415" t="n">
        <v>0.03603780846877</v>
      </c>
      <c r="R33" s="3415" t="n">
        <v>0.03042467637595</v>
      </c>
      <c r="S33" s="3415" t="n">
        <v>0.03020450369468</v>
      </c>
      <c r="T33" s="3415" t="n">
        <v>0.02706789535668</v>
      </c>
      <c r="U33" s="3415" t="n">
        <v>0.03634594449594</v>
      </c>
      <c r="V33" s="3415" t="n">
        <v>0.03808645160826</v>
      </c>
      <c r="W33" s="3415" t="n">
        <v>0.03229270758018</v>
      </c>
      <c r="X33" s="3415" t="n">
        <v>0.03341273464793</v>
      </c>
      <c r="Y33" s="3415" t="n">
        <v>0.03564120492843</v>
      </c>
      <c r="Z33" s="3415" t="n">
        <v>0.03774528566807</v>
      </c>
      <c r="AA33" s="3415" t="n">
        <v>0.03993206115787</v>
      </c>
      <c r="AB33" s="3415" t="n">
        <v>0.03637474386438</v>
      </c>
      <c r="AC33" s="3414" t="n">
        <v>0.03989087664788</v>
      </c>
      <c r="AD33" s="3414" t="n">
        <v>0.03457037827399</v>
      </c>
      <c r="AE33" s="3414" t="n">
        <v>0.04021404634298</v>
      </c>
      <c r="AF33" s="3414" t="n">
        <v>0.03520372272338</v>
      </c>
      <c r="AG33" t="n" s="3415">
        <v>-5.844556374004</v>
      </c>
      <c r="AH33" s="336"/>
    </row>
    <row r="34" spans="1:38" ht="12" customHeight="1"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s="3416" t="s">
        <v>1185</v>
      </c>
      <c r="S34" s="3416" t="s">
        <v>1185</v>
      </c>
      <c r="T34" s="3416" t="s">
        <v>1185</v>
      </c>
      <c r="U34" s="3416" t="s">
        <v>1185</v>
      </c>
      <c r="V34" s="3416" t="s">
        <v>1185</v>
      </c>
      <c r="W34" s="3416" t="s">
        <v>1185</v>
      </c>
      <c r="X34" s="3416" t="s">
        <v>1185</v>
      </c>
      <c r="Y34" s="3416" t="s">
        <v>1185</v>
      </c>
      <c r="Z34" s="3416" t="s">
        <v>1185</v>
      </c>
      <c r="AA34" s="3416" t="s">
        <v>1185</v>
      </c>
      <c r="AB34" s="3416" t="s">
        <v>1185</v>
      </c>
      <c r="AC34" s="3416" t="s">
        <v>1185</v>
      </c>
      <c r="AD34" s="3416" t="s">
        <v>1185</v>
      </c>
      <c r="AE34" s="3416" t="s">
        <v>1185</v>
      </c>
      <c r="AF34" s="3416" t="s">
        <v>1185</v>
      </c>
      <c r="AG34" t="s" s="3416">
        <v>1185</v>
      </c>
      <c r="AH34" s="336"/>
    </row>
    <row r="35" spans="1:38" ht="12" customHeight="1"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s="3416" t="s">
        <v>1185</v>
      </c>
      <c r="S35" s="3416" t="s">
        <v>1185</v>
      </c>
      <c r="T35" s="3416" t="s">
        <v>1185</v>
      </c>
      <c r="U35" s="3416" t="s">
        <v>1185</v>
      </c>
      <c r="V35" s="3416" t="s">
        <v>1185</v>
      </c>
      <c r="W35" s="3416" t="s">
        <v>1185</v>
      </c>
      <c r="X35" s="3416" t="s">
        <v>1185</v>
      </c>
      <c r="Y35" s="3416" t="s">
        <v>1185</v>
      </c>
      <c r="Z35" s="3416" t="s">
        <v>1185</v>
      </c>
      <c r="AA35" s="3416" t="s">
        <v>1185</v>
      </c>
      <c r="AB35" s="3416" t="s">
        <v>1185</v>
      </c>
      <c r="AC35" s="3416" t="s">
        <v>1185</v>
      </c>
      <c r="AD35" s="3416" t="s">
        <v>1185</v>
      </c>
      <c r="AE35" s="3416" t="s">
        <v>1185</v>
      </c>
      <c r="AF35" s="3416" t="s">
        <v>1185</v>
      </c>
      <c r="AG35" t="s" s="3416">
        <v>1185</v>
      </c>
      <c r="AH35" s="336"/>
    </row>
    <row r="36" spans="1:38" ht="12" customHeight="1" x14ac:dyDescent="0.15">
      <c r="A36" s="1828" t="s">
        <v>1470</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s="3416" t="s">
        <v>1185</v>
      </c>
      <c r="S36" s="3416" t="s">
        <v>1185</v>
      </c>
      <c r="T36" s="3416" t="s">
        <v>1185</v>
      </c>
      <c r="U36" s="3416" t="s">
        <v>1185</v>
      </c>
      <c r="V36" s="3416" t="s">
        <v>1185</v>
      </c>
      <c r="W36" s="3416" t="s">
        <v>1185</v>
      </c>
      <c r="X36" s="3416" t="s">
        <v>1185</v>
      </c>
      <c r="Y36" s="3416" t="s">
        <v>1185</v>
      </c>
      <c r="Z36" s="3416" t="s">
        <v>1185</v>
      </c>
      <c r="AA36" s="3416" t="s">
        <v>1185</v>
      </c>
      <c r="AB36" s="3416" t="s">
        <v>1185</v>
      </c>
      <c r="AC36" s="3416" t="s">
        <v>1185</v>
      </c>
      <c r="AD36" s="3416" t="s">
        <v>1185</v>
      </c>
      <c r="AE36" s="3416" t="s">
        <v>1185</v>
      </c>
      <c r="AF36" s="3416" t="s">
        <v>1185</v>
      </c>
      <c r="AG36" t="s" s="3416">
        <v>1185</v>
      </c>
      <c r="AH36" s="336"/>
    </row>
    <row r="37" spans="1:38" ht="12.75" customHeight="1" x14ac:dyDescent="0.15">
      <c r="A37" s="1828" t="s">
        <v>1465</v>
      </c>
      <c r="B37" s="3415" t="s">
        <v>2947</v>
      </c>
      <c r="C37" s="3415" t="s">
        <v>2947</v>
      </c>
      <c r="D37" s="3415" t="s">
        <v>2947</v>
      </c>
      <c r="E37" s="3415" t="s">
        <v>2947</v>
      </c>
      <c r="F37" s="3415" t="s">
        <v>2947</v>
      </c>
      <c r="G37" s="3415" t="s">
        <v>2947</v>
      </c>
      <c r="H37" s="3415" t="s">
        <v>2947</v>
      </c>
      <c r="I37" s="3415" t="s">
        <v>2947</v>
      </c>
      <c r="J37" s="3415" t="s">
        <v>2947</v>
      </c>
      <c r="K37" s="3415" t="s">
        <v>2947</v>
      </c>
      <c r="L37" s="3415" t="s">
        <v>2947</v>
      </c>
      <c r="M37" s="3415" t="s">
        <v>2947</v>
      </c>
      <c r="N37" s="3415" t="s">
        <v>2947</v>
      </c>
      <c r="O37" s="3415" t="s">
        <v>2947</v>
      </c>
      <c r="P37" s="3415" t="s">
        <v>2947</v>
      </c>
      <c r="Q37" s="3415" t="s">
        <v>2947</v>
      </c>
      <c r="R37" s="3415" t="s">
        <v>2947</v>
      </c>
      <c r="S37" s="3415" t="s">
        <v>2947</v>
      </c>
      <c r="T37" s="3415" t="s">
        <v>2947</v>
      </c>
      <c r="U37" s="3415" t="s">
        <v>2947</v>
      </c>
      <c r="V37" s="3415" t="s">
        <v>2947</v>
      </c>
      <c r="W37" s="3415" t="s">
        <v>2947</v>
      </c>
      <c r="X37" s="3415" t="s">
        <v>2947</v>
      </c>
      <c r="Y37" s="3415" t="s">
        <v>2947</v>
      </c>
      <c r="Z37" s="3415" t="s">
        <v>2947</v>
      </c>
      <c r="AA37" s="3415" t="s">
        <v>2947</v>
      </c>
      <c r="AB37" s="3415" t="s">
        <v>2947</v>
      </c>
      <c r="AC37" s="3414" t="s">
        <v>2947</v>
      </c>
      <c r="AD37" s="3414" t="s">
        <v>2947</v>
      </c>
      <c r="AE37" s="3414" t="s">
        <v>2947</v>
      </c>
      <c r="AF37" s="3414" t="s">
        <v>2947</v>
      </c>
      <c r="AG37" t="n" s="3415">
        <v>0.0</v>
      </c>
      <c r="AH37" s="336"/>
    </row>
    <row r="38" spans="1:38" ht="12.75" customHeight="1" x14ac:dyDescent="0.15">
      <c r="A38" s="1839" t="s">
        <v>1222</v>
      </c>
      <c r="B38" s="3419" t="n">
        <v>6.44229781045509</v>
      </c>
      <c r="C38" s="3419" t="n">
        <v>6.10922802263583</v>
      </c>
      <c r="D38" s="3419" t="n">
        <v>5.85600696365542</v>
      </c>
      <c r="E38" s="3419" t="n">
        <v>6.2276878098523</v>
      </c>
      <c r="F38" s="3419" t="n">
        <v>5.63502164285794</v>
      </c>
      <c r="G38" s="3419" t="n">
        <v>5.42594334950054</v>
      </c>
      <c r="H38" s="3419" t="n">
        <v>5.21334659896427</v>
      </c>
      <c r="I38" s="3419" t="n">
        <v>5.15068915554222</v>
      </c>
      <c r="J38" s="3419" t="n">
        <v>4.85736107611199</v>
      </c>
      <c r="K38" s="3419" t="n">
        <v>4.65351936528107</v>
      </c>
      <c r="L38" s="3419" t="n">
        <v>4.59182677342152</v>
      </c>
      <c r="M38" s="3419" t="n">
        <v>4.34994105496477</v>
      </c>
      <c r="N38" s="3419" t="n">
        <v>3.99715824043436</v>
      </c>
      <c r="O38" s="3419" t="n">
        <v>3.9358168141098</v>
      </c>
      <c r="P38" s="3419" t="n">
        <v>4.12758853559712</v>
      </c>
      <c r="Q38" s="3419" t="n">
        <v>3.67228669718868</v>
      </c>
      <c r="R38" s="3419" t="n">
        <v>3.51506739834038</v>
      </c>
      <c r="S38" s="3419" t="n">
        <v>3.35573622108876</v>
      </c>
      <c r="T38" s="3419" t="n">
        <v>3.2873270314589</v>
      </c>
      <c r="U38" s="3419" t="n">
        <v>3.28346385918462</v>
      </c>
      <c r="V38" s="3419" t="n">
        <v>3.27318729397246</v>
      </c>
      <c r="W38" s="3419" t="n">
        <v>3.37293075098505</v>
      </c>
      <c r="X38" s="3419" t="n">
        <v>3.34770345808813</v>
      </c>
      <c r="Y38" s="3419" t="n">
        <v>3.41194418205368</v>
      </c>
      <c r="Z38" s="3419" t="n">
        <v>3.40137018009975</v>
      </c>
      <c r="AA38" s="3419" t="n">
        <v>3.63051244010239</v>
      </c>
      <c r="AB38" s="3419" t="n">
        <v>6.43646683988349</v>
      </c>
      <c r="AC38" s="3419" t="n">
        <v>6.52924111579244</v>
      </c>
      <c r="AD38" s="3419" t="n">
        <v>6.61270119334424</v>
      </c>
      <c r="AE38" s="3419" t="n">
        <v>6.61952868157794</v>
      </c>
      <c r="AF38" s="3419" t="n">
        <v>6.57856192844302</v>
      </c>
      <c r="AG38" t="n" s="3419">
        <v>2.115147762446</v>
      </c>
      <c r="AH38" s="336"/>
    </row>
    <row r="39" spans="1:38" ht="12.75" customHeight="1" x14ac:dyDescent="0.15">
      <c r="A39" s="1828" t="s">
        <v>1200</v>
      </c>
      <c r="B39" s="3415" t="n">
        <v>0.352403493232</v>
      </c>
      <c r="C39" s="3415" t="n">
        <v>0.36478904387442</v>
      </c>
      <c r="D39" s="3415" t="n">
        <v>0.30406489134554</v>
      </c>
      <c r="E39" s="3415" t="n">
        <v>0.84099675594309</v>
      </c>
      <c r="F39" s="3415" t="n">
        <v>0.36631865823848</v>
      </c>
      <c r="G39" s="3415" t="n">
        <v>0.37342912136445</v>
      </c>
      <c r="H39" s="3415" t="n">
        <v>0.33672226780038</v>
      </c>
      <c r="I39" s="3415" t="n">
        <v>0.48200837757886</v>
      </c>
      <c r="J39" s="3415" t="n">
        <v>0.40836655223548</v>
      </c>
      <c r="K39" s="3415" t="n">
        <v>0.41316630912324</v>
      </c>
      <c r="L39" s="3415" t="n">
        <v>0.45021924700476</v>
      </c>
      <c r="M39" s="3415" t="n">
        <v>0.40337225093065</v>
      </c>
      <c r="N39" s="3415" t="n">
        <v>0.36042177180876</v>
      </c>
      <c r="O39" s="3415" t="n">
        <v>0.43363646803704</v>
      </c>
      <c r="P39" s="3415" t="n">
        <v>0.66226323242629</v>
      </c>
      <c r="Q39" s="3415" t="n">
        <v>0.51534148852089</v>
      </c>
      <c r="R39" s="3415" t="n">
        <v>0.56283554283339</v>
      </c>
      <c r="S39" s="3415" t="n">
        <v>0.55140934773413</v>
      </c>
      <c r="T39" s="3415" t="n">
        <v>0.59304118605459</v>
      </c>
      <c r="U39" s="3415" t="n">
        <v>0.59587681796105</v>
      </c>
      <c r="V39" s="3415" t="n">
        <v>0.62561569773154</v>
      </c>
      <c r="W39" s="3415" t="n">
        <v>0.61890689989823</v>
      </c>
      <c r="X39" s="3415" t="n">
        <v>0.63980006487314</v>
      </c>
      <c r="Y39" s="3415" t="n">
        <v>0.70865468827258</v>
      </c>
      <c r="Z39" s="3415" t="n">
        <v>0.65091455823998</v>
      </c>
      <c r="AA39" s="3415" t="n">
        <v>0.67284235331981</v>
      </c>
      <c r="AB39" s="3415" t="n">
        <v>0.70709253886593</v>
      </c>
      <c r="AC39" s="3414" t="n">
        <v>0.61801212197522</v>
      </c>
      <c r="AD39" s="3414" t="n">
        <v>0.64886648553837</v>
      </c>
      <c r="AE39" s="3414" t="n">
        <v>0.61966362772062</v>
      </c>
      <c r="AF39" s="3414" t="n">
        <v>0.62261647668249</v>
      </c>
      <c r="AG39" t="n" s="3415">
        <v>76.677158041847</v>
      </c>
      <c r="AH39" s="336"/>
    </row>
    <row r="40" spans="1:38" ht="12.75" customHeight="1" x14ac:dyDescent="0.15">
      <c r="A40" s="1828" t="s">
        <v>1201</v>
      </c>
      <c r="B40" s="3415" t="n">
        <v>0.06857839972221</v>
      </c>
      <c r="C40" s="3415" t="n">
        <v>0.08110428913662</v>
      </c>
      <c r="D40" s="3415" t="n">
        <v>0.08110428913662</v>
      </c>
      <c r="E40" s="3415" t="n">
        <v>0.08110428913662</v>
      </c>
      <c r="F40" s="3415" t="n">
        <v>0.08110428913662</v>
      </c>
      <c r="G40" s="3415" t="n">
        <v>0.08110428913662</v>
      </c>
      <c r="H40" s="3415" t="n">
        <v>0.08110428913662</v>
      </c>
      <c r="I40" s="3415" t="n">
        <v>0.08110428913662</v>
      </c>
      <c r="J40" s="3415" t="n">
        <v>0.08110428913662</v>
      </c>
      <c r="K40" s="3415" t="n">
        <v>0.08110428913662</v>
      </c>
      <c r="L40" s="3415" t="n">
        <v>0.08110428913662</v>
      </c>
      <c r="M40" s="3415" t="n">
        <v>0.09169131279972</v>
      </c>
      <c r="N40" s="3415" t="n">
        <v>0.02311291307751</v>
      </c>
      <c r="O40" s="3415" t="n">
        <v>0.02311291307751</v>
      </c>
      <c r="P40" s="3415" t="n">
        <v>0.02311291307751</v>
      </c>
      <c r="Q40" s="3415" t="n">
        <v>0.02311291307751</v>
      </c>
      <c r="R40" s="3415" t="n">
        <v>0.02693291509879</v>
      </c>
      <c r="S40" s="3415" t="n">
        <v>0.02693291509879</v>
      </c>
      <c r="T40" s="3415" t="n">
        <v>0.02727225180617</v>
      </c>
      <c r="U40" s="3415" t="n">
        <v>0.0464764565862</v>
      </c>
      <c r="V40" s="3415" t="n">
        <v>0.0464764565862</v>
      </c>
      <c r="W40" s="3415" t="n">
        <v>0.0464764565862</v>
      </c>
      <c r="X40" s="3415" t="n">
        <v>0.03395056717179</v>
      </c>
      <c r="Y40" s="3415" t="n">
        <v>0.03395056717179</v>
      </c>
      <c r="Z40" s="3415" t="n">
        <v>0.03395056717179</v>
      </c>
      <c r="AA40" s="3415" t="n">
        <v>0.03395056717179</v>
      </c>
      <c r="AB40" s="3415" t="n">
        <v>0.03395056717179</v>
      </c>
      <c r="AC40" s="3414" t="n">
        <v>0.03395056717179</v>
      </c>
      <c r="AD40" s="3414" t="n">
        <v>0.05035278005268</v>
      </c>
      <c r="AE40" s="3414" t="n">
        <v>0.05064565156777</v>
      </c>
      <c r="AF40" s="3414" t="n">
        <v>0.05064565156777</v>
      </c>
      <c r="AG40" t="n" s="3415">
        <v>-26.149265989116</v>
      </c>
      <c r="AH40" s="336"/>
    </row>
    <row r="41" spans="1:38" ht="12.75" customHeight="1" x14ac:dyDescent="0.15">
      <c r="A41" s="1828" t="s">
        <v>1202</v>
      </c>
      <c r="B41" s="3415" t="n">
        <v>0.0151573032</v>
      </c>
      <c r="C41" s="3415" t="n">
        <v>0.0151573032</v>
      </c>
      <c r="D41" s="3415" t="n">
        <v>0.0151573032</v>
      </c>
      <c r="E41" s="3415" t="n">
        <v>0.0151573032</v>
      </c>
      <c r="F41" s="3415" t="n">
        <v>0.0151573032</v>
      </c>
      <c r="G41" s="3415" t="n">
        <v>0.0151573032</v>
      </c>
      <c r="H41" s="3415" t="n">
        <v>0.0219301992</v>
      </c>
      <c r="I41" s="3415" t="n">
        <v>0.0076751064</v>
      </c>
      <c r="J41" s="3415" t="n">
        <v>0.0105611688</v>
      </c>
      <c r="K41" s="3415" t="n">
        <v>0.0052515216</v>
      </c>
      <c r="L41" s="3415" t="n">
        <v>0.0108635904</v>
      </c>
      <c r="M41" s="3415" t="n">
        <v>0.0039415896</v>
      </c>
      <c r="N41" s="3415" t="n">
        <v>0.0045893952</v>
      </c>
      <c r="O41" s="3415" t="n">
        <v>0.0077012208</v>
      </c>
      <c r="P41" s="3415" t="n">
        <v>0.0115560432</v>
      </c>
      <c r="Q41" s="3415" t="n">
        <v>0.007333092</v>
      </c>
      <c r="R41" s="3415" t="n">
        <v>0.0070037136</v>
      </c>
      <c r="S41" s="3415" t="n">
        <v>0.0151623576</v>
      </c>
      <c r="T41" s="3415" t="n">
        <v>0.0022668984</v>
      </c>
      <c r="U41" s="3415" t="n">
        <v>0.0089243856</v>
      </c>
      <c r="V41" s="3415" t="n">
        <v>0.0017328168</v>
      </c>
      <c r="W41" s="3415" t="n">
        <v>0.0021826584</v>
      </c>
      <c r="X41" s="3415" t="n">
        <v>0.0021093696</v>
      </c>
      <c r="Y41" s="3415" t="n">
        <v>0.0023974704</v>
      </c>
      <c r="Z41" s="3415" t="n">
        <v>0.0033257952</v>
      </c>
      <c r="AA41" s="3415" t="n">
        <v>0.0043434144</v>
      </c>
      <c r="AB41" s="3415" t="n">
        <v>0.0033266376</v>
      </c>
      <c r="AC41" s="3414" t="n">
        <v>0.0082336176</v>
      </c>
      <c r="AD41" s="3414" t="n">
        <v>0.0018018936</v>
      </c>
      <c r="AE41" s="3414" t="n">
        <v>0.0036821304</v>
      </c>
      <c r="AF41" s="3414" t="n">
        <v>0.0057754944</v>
      </c>
      <c r="AG41" t="n" s="3415">
        <v>-61.896293002834</v>
      </c>
      <c r="AH41" s="336"/>
    </row>
    <row r="42" spans="1:38" ht="12.75" customHeight="1" x14ac:dyDescent="0.15">
      <c r="A42" s="1828" t="s">
        <v>1203</v>
      </c>
      <c r="B42" s="3415" t="n">
        <v>0.02617292197143</v>
      </c>
      <c r="C42" s="3415" t="n">
        <v>0.02919540768572</v>
      </c>
      <c r="D42" s="3415" t="n">
        <v>0.00693895054286</v>
      </c>
      <c r="E42" s="3415" t="n">
        <v>0.00276397911429</v>
      </c>
      <c r="F42" s="3415" t="n">
        <v>0.0172033334</v>
      </c>
      <c r="G42" s="3415" t="n">
        <v>3.2952197143E-4</v>
      </c>
      <c r="H42" s="3415" t="n">
        <v>0.03361552197143</v>
      </c>
      <c r="I42" s="3415" t="n">
        <v>0.02212837911429</v>
      </c>
      <c r="J42" s="3415" t="n">
        <v>0.00215677911429</v>
      </c>
      <c r="K42" s="3415" t="n">
        <v>0.00987186482857</v>
      </c>
      <c r="L42" s="3415" t="n">
        <v>0.04593615054286</v>
      </c>
      <c r="M42" s="3415" t="n">
        <v>0.03817832197143</v>
      </c>
      <c r="N42" s="3415" t="n">
        <v>0.01124640502857</v>
      </c>
      <c r="O42" s="3415" t="n">
        <v>0.03154242425714</v>
      </c>
      <c r="P42" s="3415" t="n">
        <v>0.1562767723</v>
      </c>
      <c r="Q42" s="3415" t="n">
        <v>0.05444254954285</v>
      </c>
      <c r="R42" s="3415" t="n">
        <v>0.01875157067143</v>
      </c>
      <c r="S42" s="3415" t="n">
        <v>0.01570324155714</v>
      </c>
      <c r="T42" s="3415" t="n">
        <v>0.05756987704286</v>
      </c>
      <c r="U42" s="3415" t="n">
        <v>0.04041926585714</v>
      </c>
      <c r="V42" s="3415" t="n">
        <v>0.01299956224286</v>
      </c>
      <c r="W42" s="3415" t="n">
        <v>0.04984389991428</v>
      </c>
      <c r="X42" s="3415" t="n">
        <v>0.02310823931428</v>
      </c>
      <c r="Y42" s="3415" t="n">
        <v>0.01104401775714</v>
      </c>
      <c r="Z42" s="3415" t="n">
        <v>0.03341988964286</v>
      </c>
      <c r="AA42" s="3415" t="n">
        <v>3.388E-6</v>
      </c>
      <c r="AB42" s="3415" t="n">
        <v>5.9411E-6</v>
      </c>
      <c r="AC42" s="3414" t="n">
        <v>0.01728482407143</v>
      </c>
      <c r="AD42" s="3414" t="n">
        <v>0.02548076692857</v>
      </c>
      <c r="AE42" s="3414" t="n">
        <v>0.00188665101429</v>
      </c>
      <c r="AF42" s="3414" t="n">
        <v>0.00107450734286</v>
      </c>
      <c r="AG42" t="n" s="3415">
        <v>-95.894583936662</v>
      </c>
      <c r="AH42" s="336"/>
    </row>
    <row r="43" spans="1:38" ht="12" customHeight="1" x14ac:dyDescent="0.15">
      <c r="A43" s="1828" t="s">
        <v>1204</v>
      </c>
      <c r="B43" s="3415" t="n">
        <v>5.97998569232945</v>
      </c>
      <c r="C43" s="3415" t="n">
        <v>5.61898197873907</v>
      </c>
      <c r="D43" s="3415" t="n">
        <v>5.4487415294304</v>
      </c>
      <c r="E43" s="3415" t="n">
        <v>5.2876654824583</v>
      </c>
      <c r="F43" s="3415" t="n">
        <v>5.15523805888284</v>
      </c>
      <c r="G43" s="3415" t="n">
        <v>4.95592311382804</v>
      </c>
      <c r="H43" s="3415" t="n">
        <v>4.73997432085584</v>
      </c>
      <c r="I43" s="3415" t="n">
        <v>4.55777300331245</v>
      </c>
      <c r="J43" s="3415" t="n">
        <v>4.3551722868256</v>
      </c>
      <c r="K43" s="3415" t="n">
        <v>4.14412538059264</v>
      </c>
      <c r="L43" s="3415" t="n">
        <v>4.00370349633728</v>
      </c>
      <c r="M43" s="3415" t="n">
        <v>3.81275757966297</v>
      </c>
      <c r="N43" s="3415" t="n">
        <v>3.59778775531952</v>
      </c>
      <c r="O43" s="3415" t="n">
        <v>3.43982378793811</v>
      </c>
      <c r="P43" s="3415" t="n">
        <v>3.27437957459332</v>
      </c>
      <c r="Q43" s="3415" t="n">
        <v>3.07205665404743</v>
      </c>
      <c r="R43" s="3415" t="n">
        <v>2.89954365613677</v>
      </c>
      <c r="S43" s="3415" t="n">
        <v>2.7465283590987</v>
      </c>
      <c r="T43" s="3415" t="n">
        <v>2.60717681815528</v>
      </c>
      <c r="U43" s="3415" t="n">
        <v>2.59176693318023</v>
      </c>
      <c r="V43" s="3415" t="n">
        <v>2.58636276061186</v>
      </c>
      <c r="W43" s="3415" t="n">
        <v>2.65552083618634</v>
      </c>
      <c r="X43" s="3415" t="n">
        <v>2.64873521712892</v>
      </c>
      <c r="Y43" s="3415" t="n">
        <v>2.65589743845217</v>
      </c>
      <c r="Z43" s="3415" t="n">
        <v>2.67975936984512</v>
      </c>
      <c r="AA43" s="3415" t="n">
        <v>2.91937271721079</v>
      </c>
      <c r="AB43" s="3415" t="n">
        <v>5.69209115514577</v>
      </c>
      <c r="AC43" s="3414" t="n">
        <v>5.851759984974</v>
      </c>
      <c r="AD43" s="3414" t="n">
        <v>5.88619926722462</v>
      </c>
      <c r="AE43" s="3414" t="n">
        <v>5.94365062087526</v>
      </c>
      <c r="AF43" s="3414" t="n">
        <v>5.8984497984499</v>
      </c>
      <c r="AG43" t="n" s="3415">
        <v>-1.363479748524</v>
      </c>
      <c r="AH43" s="336"/>
    </row>
    <row r="44" spans="1:38" ht="12" customHeight="1" x14ac:dyDescent="0.15">
      <c r="A44" s="1828" t="s">
        <v>1205</v>
      </c>
      <c r="B44" s="3415" t="s">
        <v>2945</v>
      </c>
      <c r="C44" s="3415" t="s">
        <v>2945</v>
      </c>
      <c r="D44" s="3415" t="s">
        <v>2945</v>
      </c>
      <c r="E44" s="3415" t="s">
        <v>2945</v>
      </c>
      <c r="F44" s="3415" t="s">
        <v>2945</v>
      </c>
      <c r="G44" s="3415" t="s">
        <v>2945</v>
      </c>
      <c r="H44" s="3415" t="s">
        <v>2945</v>
      </c>
      <c r="I44" s="3415" t="s">
        <v>2945</v>
      </c>
      <c r="J44" s="3415" t="s">
        <v>2945</v>
      </c>
      <c r="K44" s="3415" t="s">
        <v>2945</v>
      </c>
      <c r="L44" s="3415" t="s">
        <v>2945</v>
      </c>
      <c r="M44" s="3415" t="s">
        <v>2945</v>
      </c>
      <c r="N44" s="3415" t="s">
        <v>2945</v>
      </c>
      <c r="O44" s="3415" t="s">
        <v>2945</v>
      </c>
      <c r="P44" s="3415" t="s">
        <v>2945</v>
      </c>
      <c r="Q44" s="3415" t="s">
        <v>2945</v>
      </c>
      <c r="R44" s="3415" t="s">
        <v>2945</v>
      </c>
      <c r="S44" s="3415" t="s">
        <v>2945</v>
      </c>
      <c r="T44" s="3415" t="s">
        <v>2945</v>
      </c>
      <c r="U44" s="3415" t="s">
        <v>2945</v>
      </c>
      <c r="V44" s="3415" t="s">
        <v>2945</v>
      </c>
      <c r="W44" s="3415" t="s">
        <v>2945</v>
      </c>
      <c r="X44" s="3415" t="s">
        <v>2945</v>
      </c>
      <c r="Y44" s="3415" t="s">
        <v>2945</v>
      </c>
      <c r="Z44" s="3415" t="s">
        <v>2945</v>
      </c>
      <c r="AA44" s="3415" t="s">
        <v>2945</v>
      </c>
      <c r="AB44" s="3415" t="s">
        <v>2945</v>
      </c>
      <c r="AC44" s="3414" t="s">
        <v>2945</v>
      </c>
      <c r="AD44" s="3414" t="s">
        <v>2945</v>
      </c>
      <c r="AE44" s="3414" t="s">
        <v>2945</v>
      </c>
      <c r="AF44" s="3414" t="s">
        <v>2945</v>
      </c>
      <c r="AG44" t="n" s="3415">
        <v>0.0</v>
      </c>
      <c r="AH44" s="336"/>
    </row>
    <row r="45" spans="1:38" ht="12" customHeight="1"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s="3416" t="s">
        <v>1185</v>
      </c>
      <c r="S45" s="3416" t="s">
        <v>1185</v>
      </c>
      <c r="T45" s="3416" t="s">
        <v>1185</v>
      </c>
      <c r="U45" s="3416" t="s">
        <v>1185</v>
      </c>
      <c r="V45" s="3416" t="s">
        <v>1185</v>
      </c>
      <c r="W45" s="3416" t="s">
        <v>1185</v>
      </c>
      <c r="X45" s="3416" t="s">
        <v>1185</v>
      </c>
      <c r="Y45" s="3416" t="s">
        <v>1185</v>
      </c>
      <c r="Z45" s="3416" t="s">
        <v>1185</v>
      </c>
      <c r="AA45" s="3416" t="s">
        <v>1185</v>
      </c>
      <c r="AB45" s="3416" t="s">
        <v>1185</v>
      </c>
      <c r="AC45" s="3416" t="s">
        <v>1185</v>
      </c>
      <c r="AD45" s="3416" t="s">
        <v>1185</v>
      </c>
      <c r="AE45" s="3416" t="s">
        <v>1185</v>
      </c>
      <c r="AF45" s="3416" t="s">
        <v>1185</v>
      </c>
      <c r="AG45" t="s" s="3416">
        <v>1185</v>
      </c>
      <c r="AH45" s="336"/>
    </row>
    <row r="46" spans="1:38" ht="12" customHeight="1" x14ac:dyDescent="0.15">
      <c r="A46" s="1828" t="s">
        <v>1223</v>
      </c>
      <c r="B46" s="3415" t="s">
        <v>2946</v>
      </c>
      <c r="C46" s="3415" t="s">
        <v>2946</v>
      </c>
      <c r="D46" s="3415" t="s">
        <v>2946</v>
      </c>
      <c r="E46" s="3415" t="s">
        <v>2946</v>
      </c>
      <c r="F46" s="3415" t="s">
        <v>2946</v>
      </c>
      <c r="G46" s="3415" t="s">
        <v>2946</v>
      </c>
      <c r="H46" s="3415" t="s">
        <v>2946</v>
      </c>
      <c r="I46" s="3415" t="s">
        <v>2946</v>
      </c>
      <c r="J46" s="3415" t="s">
        <v>2946</v>
      </c>
      <c r="K46" s="3415" t="s">
        <v>2946</v>
      </c>
      <c r="L46" s="3415" t="s">
        <v>2946</v>
      </c>
      <c r="M46" s="3415" t="s">
        <v>2946</v>
      </c>
      <c r="N46" s="3415" t="s">
        <v>2946</v>
      </c>
      <c r="O46" s="3415" t="s">
        <v>2946</v>
      </c>
      <c r="P46" s="3415" t="s">
        <v>2946</v>
      </c>
      <c r="Q46" s="3415" t="s">
        <v>2946</v>
      </c>
      <c r="R46" s="3415" t="s">
        <v>2946</v>
      </c>
      <c r="S46" s="3415" t="s">
        <v>2946</v>
      </c>
      <c r="T46" s="3415" t="s">
        <v>2946</v>
      </c>
      <c r="U46" s="3415" t="s">
        <v>2946</v>
      </c>
      <c r="V46" s="3415" t="s">
        <v>2946</v>
      </c>
      <c r="W46" s="3415" t="s">
        <v>2946</v>
      </c>
      <c r="X46" s="3415" t="s">
        <v>2946</v>
      </c>
      <c r="Y46" s="3415" t="s">
        <v>2946</v>
      </c>
      <c r="Z46" s="3415" t="s">
        <v>2946</v>
      </c>
      <c r="AA46" s="3415" t="s">
        <v>2946</v>
      </c>
      <c r="AB46" s="3415" t="s">
        <v>2946</v>
      </c>
      <c r="AC46" s="3414" t="s">
        <v>2946</v>
      </c>
      <c r="AD46" s="3414" t="s">
        <v>2946</v>
      </c>
      <c r="AE46" s="3414" t="s">
        <v>2946</v>
      </c>
      <c r="AF46" s="3414" t="s">
        <v>2946</v>
      </c>
      <c r="AG46" t="n" s="3415">
        <v>0.0</v>
      </c>
      <c r="AH46" s="336"/>
    </row>
    <row r="47" spans="1:38" ht="12" customHeight="1" x14ac:dyDescent="0.15">
      <c r="A47" s="1830" t="s">
        <v>1091</v>
      </c>
      <c r="B47" s="3419" t="n">
        <v>2.59768464619129</v>
      </c>
      <c r="C47" s="3419" t="n">
        <v>2.48147367091729</v>
      </c>
      <c r="D47" s="3419" t="n">
        <v>2.56929141713722</v>
      </c>
      <c r="E47" s="3419" t="n">
        <v>2.55534883408124</v>
      </c>
      <c r="F47" s="3419" t="n">
        <v>2.52283465891836</v>
      </c>
      <c r="G47" s="3419" t="n">
        <v>2.47874475821561</v>
      </c>
      <c r="H47" s="3419" t="n">
        <v>2.46236133743032</v>
      </c>
      <c r="I47" s="3419" t="n">
        <v>2.4773803916046</v>
      </c>
      <c r="J47" s="3419" t="n">
        <v>2.4492647408242</v>
      </c>
      <c r="K47" s="3419" t="n">
        <v>2.514996682495</v>
      </c>
      <c r="L47" s="3419" t="n">
        <v>2.52684057522288</v>
      </c>
      <c r="M47" s="3419" t="n">
        <v>2.54147397514015</v>
      </c>
      <c r="N47" s="3419" t="n">
        <v>2.55704733129583</v>
      </c>
      <c r="O47" s="3419" t="n">
        <v>2.56250578402076</v>
      </c>
      <c r="P47" s="3419" t="n">
        <v>2.55908939192271</v>
      </c>
      <c r="Q47" s="3419" t="n">
        <v>2.54648668534575</v>
      </c>
      <c r="R47" s="3419" t="n">
        <v>2.57801317838776</v>
      </c>
      <c r="S47" s="3419" t="n">
        <v>2.54886284460936</v>
      </c>
      <c r="T47" s="3419" t="n">
        <v>2.57846683994209</v>
      </c>
      <c r="U47" s="3419" t="n">
        <v>2.54759827156541</v>
      </c>
      <c r="V47" s="3419" t="n">
        <v>2.61835062375983</v>
      </c>
      <c r="W47" s="3419" t="n">
        <v>2.67479545008545</v>
      </c>
      <c r="X47" s="3419" t="n">
        <v>2.71609808394338</v>
      </c>
      <c r="Y47" s="3419" t="n">
        <v>2.86356439560937</v>
      </c>
      <c r="Z47" s="3419" t="n">
        <v>2.86112504010158</v>
      </c>
      <c r="AA47" s="3419" t="n">
        <v>2.89997843375684</v>
      </c>
      <c r="AB47" s="3419" t="n">
        <v>2.94603275919484</v>
      </c>
      <c r="AC47" s="3419" t="n">
        <v>2.97216558936142</v>
      </c>
      <c r="AD47" s="3419" t="n">
        <v>3.00769827179216</v>
      </c>
      <c r="AE47" s="3419" t="n">
        <v>3.0288345786505</v>
      </c>
      <c r="AF47" s="3419" t="n">
        <v>3.05695006245226</v>
      </c>
      <c r="AG47" t="n" s="3419">
        <v>17.679798698212</v>
      </c>
      <c r="AH47" s="336"/>
    </row>
    <row r="48" spans="1:38" ht="12" customHeight="1" x14ac:dyDescent="0.15">
      <c r="A48" s="1828" t="s">
        <v>2687</v>
      </c>
      <c r="B48" s="3416" t="s">
        <v>1185</v>
      </c>
      <c r="C48" s="3416" t="s">
        <v>1185</v>
      </c>
      <c r="D48" s="3416" t="s">
        <v>1185</v>
      </c>
      <c r="E48" s="3416" t="s">
        <v>1185</v>
      </c>
      <c r="F48" s="3416" t="s">
        <v>1185</v>
      </c>
      <c r="G48" s="3416" t="s">
        <v>1185</v>
      </c>
      <c r="H48" s="3416" t="s">
        <v>1185</v>
      </c>
      <c r="I48" s="3416" t="s">
        <v>1185</v>
      </c>
      <c r="J48" s="3416" t="s">
        <v>1185</v>
      </c>
      <c r="K48" s="3416" t="s">
        <v>1185</v>
      </c>
      <c r="L48" s="3416" t="s">
        <v>1185</v>
      </c>
      <c r="M48" s="3416" t="s">
        <v>1185</v>
      </c>
      <c r="N48" s="3416" t="s">
        <v>1185</v>
      </c>
      <c r="O48" s="3416" t="s">
        <v>1185</v>
      </c>
      <c r="P48" s="3416" t="s">
        <v>1185</v>
      </c>
      <c r="Q48" s="3416" t="s">
        <v>1185</v>
      </c>
      <c r="R48" s="3416" t="s">
        <v>1185</v>
      </c>
      <c r="S48" s="3416" t="s">
        <v>1185</v>
      </c>
      <c r="T48" s="3416" t="s">
        <v>1185</v>
      </c>
      <c r="U48" s="3416" t="s">
        <v>1185</v>
      </c>
      <c r="V48" s="3416" t="s">
        <v>1185</v>
      </c>
      <c r="W48" s="3416" t="s">
        <v>1185</v>
      </c>
      <c r="X48" s="3416" t="s">
        <v>1185</v>
      </c>
      <c r="Y48" s="3416" t="s">
        <v>1185</v>
      </c>
      <c r="Z48" s="3416" t="s">
        <v>1185</v>
      </c>
      <c r="AA48" s="3416" t="s">
        <v>1185</v>
      </c>
      <c r="AB48" s="3416" t="s">
        <v>1185</v>
      </c>
      <c r="AC48" s="3416" t="s">
        <v>1185</v>
      </c>
      <c r="AD48" s="3416" t="s">
        <v>1185</v>
      </c>
      <c r="AE48" s="3416" t="s">
        <v>1185</v>
      </c>
      <c r="AF48" s="3416" t="s">
        <v>1185</v>
      </c>
      <c r="AG48" t="s" s="3416">
        <v>1185</v>
      </c>
      <c r="AH48" s="336"/>
    </row>
    <row r="49" spans="1:38" ht="12" customHeight="1" x14ac:dyDescent="0.15">
      <c r="A49" s="1828" t="s">
        <v>989</v>
      </c>
      <c r="B49" s="3415" t="n">
        <v>0.03907488259135</v>
      </c>
      <c r="C49" s="3415" t="n">
        <v>0.03049324275735</v>
      </c>
      <c r="D49" s="3415" t="n">
        <v>0.08205305098767</v>
      </c>
      <c r="E49" s="3415" t="n">
        <v>0.07126758273858</v>
      </c>
      <c r="F49" s="3415" t="n">
        <v>0.0688104150158</v>
      </c>
      <c r="G49" s="3415" t="n">
        <v>0.10594189676029</v>
      </c>
      <c r="H49" s="3415" t="n">
        <v>0.06005936836707</v>
      </c>
      <c r="I49" s="3415" t="n">
        <v>0.06419331826092</v>
      </c>
      <c r="J49" s="3415" t="n">
        <v>0.06861817913046</v>
      </c>
      <c r="K49" s="3415" t="n">
        <v>0.07304304</v>
      </c>
      <c r="L49" s="3415" t="n">
        <v>0.07728</v>
      </c>
      <c r="M49" s="3415" t="n">
        <v>0.07728</v>
      </c>
      <c r="N49" s="3415" t="n">
        <v>0.094824</v>
      </c>
      <c r="O49" s="3415" t="n">
        <v>0.071424</v>
      </c>
      <c r="P49" s="3415" t="n">
        <v>0.058608</v>
      </c>
      <c r="Q49" s="3415" t="n">
        <v>0.094128</v>
      </c>
      <c r="R49" s="3415" t="n">
        <v>0.129</v>
      </c>
      <c r="S49" s="3415" t="n">
        <v>0.099066696</v>
      </c>
      <c r="T49" s="3415" t="n">
        <v>0.10537679976</v>
      </c>
      <c r="U49" s="3415" t="n">
        <v>0.10758286008</v>
      </c>
      <c r="V49" s="3415" t="n">
        <v>0.10911276984</v>
      </c>
      <c r="W49" s="3415" t="n">
        <v>0.12267851784</v>
      </c>
      <c r="X49" s="3415" t="n">
        <v>0.13449979224</v>
      </c>
      <c r="Y49" s="3415" t="n">
        <v>0.296466379992</v>
      </c>
      <c r="Z49" s="3415" t="n">
        <v>0.2956156464</v>
      </c>
      <c r="AA49" s="3415" t="n">
        <v>0.35819579784</v>
      </c>
      <c r="AB49" s="3415" t="n">
        <v>0.394522131288</v>
      </c>
      <c r="AC49" s="3414" t="n">
        <v>0.339423237384</v>
      </c>
      <c r="AD49" s="3414" t="n">
        <v>0.342177424584</v>
      </c>
      <c r="AE49" s="3414" t="n">
        <v>0.34688420112</v>
      </c>
      <c r="AF49" s="3414" t="n">
        <v>0.403704612696</v>
      </c>
      <c r="AG49" t="n" s="3415">
        <v>933.156303802607</v>
      </c>
      <c r="AH49" s="336"/>
    </row>
    <row r="50" spans="1:38" ht="12" customHeight="1" x14ac:dyDescent="0.15">
      <c r="A50" s="1828" t="s">
        <v>993</v>
      </c>
      <c r="B50" s="3415" t="n">
        <v>0.03240928206839</v>
      </c>
      <c r="C50" s="3415" t="n">
        <v>0.0250855507999</v>
      </c>
      <c r="D50" s="3415" t="n">
        <v>0.02237764248569</v>
      </c>
      <c r="E50" s="3415" t="n">
        <v>0.02124984286794</v>
      </c>
      <c r="F50" s="3415" t="n">
        <v>0.02100929374342</v>
      </c>
      <c r="G50" s="3415" t="n">
        <v>0.02108054301654</v>
      </c>
      <c r="H50" s="3415" t="n">
        <v>0.02138906318039</v>
      </c>
      <c r="I50" s="3415" t="n">
        <v>0.02171758405796</v>
      </c>
      <c r="J50" s="3415" t="n">
        <v>0.02170426187374</v>
      </c>
      <c r="K50" s="3415" t="n">
        <v>0.02321</v>
      </c>
      <c r="L50" s="3415" t="n">
        <v>0.01918</v>
      </c>
      <c r="M50" s="3415" t="n">
        <v>0.02469</v>
      </c>
      <c r="N50" s="3415" t="n">
        <v>0.02379</v>
      </c>
      <c r="O50" s="3415" t="n">
        <v>0.02481</v>
      </c>
      <c r="P50" s="3415" t="n">
        <v>0.019705</v>
      </c>
      <c r="Q50" s="3415" t="n">
        <v>0.0146</v>
      </c>
      <c r="R50" s="3415" t="n">
        <v>0.016</v>
      </c>
      <c r="S50" s="3415" t="n">
        <v>0.015955</v>
      </c>
      <c r="T50" s="3415" t="n">
        <v>0.01582</v>
      </c>
      <c r="U50" s="3415" t="n">
        <v>0.01234425356</v>
      </c>
      <c r="V50" s="3415" t="n">
        <v>0.01148241016</v>
      </c>
      <c r="W50" s="3415" t="n">
        <v>0.014439545</v>
      </c>
      <c r="X50" s="3415" t="n">
        <v>0.01413256527</v>
      </c>
      <c r="Y50" s="3415" t="n">
        <v>0.01477411976</v>
      </c>
      <c r="Z50" s="3415" t="n">
        <v>0.01518372562</v>
      </c>
      <c r="AA50" s="3415" t="n">
        <v>0.01560439393</v>
      </c>
      <c r="AB50" s="3415" t="n">
        <v>0.0151204482</v>
      </c>
      <c r="AC50" s="3414" t="n">
        <v>0.02102926834</v>
      </c>
      <c r="AD50" s="3414" t="n">
        <v>0.02105637411</v>
      </c>
      <c r="AE50" s="3414" t="n">
        <v>0.02280168157</v>
      </c>
      <c r="AF50" s="3414" t="n">
        <v>0.01933330713</v>
      </c>
      <c r="AG50" t="n" s="3415">
        <v>-40.346388762322</v>
      </c>
      <c r="AH50" s="336"/>
    </row>
    <row r="51" spans="1:38" ht="12" customHeight="1" x14ac:dyDescent="0.15">
      <c r="A51" s="1828" t="s">
        <v>1118</v>
      </c>
      <c r="B51" s="3415" t="n">
        <v>2.52620048153155</v>
      </c>
      <c r="C51" s="3415" t="n">
        <v>2.42589487736004</v>
      </c>
      <c r="D51" s="3415" t="n">
        <v>2.46486072366386</v>
      </c>
      <c r="E51" s="3415" t="n">
        <v>2.46283140847472</v>
      </c>
      <c r="F51" s="3415" t="n">
        <v>2.43301495015914</v>
      </c>
      <c r="G51" s="3415" t="n">
        <v>2.35172231843878</v>
      </c>
      <c r="H51" s="3415" t="n">
        <v>2.38091290588286</v>
      </c>
      <c r="I51" s="3415" t="n">
        <v>2.39146948928572</v>
      </c>
      <c r="J51" s="3415" t="n">
        <v>2.35894229982</v>
      </c>
      <c r="K51" s="3415" t="n">
        <v>2.418743642495</v>
      </c>
      <c r="L51" s="3415" t="n">
        <v>2.43038057522288</v>
      </c>
      <c r="M51" s="3415" t="n">
        <v>2.43950397514015</v>
      </c>
      <c r="N51" s="3415" t="n">
        <v>2.43843333129583</v>
      </c>
      <c r="O51" s="3415" t="n">
        <v>2.46627178402076</v>
      </c>
      <c r="P51" s="3415" t="n">
        <v>2.48077639192271</v>
      </c>
      <c r="Q51" s="3415" t="n">
        <v>2.43775868534575</v>
      </c>
      <c r="R51" s="3415" t="n">
        <v>2.43301317838776</v>
      </c>
      <c r="S51" s="3415" t="n">
        <v>2.43384114860936</v>
      </c>
      <c r="T51" s="3415" t="n">
        <v>2.45727004018209</v>
      </c>
      <c r="U51" s="3415" t="n">
        <v>2.42767115792541</v>
      </c>
      <c r="V51" s="3415" t="n">
        <v>2.49775544375983</v>
      </c>
      <c r="W51" s="3415" t="n">
        <v>2.53767738724545</v>
      </c>
      <c r="X51" s="3415" t="n">
        <v>2.56746572643338</v>
      </c>
      <c r="Y51" s="3415" t="n">
        <v>2.55232389585737</v>
      </c>
      <c r="Z51" s="3415" t="n">
        <v>2.55032566808158</v>
      </c>
      <c r="AA51" s="3415" t="n">
        <v>2.52617824198684</v>
      </c>
      <c r="AB51" s="3415" t="n">
        <v>2.53639017970684</v>
      </c>
      <c r="AC51" s="3414" t="n">
        <v>2.61171308363742</v>
      </c>
      <c r="AD51" s="3414" t="n">
        <v>2.64446447309816</v>
      </c>
      <c r="AE51" s="3414" t="n">
        <v>2.6591486959605</v>
      </c>
      <c r="AF51" s="3414" t="n">
        <v>2.63391214262626</v>
      </c>
      <c r="AG51" t="n" s="3415">
        <v>4.2637811956</v>
      </c>
      <c r="AH51" s="336"/>
    </row>
    <row r="52" spans="1:38" ht="13.5" customHeight="1" x14ac:dyDescent="0.15">
      <c r="A52" s="1828" t="s">
        <v>1208</v>
      </c>
      <c r="B52" s="3415" t="s">
        <v>2947</v>
      </c>
      <c r="C52" s="3415" t="s">
        <v>2947</v>
      </c>
      <c r="D52" s="3415" t="s">
        <v>2947</v>
      </c>
      <c r="E52" s="3415" t="s">
        <v>2947</v>
      </c>
      <c r="F52" s="3415" t="s">
        <v>2947</v>
      </c>
      <c r="G52" s="3415" t="s">
        <v>2947</v>
      </c>
      <c r="H52" s="3415" t="s">
        <v>2947</v>
      </c>
      <c r="I52" s="3415" t="s">
        <v>2947</v>
      </c>
      <c r="J52" s="3415" t="s">
        <v>2947</v>
      </c>
      <c r="K52" s="3415" t="s">
        <v>2947</v>
      </c>
      <c r="L52" s="3415" t="s">
        <v>2947</v>
      </c>
      <c r="M52" s="3415" t="s">
        <v>2947</v>
      </c>
      <c r="N52" s="3415" t="s">
        <v>2947</v>
      </c>
      <c r="O52" s="3415" t="s">
        <v>2947</v>
      </c>
      <c r="P52" s="3415" t="s">
        <v>2947</v>
      </c>
      <c r="Q52" s="3415" t="s">
        <v>2947</v>
      </c>
      <c r="R52" s="3415" t="s">
        <v>2947</v>
      </c>
      <c r="S52" s="3415" t="s">
        <v>2947</v>
      </c>
      <c r="T52" s="3415" t="s">
        <v>2947</v>
      </c>
      <c r="U52" s="3415" t="s">
        <v>2947</v>
      </c>
      <c r="V52" s="3415" t="s">
        <v>2947</v>
      </c>
      <c r="W52" s="3415" t="s">
        <v>2947</v>
      </c>
      <c r="X52" s="3415" t="s">
        <v>2947</v>
      </c>
      <c r="Y52" s="3415" t="s">
        <v>2947</v>
      </c>
      <c r="Z52" s="3415" t="s">
        <v>2947</v>
      </c>
      <c r="AA52" s="3415" t="s">
        <v>2947</v>
      </c>
      <c r="AB52" s="3415" t="s">
        <v>2947</v>
      </c>
      <c r="AC52" s="3414" t="s">
        <v>2947</v>
      </c>
      <c r="AD52" s="3414" t="s">
        <v>2947</v>
      </c>
      <c r="AE52" s="3414" t="s">
        <v>2947</v>
      </c>
      <c r="AF52" s="3414" t="s">
        <v>2947</v>
      </c>
      <c r="AG52" t="n" s="3415">
        <v>0.0</v>
      </c>
      <c r="AH52" s="336"/>
    </row>
    <row r="53" spans="1:38" ht="12.75" customHeight="1" x14ac:dyDescent="0.15">
      <c r="A53" s="1830" t="s">
        <v>1209</v>
      </c>
      <c r="B53" s="3419" t="s">
        <v>2947</v>
      </c>
      <c r="C53" s="3419" t="s">
        <v>2947</v>
      </c>
      <c r="D53" s="3419" t="s">
        <v>2947</v>
      </c>
      <c r="E53" s="3419" t="s">
        <v>2947</v>
      </c>
      <c r="F53" s="3419" t="s">
        <v>2947</v>
      </c>
      <c r="G53" s="3419" t="s">
        <v>2947</v>
      </c>
      <c r="H53" s="3419" t="s">
        <v>2947</v>
      </c>
      <c r="I53" s="3419" t="s">
        <v>2947</v>
      </c>
      <c r="J53" s="3419" t="s">
        <v>2947</v>
      </c>
      <c r="K53" s="3419" t="s">
        <v>2947</v>
      </c>
      <c r="L53" s="3419" t="s">
        <v>2947</v>
      </c>
      <c r="M53" s="3419" t="s">
        <v>2947</v>
      </c>
      <c r="N53" s="3419" t="s">
        <v>2947</v>
      </c>
      <c r="O53" s="3419" t="s">
        <v>2947</v>
      </c>
      <c r="P53" s="3419" t="s">
        <v>2947</v>
      </c>
      <c r="Q53" s="3419" t="s">
        <v>2947</v>
      </c>
      <c r="R53" s="3419" t="s">
        <v>2947</v>
      </c>
      <c r="S53" s="3419" t="s">
        <v>2947</v>
      </c>
      <c r="T53" s="3419" t="s">
        <v>2947</v>
      </c>
      <c r="U53" s="3419" t="s">
        <v>2947</v>
      </c>
      <c r="V53" s="3419" t="s">
        <v>2947</v>
      </c>
      <c r="W53" s="3419" t="s">
        <v>2947</v>
      </c>
      <c r="X53" s="3419" t="s">
        <v>2947</v>
      </c>
      <c r="Y53" s="3419" t="s">
        <v>2947</v>
      </c>
      <c r="Z53" s="3419" t="s">
        <v>2947</v>
      </c>
      <c r="AA53" s="3419" t="s">
        <v>2947</v>
      </c>
      <c r="AB53" s="3419" t="s">
        <v>2947</v>
      </c>
      <c r="AC53" s="3419" t="s">
        <v>2947</v>
      </c>
      <c r="AD53" s="3419" t="s">
        <v>2947</v>
      </c>
      <c r="AE53" s="3419" t="s">
        <v>2947</v>
      </c>
      <c r="AF53" s="3419" t="s">
        <v>2947</v>
      </c>
      <c r="AG53" t="n" s="3419">
        <v>0.0</v>
      </c>
      <c r="AH53" s="336"/>
    </row>
    <row r="54" spans="1:38" ht="15" customHeight="1" x14ac:dyDescent="0.15">
      <c r="A54" s="1985" t="s">
        <v>1230</v>
      </c>
      <c r="B54" s="3419" t="n">
        <v>112.45706647052504</v>
      </c>
      <c r="C54" s="3419" t="n">
        <v>105.0429230921231</v>
      </c>
      <c r="D54" s="3419" t="n">
        <v>89.65468038694155</v>
      </c>
      <c r="E54" s="3419" t="n">
        <v>82.87241575193165</v>
      </c>
      <c r="F54" s="3419" t="n">
        <v>85.76199926421243</v>
      </c>
      <c r="G54" s="3419" t="n">
        <v>85.6756072596341</v>
      </c>
      <c r="H54" s="3419" t="n">
        <v>88.67250975255833</v>
      </c>
      <c r="I54" s="3419" t="n">
        <v>88.10797935672964</v>
      </c>
      <c r="J54" s="3419" t="n">
        <v>88.49098223405245</v>
      </c>
      <c r="K54" s="3419" t="n">
        <v>87.87822733330115</v>
      </c>
      <c r="L54" s="3419" t="n">
        <v>85.92478588718237</v>
      </c>
      <c r="M54" s="3419" t="n">
        <v>86.3633276132723</v>
      </c>
      <c r="N54" s="3419" t="n">
        <v>86.86192406690094</v>
      </c>
      <c r="O54" s="3419" t="n">
        <v>81.91451210344214</v>
      </c>
      <c r="P54" s="3419" t="n">
        <v>80.92689713487543</v>
      </c>
      <c r="Q54" s="3419" t="n">
        <v>82.88885009767456</v>
      </c>
      <c r="R54" s="3419" t="n">
        <v>83.79700657403703</v>
      </c>
      <c r="S54" s="3419" t="n">
        <v>84.97225977805616</v>
      </c>
      <c r="T54" s="3419" t="n">
        <v>87.89956090330973</v>
      </c>
      <c r="U54" s="3419" t="n">
        <v>86.36871171004137</v>
      </c>
      <c r="V54" s="3419" t="n">
        <v>75.50726481077812</v>
      </c>
      <c r="W54" s="3419" t="n">
        <v>73.96459469801013</v>
      </c>
      <c r="X54" s="3419" t="n">
        <v>74.97336263764852</v>
      </c>
      <c r="Y54" s="3419" t="n">
        <v>75.22918723976873</v>
      </c>
      <c r="Z54" s="3419" t="n">
        <v>75.81303122717628</v>
      </c>
      <c r="AA54" s="3419" t="n">
        <v>74.50172411487699</v>
      </c>
      <c r="AB54" s="3419" t="n">
        <v>71.93226730501956</v>
      </c>
      <c r="AC54" s="3419" t="n">
        <v>73.64828108415321</v>
      </c>
      <c r="AD54" s="3419" t="n">
        <v>77.34292551951309</v>
      </c>
      <c r="AE54" s="3419" t="n">
        <v>78.39967255838963</v>
      </c>
      <c r="AF54" s="3419" t="n">
        <v>74.56623906197827</v>
      </c>
      <c r="AG54" t="n" s="3419">
        <v>-33.69359400681</v>
      </c>
      <c r="AH54" s="336"/>
    </row>
    <row r="55" spans="1:38" ht="15" customHeight="1" x14ac:dyDescent="0.15">
      <c r="A55" s="1989" t="s">
        <v>1231</v>
      </c>
      <c r="B55" s="3419" t="n">
        <v>118.89936428098012</v>
      </c>
      <c r="C55" s="3419" t="n">
        <v>111.15215111475894</v>
      </c>
      <c r="D55" s="3419" t="n">
        <v>95.51068735059697</v>
      </c>
      <c r="E55" s="3419" t="n">
        <v>89.10010356178395</v>
      </c>
      <c r="F55" s="3419" t="n">
        <v>91.39702090707037</v>
      </c>
      <c r="G55" s="3419" t="n">
        <v>91.10155060913463</v>
      </c>
      <c r="H55" s="3419" t="n">
        <v>93.88585635152259</v>
      </c>
      <c r="I55" s="3419" t="n">
        <v>93.25866851227185</v>
      </c>
      <c r="J55" s="3419" t="n">
        <v>93.34834331016444</v>
      </c>
      <c r="K55" s="3419" t="n">
        <v>92.53174669858223</v>
      </c>
      <c r="L55" s="3419" t="n">
        <v>90.51661266060388</v>
      </c>
      <c r="M55" s="3419" t="n">
        <v>90.71326866823708</v>
      </c>
      <c r="N55" s="3419" t="n">
        <v>90.8590823073353</v>
      </c>
      <c r="O55" s="3419" t="n">
        <v>85.85032891755193</v>
      </c>
      <c r="P55" s="3419" t="n">
        <v>85.05448567047254</v>
      </c>
      <c r="Q55" s="3419" t="n">
        <v>86.56113679486324</v>
      </c>
      <c r="R55" s="3419" t="n">
        <v>87.3120739723774</v>
      </c>
      <c r="S55" s="3419" t="n">
        <v>88.32799599914492</v>
      </c>
      <c r="T55" s="3419" t="n">
        <v>91.18688793476863</v>
      </c>
      <c r="U55" s="3419" t="n">
        <v>89.65217556922599</v>
      </c>
      <c r="V55" s="3419" t="n">
        <v>78.78045210475058</v>
      </c>
      <c r="W55" s="3419" t="n">
        <v>77.33752544899518</v>
      </c>
      <c r="X55" s="3419" t="n">
        <v>78.32106609573665</v>
      </c>
      <c r="Y55" s="3419" t="n">
        <v>78.64113142182242</v>
      </c>
      <c r="Z55" s="3419" t="n">
        <v>79.21440140727603</v>
      </c>
      <c r="AA55" s="3419" t="n">
        <v>78.13223655497939</v>
      </c>
      <c r="AB55" s="3419" t="n">
        <v>78.36873414490304</v>
      </c>
      <c r="AC55" s="3419" t="n">
        <v>80.17752219994566</v>
      </c>
      <c r="AD55" s="3419" t="n">
        <v>83.95562671285732</v>
      </c>
      <c r="AE55" s="3419" t="n">
        <v>85.01920123996757</v>
      </c>
      <c r="AF55" s="3419" t="n">
        <v>81.14480099042129</v>
      </c>
      <c r="AG55" t="n" s="3419">
        <v>-31.75337691574</v>
      </c>
      <c r="AH55" s="336"/>
    </row>
    <row r="56" spans="1:38" ht="13" x14ac:dyDescent="0.15">
      <c r="A56" s="1836" t="s">
        <v>2352</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s="3416" t="s">
        <v>1185</v>
      </c>
      <c r="O56" s="3416" t="s">
        <v>1185</v>
      </c>
      <c r="P56" s="3416" t="s">
        <v>1185</v>
      </c>
      <c r="Q56" s="3416" t="s">
        <v>1185</v>
      </c>
      <c r="R56" s="3416" t="s">
        <v>1185</v>
      </c>
      <c r="S56" s="3416" t="s">
        <v>1185</v>
      </c>
      <c r="T56" s="3416" t="s">
        <v>1185</v>
      </c>
      <c r="U56" s="3416" t="s">
        <v>1185</v>
      </c>
      <c r="V56" s="3416" t="s">
        <v>1185</v>
      </c>
      <c r="W56" s="3416" t="s">
        <v>1185</v>
      </c>
      <c r="X56" s="3416" t="s">
        <v>1185</v>
      </c>
      <c r="Y56" s="3416" t="s">
        <v>1185</v>
      </c>
      <c r="Z56" s="3416" t="s">
        <v>1185</v>
      </c>
      <c r="AA56" s="3416" t="s">
        <v>1185</v>
      </c>
      <c r="AB56" s="3416" t="s">
        <v>1185</v>
      </c>
      <c r="AC56" s="3416" t="s">
        <v>1185</v>
      </c>
      <c r="AD56" s="3416" t="s">
        <v>1185</v>
      </c>
      <c r="AE56" s="3416" t="s">
        <v>1185</v>
      </c>
      <c r="AF56" s="3416" t="s">
        <v>1185</v>
      </c>
      <c r="AG56" t="s" s="3416">
        <v>1185</v>
      </c>
      <c r="AH56" s="336"/>
    </row>
    <row r="57" spans="1:38" x14ac:dyDescent="0.15">
      <c r="A57" s="1836" t="s">
        <v>60</v>
      </c>
      <c r="B57" s="3419" t="n">
        <v>0.0747755282579</v>
      </c>
      <c r="C57" s="3419" t="n">
        <v>0.05110155647813</v>
      </c>
      <c r="D57" s="3419" t="n">
        <v>0.03148768529369</v>
      </c>
      <c r="E57" s="3419" t="n">
        <v>0.04007483493595</v>
      </c>
      <c r="F57" s="3419" t="n">
        <v>0.03125761653372</v>
      </c>
      <c r="G57" s="3419" t="n">
        <v>0.03136687174039</v>
      </c>
      <c r="H57" s="3419" t="n">
        <v>0.03350322138265</v>
      </c>
      <c r="I57" s="3419" t="n">
        <v>0.03941886788494</v>
      </c>
      <c r="J57" s="3419" t="n">
        <v>0.04072787901378</v>
      </c>
      <c r="K57" s="3419" t="n">
        <v>0.0454679710249</v>
      </c>
      <c r="L57" s="3419" t="n">
        <v>0.05156181895818</v>
      </c>
      <c r="M57" s="3419" t="n">
        <v>0.04604171339377</v>
      </c>
      <c r="N57" s="3419" t="n">
        <v>0.04357443978487</v>
      </c>
      <c r="O57" s="3419" t="n">
        <v>0.04399474777375</v>
      </c>
      <c r="P57" s="3419" t="n">
        <v>0.04696993422045</v>
      </c>
      <c r="Q57" s="3419" t="n">
        <v>0.04393184220933</v>
      </c>
      <c r="R57" s="3419" t="n">
        <v>0.05269243136775</v>
      </c>
      <c r="S57" s="3419" t="n">
        <v>0.05915599844121</v>
      </c>
      <c r="T57" s="3419" t="n">
        <v>0.05675830408416</v>
      </c>
      <c r="U57" s="3419" t="n">
        <v>0.06661129632763</v>
      </c>
      <c r="V57" s="3419" t="n">
        <v>0.05911930654467</v>
      </c>
      <c r="W57" s="3419" t="n">
        <v>0.05822096713754</v>
      </c>
      <c r="X57" s="3419" t="n">
        <v>0.0534467427462</v>
      </c>
      <c r="Y57" s="3419" t="n">
        <v>0.05442378503282</v>
      </c>
      <c r="Z57" s="3419" t="n">
        <v>0.0540954473833</v>
      </c>
      <c r="AA57" s="3419" t="n">
        <v>0.05978128671272</v>
      </c>
      <c r="AB57" s="3419" t="n">
        <v>0.06867412923344</v>
      </c>
      <c r="AC57" s="3419" t="n">
        <v>0.07142044379725</v>
      </c>
      <c r="AD57" s="3419" t="n">
        <v>0.09353242750816</v>
      </c>
      <c r="AE57" s="3419" t="n">
        <v>0.10719824465499</v>
      </c>
      <c r="AF57" s="3419" t="n">
        <v>0.11359644922096</v>
      </c>
      <c r="AG57" t="n" s="3419">
        <v>51.91661211562</v>
      </c>
      <c r="AH57" s="336"/>
    </row>
    <row r="58" spans="1:38" x14ac:dyDescent="0.15">
      <c r="A58" s="1860" t="s">
        <v>61</v>
      </c>
      <c r="B58" s="3415" t="n">
        <v>0.0283187882579</v>
      </c>
      <c r="C58" s="3415" t="n">
        <v>0.01789195647813</v>
      </c>
      <c r="D58" s="3415" t="n">
        <v>0.01847448529369</v>
      </c>
      <c r="E58" s="3415" t="n">
        <v>0.02005563493595</v>
      </c>
      <c r="F58" s="3415" t="n">
        <v>0.01997241653372</v>
      </c>
      <c r="G58" s="3415" t="n">
        <v>0.02022207174039</v>
      </c>
      <c r="H58" s="3415" t="n">
        <v>0.02180322138265</v>
      </c>
      <c r="I58" s="3415" t="n">
        <v>0.02563126788494</v>
      </c>
      <c r="J58" s="3415" t="n">
        <v>0.02296827901378</v>
      </c>
      <c r="K58" s="3415" t="n">
        <v>0.0233843710249</v>
      </c>
      <c r="L58" s="3415" t="n">
        <v>0.02088781895818</v>
      </c>
      <c r="M58" s="3415" t="n">
        <v>0.02221931339377</v>
      </c>
      <c r="N58" s="3415" t="n">
        <v>0.02188643978487</v>
      </c>
      <c r="O58" s="3415" t="n">
        <v>0.02147034777375</v>
      </c>
      <c r="P58" s="3415" t="n">
        <v>0.02321793422045</v>
      </c>
      <c r="Q58" s="3415" t="n">
        <v>0.02280184220933</v>
      </c>
      <c r="R58" s="3415" t="n">
        <v>0.02558683136775</v>
      </c>
      <c r="S58" s="3415" t="n">
        <v>0.03438279844121</v>
      </c>
      <c r="T58" s="3415" t="n">
        <v>0.03597510408416</v>
      </c>
      <c r="U58" s="3415" t="n">
        <v>0.04357089632763</v>
      </c>
      <c r="V58" s="3415" t="n">
        <v>0.03837690654467</v>
      </c>
      <c r="W58" s="3415" t="n">
        <v>0.04018456713754</v>
      </c>
      <c r="X58" s="3415" t="n">
        <v>0.0391645427462</v>
      </c>
      <c r="Y58" s="3415" t="n">
        <v>0.04230818503282</v>
      </c>
      <c r="Z58" s="3415" t="n">
        <v>0.0423138473833</v>
      </c>
      <c r="AA58" s="3415" t="n">
        <v>0.04744628671272</v>
      </c>
      <c r="AB58" s="3415" t="n">
        <v>0.05253012923344</v>
      </c>
      <c r="AC58" s="3414" t="n">
        <v>0.05608644379725</v>
      </c>
      <c r="AD58" s="3414" t="n">
        <v>0.07116540550816</v>
      </c>
      <c r="AE58" s="3414" t="n">
        <v>0.08458930065499</v>
      </c>
      <c r="AF58" s="3414" t="n">
        <v>0.09049515322096</v>
      </c>
      <c r="AG58" t="n" s="3415">
        <v>219.558705679135</v>
      </c>
      <c r="AH58" s="336"/>
    </row>
    <row r="59" spans="1:38" x14ac:dyDescent="0.15">
      <c r="A59" s="1860" t="s">
        <v>62</v>
      </c>
      <c r="B59" s="3415" t="n">
        <v>0.04645674</v>
      </c>
      <c r="C59" s="3415" t="n">
        <v>0.0332096</v>
      </c>
      <c r="D59" s="3415" t="n">
        <v>0.0130132</v>
      </c>
      <c r="E59" s="3415" t="n">
        <v>0.0200192</v>
      </c>
      <c r="F59" s="3415" t="n">
        <v>0.0112852</v>
      </c>
      <c r="G59" s="3415" t="n">
        <v>0.0111448</v>
      </c>
      <c r="H59" s="3415" t="n">
        <v>0.0117</v>
      </c>
      <c r="I59" s="3415" t="n">
        <v>0.0137876</v>
      </c>
      <c r="J59" s="3415" t="n">
        <v>0.0177596</v>
      </c>
      <c r="K59" s="3415" t="n">
        <v>0.0220836</v>
      </c>
      <c r="L59" s="3415" t="n">
        <v>0.030674</v>
      </c>
      <c r="M59" s="3415" t="n">
        <v>0.0238224</v>
      </c>
      <c r="N59" s="3415" t="n">
        <v>0.021688</v>
      </c>
      <c r="O59" s="3415" t="n">
        <v>0.0225244</v>
      </c>
      <c r="P59" s="3415" t="n">
        <v>0.023752</v>
      </c>
      <c r="Q59" s="3415" t="n">
        <v>0.02113</v>
      </c>
      <c r="R59" s="3415" t="n">
        <v>0.0271056</v>
      </c>
      <c r="S59" s="3415" t="n">
        <v>0.0247732</v>
      </c>
      <c r="T59" s="3415" t="n">
        <v>0.0207832</v>
      </c>
      <c r="U59" s="3415" t="n">
        <v>0.0230404</v>
      </c>
      <c r="V59" s="3415" t="n">
        <v>0.0207424</v>
      </c>
      <c r="W59" s="3415" t="n">
        <v>0.0180364</v>
      </c>
      <c r="X59" s="3415" t="n">
        <v>0.0142822</v>
      </c>
      <c r="Y59" s="3415" t="n">
        <v>0.0121156</v>
      </c>
      <c r="Z59" s="3415" t="n">
        <v>0.0117816</v>
      </c>
      <c r="AA59" s="3415" t="n">
        <v>0.012335</v>
      </c>
      <c r="AB59" s="3415" t="n">
        <v>0.016144</v>
      </c>
      <c r="AC59" s="3414" t="n">
        <v>0.015334</v>
      </c>
      <c r="AD59" s="3414" t="n">
        <v>0.022367022</v>
      </c>
      <c r="AE59" s="3414" t="n">
        <v>0.022608944</v>
      </c>
      <c r="AF59" s="3414" t="n">
        <v>0.023101296</v>
      </c>
      <c r="AG59" t="n" s="3415">
        <v>-50.273531892251</v>
      </c>
      <c r="AH59" s="336"/>
    </row>
    <row r="60" spans="1:38" x14ac:dyDescent="0.15">
      <c r="A60" s="1810" t="s">
        <v>63</v>
      </c>
      <c r="B60" s="3415" t="s">
        <v>2946</v>
      </c>
      <c r="C60" s="3415" t="s">
        <v>2946</v>
      </c>
      <c r="D60" s="3415" t="s">
        <v>2946</v>
      </c>
      <c r="E60" s="3415" t="s">
        <v>2946</v>
      </c>
      <c r="F60" s="3415" t="s">
        <v>2946</v>
      </c>
      <c r="G60" s="3415" t="s">
        <v>2946</v>
      </c>
      <c r="H60" s="3415" t="s">
        <v>2946</v>
      </c>
      <c r="I60" s="3415" t="s">
        <v>2946</v>
      </c>
      <c r="J60" s="3415" t="s">
        <v>2946</v>
      </c>
      <c r="K60" s="3415" t="s">
        <v>2946</v>
      </c>
      <c r="L60" s="3415" t="s">
        <v>2946</v>
      </c>
      <c r="M60" s="3415" t="s">
        <v>2946</v>
      </c>
      <c r="N60" s="3415" t="s">
        <v>2946</v>
      </c>
      <c r="O60" s="3415" t="s">
        <v>2946</v>
      </c>
      <c r="P60" s="3415" t="s">
        <v>2946</v>
      </c>
      <c r="Q60" s="3415" t="s">
        <v>2946</v>
      </c>
      <c r="R60" s="3415" t="s">
        <v>2946</v>
      </c>
      <c r="S60" s="3415" t="s">
        <v>2946</v>
      </c>
      <c r="T60" s="3415" t="s">
        <v>2946</v>
      </c>
      <c r="U60" s="3415" t="s">
        <v>2946</v>
      </c>
      <c r="V60" s="3415" t="s">
        <v>2946</v>
      </c>
      <c r="W60" s="3415" t="s">
        <v>2946</v>
      </c>
      <c r="X60" s="3415" t="s">
        <v>2946</v>
      </c>
      <c r="Y60" s="3415" t="s">
        <v>2946</v>
      </c>
      <c r="Z60" s="3415" t="s">
        <v>2946</v>
      </c>
      <c r="AA60" s="3415" t="s">
        <v>2946</v>
      </c>
      <c r="AB60" s="3415" t="s">
        <v>2946</v>
      </c>
      <c r="AC60" s="3414" t="s">
        <v>2946</v>
      </c>
      <c r="AD60" s="3414" t="s">
        <v>2946</v>
      </c>
      <c r="AE60" s="3414" t="s">
        <v>2946</v>
      </c>
      <c r="AF60" s="3414" t="s">
        <v>2946</v>
      </c>
      <c r="AG60" t="n" s="3415">
        <v>0.0</v>
      </c>
      <c r="AH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s="3416" t="s">
        <v>1185</v>
      </c>
      <c r="M61" s="3416" t="s">
        <v>1185</v>
      </c>
      <c r="N61" s="3416" t="s">
        <v>1185</v>
      </c>
      <c r="O61" s="3416" t="s">
        <v>1185</v>
      </c>
      <c r="P61" s="3416" t="s">
        <v>1185</v>
      </c>
      <c r="Q61" s="3416" t="s">
        <v>1185</v>
      </c>
      <c r="R61" s="3416" t="s">
        <v>1185</v>
      </c>
      <c r="S61" s="3416" t="s">
        <v>1185</v>
      </c>
      <c r="T61" s="3416" t="s">
        <v>1185</v>
      </c>
      <c r="U61" s="3416" t="s">
        <v>1185</v>
      </c>
      <c r="V61" s="3416" t="s">
        <v>1185</v>
      </c>
      <c r="W61" s="3416" t="s">
        <v>1185</v>
      </c>
      <c r="X61" s="3416" t="s">
        <v>1185</v>
      </c>
      <c r="Y61" s="3416" t="s">
        <v>1185</v>
      </c>
      <c r="Z61" s="3416" t="s">
        <v>1185</v>
      </c>
      <c r="AA61" s="3416" t="s">
        <v>1185</v>
      </c>
      <c r="AB61" s="3416" t="s">
        <v>1185</v>
      </c>
      <c r="AC61" s="3416" t="s">
        <v>1185</v>
      </c>
      <c r="AD61" s="3416" t="s">
        <v>1185</v>
      </c>
      <c r="AE61" s="3416" t="s">
        <v>1185</v>
      </c>
      <c r="AF61" s="3416" t="s">
        <v>1185</v>
      </c>
      <c r="AG61" t="s" s="3416">
        <v>1185</v>
      </c>
      <c r="AH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s="3416" t="s">
        <v>1185</v>
      </c>
      <c r="W62" s="3416" t="s">
        <v>1185</v>
      </c>
      <c r="X62" s="3416" t="s">
        <v>1185</v>
      </c>
      <c r="Y62" s="3416" t="s">
        <v>1185</v>
      </c>
      <c r="Z62" s="3416" t="s">
        <v>1185</v>
      </c>
      <c r="AA62" s="3416" t="s">
        <v>1185</v>
      </c>
      <c r="AB62" s="3416" t="s">
        <v>1185</v>
      </c>
      <c r="AC62" s="3416" t="s">
        <v>1185</v>
      </c>
      <c r="AD62" s="3416" t="s">
        <v>1185</v>
      </c>
      <c r="AE62" s="3416" t="s">
        <v>1185</v>
      </c>
      <c r="AF62" s="3416" t="s">
        <v>1185</v>
      </c>
      <c r="AG62" t="s" s="3416">
        <v>1185</v>
      </c>
      <c r="AH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s="3416" t="s">
        <v>1185</v>
      </c>
      <c r="R63" s="3416" t="s">
        <v>1185</v>
      </c>
      <c r="S63" s="3416" t="s">
        <v>1185</v>
      </c>
      <c r="T63" s="3416" t="s">
        <v>1185</v>
      </c>
      <c r="U63" s="3416" t="s">
        <v>1185</v>
      </c>
      <c r="V63" s="3416" t="s">
        <v>1185</v>
      </c>
      <c r="W63" s="3416" t="s">
        <v>1185</v>
      </c>
      <c r="X63" s="3416" t="s">
        <v>1185</v>
      </c>
      <c r="Y63" s="3416" t="s">
        <v>1185</v>
      </c>
      <c r="Z63" s="3416" t="s">
        <v>1185</v>
      </c>
      <c r="AA63" s="3416" t="s">
        <v>1185</v>
      </c>
      <c r="AB63" s="3416" t="s">
        <v>1185</v>
      </c>
      <c r="AC63" s="3416" t="s">
        <v>1185</v>
      </c>
      <c r="AD63" s="3416" t="s">
        <v>1185</v>
      </c>
      <c r="AE63" s="3416" t="s">
        <v>1185</v>
      </c>
      <c r="AF63" s="3416" t="s">
        <v>1185</v>
      </c>
      <c r="AG63" t="s" s="3416">
        <v>1185</v>
      </c>
      <c r="AH63" s="336"/>
    </row>
    <row r="64" spans="1:38" ht="12" customHeight="1" x14ac:dyDescent="0.15">
      <c r="A64" s="1861" t="s">
        <v>1211</v>
      </c>
      <c r="B64" s="3415" t="s">
        <v>2946</v>
      </c>
      <c r="C64" s="3415" t="s">
        <v>2946</v>
      </c>
      <c r="D64" s="3415" t="s">
        <v>2946</v>
      </c>
      <c r="E64" s="3415" t="s">
        <v>2946</v>
      </c>
      <c r="F64" s="3415" t="s">
        <v>2946</v>
      </c>
      <c r="G64" s="3415" t="s">
        <v>2946</v>
      </c>
      <c r="H64" s="3415" t="s">
        <v>2946</v>
      </c>
      <c r="I64" s="3415" t="s">
        <v>2946</v>
      </c>
      <c r="J64" s="3415" t="s">
        <v>2946</v>
      </c>
      <c r="K64" s="3415" t="s">
        <v>2946</v>
      </c>
      <c r="L64" s="3415" t="s">
        <v>2946</v>
      </c>
      <c r="M64" s="3415" t="s">
        <v>2946</v>
      </c>
      <c r="N64" s="3415" t="s">
        <v>2946</v>
      </c>
      <c r="O64" s="3415" t="s">
        <v>2946</v>
      </c>
      <c r="P64" s="3415" t="s">
        <v>2946</v>
      </c>
      <c r="Q64" s="3415" t="s">
        <v>2946</v>
      </c>
      <c r="R64" s="3415" t="s">
        <v>2946</v>
      </c>
      <c r="S64" s="3415" t="s">
        <v>2946</v>
      </c>
      <c r="T64" s="3415" t="s">
        <v>2946</v>
      </c>
      <c r="U64" s="3415" t="s">
        <v>2946</v>
      </c>
      <c r="V64" s="3415" t="s">
        <v>2946</v>
      </c>
      <c r="W64" s="3415" t="s">
        <v>2946</v>
      </c>
      <c r="X64" s="3415" t="s">
        <v>2946</v>
      </c>
      <c r="Y64" s="3415" t="s">
        <v>2946</v>
      </c>
      <c r="Z64" s="3415" t="s">
        <v>2946</v>
      </c>
      <c r="AA64" s="3415" t="s">
        <v>2946</v>
      </c>
      <c r="AB64" s="3415" t="s">
        <v>2946</v>
      </c>
      <c r="AC64" s="3414" t="s">
        <v>2946</v>
      </c>
      <c r="AD64" s="3414" t="s">
        <v>2946</v>
      </c>
      <c r="AE64" s="3414" t="s">
        <v>2946</v>
      </c>
      <c r="AF64" s="3414" t="s">
        <v>2946</v>
      </c>
      <c r="AG64" t="n" s="3415">
        <v>0.0</v>
      </c>
      <c r="AH64" s="26"/>
    </row>
    <row r="65" spans="1:38" ht="18" customHeight="1" x14ac:dyDescent="0.15">
      <c r="A65" s="1992" t="s">
        <v>1212</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s="3416" t="s">
        <v>1185</v>
      </c>
      <c r="O65" s="3416" t="s">
        <v>1185</v>
      </c>
      <c r="P65" s="3416" t="s">
        <v>1185</v>
      </c>
      <c r="Q65" s="3416" t="s">
        <v>1185</v>
      </c>
      <c r="R65" s="3416" t="s">
        <v>1185</v>
      </c>
      <c r="S65" s="3416" t="s">
        <v>1185</v>
      </c>
      <c r="T65" s="3416" t="s">
        <v>1185</v>
      </c>
      <c r="U65" s="3416" t="s">
        <v>1185</v>
      </c>
      <c r="V65" s="3416" t="s">
        <v>1185</v>
      </c>
      <c r="W65" s="3416" t="s">
        <v>1185</v>
      </c>
      <c r="X65" s="3416" t="s">
        <v>1185</v>
      </c>
      <c r="Y65" s="3416" t="s">
        <v>1185</v>
      </c>
      <c r="Z65" s="3416" t="s">
        <v>1185</v>
      </c>
      <c r="AA65" s="3416" t="s">
        <v>1185</v>
      </c>
      <c r="AB65" s="3416" t="s">
        <v>1185</v>
      </c>
      <c r="AC65" s="3416" t="s">
        <v>1185</v>
      </c>
      <c r="AD65" s="3416" t="s">
        <v>1185</v>
      </c>
      <c r="AE65" s="3416" t="s">
        <v>1185</v>
      </c>
      <c r="AF65" s="3416" t="s">
        <v>1185</v>
      </c>
      <c r="AG65" t="s" s="3416">
        <v>1185</v>
      </c>
      <c r="AH65" s="26"/>
    </row>
    <row r="66" spans="1:38" ht="12" customHeight="1" x14ac:dyDescent="0.15">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row>
    <row r="67" spans="1:38" x14ac:dyDescent="0.15">
      <c r="A67" s="341" t="s">
        <v>2351</v>
      </c>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row>
  </sheetData>
  <sheetProtection password="A754" sheet="true" scenarios="true" objects="true"/>
  <mergeCells count="2">
    <mergeCell ref="A5:A6"/>
    <mergeCell ref="B6:Z6"/>
  </mergeCells>
  <dataValidations count="1">
    <dataValidation allowBlank="1" showInputMessage="1" showErrorMessage="1" sqref="A71:AJ65535 AK71:AK1048576 AM5:KB68 AL1:KA4 AL69:KA1048576" xr:uid="{00000000-0002-0000-4500-000000000000}"/>
  </dataValidations>
  <pageMargins left="0.39370078740157499" right="0.39370078740157499" top="0.39370078740157499" bottom="0.39370078740157499" header="0.196850393700787" footer="0.196850393700787"/>
  <pageSetup paperSize="9" scale="32" orientation="portrait" r:id="rId1"/>
  <headerFooter alignWithMargins="0">
    <oddFooter>&amp;L&amp;"Times New Roman,Italic"Common Reporting Format for the provision of inventory information by Annex I Parties to the UNFCCC&amp;R&amp;P+24</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Sheet68">
    <pageSetUpPr fitToPage="1"/>
  </sheetPr>
  <dimension ref="A1:AL51"/>
  <sheetViews>
    <sheetView showGridLines="0" zoomScale="150" zoomScaleNormal="150" workbookViewId="0">
      <selection activeCell="AH28" sqref="AH28:AJ28"/>
    </sheetView>
  </sheetViews>
  <sheetFormatPr baseColWidth="10" defaultColWidth="8" defaultRowHeight="12" customHeight="1" x14ac:dyDescent="0.15"/>
  <cols>
    <col min="1" max="1" customWidth="true" style="18" width="52.83203125" collapsed="false"/>
    <col min="2" max="36" customWidth="true" style="18" width="15.6640625" collapsed="false"/>
    <col min="37" max="37" customWidth="true" style="18" width="14.5" collapsed="false"/>
    <col min="38" max="38" customWidth="true" style="18" width="15.5" collapsed="false"/>
    <col min="39" max="39" customWidth="true" style="18" width="9.0" collapsed="false"/>
    <col min="40" max="41" customWidth="true" style="18" width="9.1640625" collapsed="false"/>
    <col min="42" max="42" customWidth="true" style="18" width="9.5" collapsed="false"/>
    <col min="43" max="45" customWidth="true" style="18" width="8.6640625" collapsed="false"/>
    <col min="46" max="46" customWidth="true" style="18" width="8.5" collapsed="false"/>
    <col min="47" max="47" customWidth="true" style="18" width="8.6640625" collapsed="false"/>
    <col min="48" max="48" customWidth="true" style="18" width="8.5" collapsed="false"/>
    <col min="49" max="49" customWidth="true" style="18" width="9.5" collapsed="false"/>
    <col min="50" max="50" customWidth="true" style="18" width="8.6640625" collapsed="false"/>
    <col min="51" max="51" customWidth="true" style="18" width="9.1640625" collapsed="false"/>
    <col min="52" max="52" customWidth="true" style="18" width="8.6640625" collapsed="false"/>
    <col min="53" max="53" customWidth="true" style="18" width="9.6640625" collapsed="false"/>
    <col min="54" max="54" customWidth="true" style="18" width="8.6640625" collapsed="false"/>
    <col min="55" max="55" customWidth="true" style="18" width="9.83203125" collapsed="false"/>
    <col min="56" max="56" customWidth="true" style="18" width="9.0" collapsed="false"/>
    <col min="57" max="57" customWidth="true" style="18" width="9.1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t="s" s="294">
        <v>2939</v>
      </c>
    </row>
    <row r="2" spans="1:38" ht="18" x14ac:dyDescent="0.15">
      <c r="A2" s="333" t="s">
        <v>1232</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t="s" s="294">
        <v>2940</v>
      </c>
    </row>
    <row r="3" spans="1:38" ht="16" x14ac:dyDescent="0.15">
      <c r="A3" s="333" t="s">
        <v>1233</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t="s" s="294">
        <v>2941</v>
      </c>
    </row>
    <row r="4" spans="1:38"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6"/>
      <c r="AF4" s="26"/>
      <c r="AG4" s="26"/>
    </row>
    <row r="5" spans="1:38" ht="38.25" customHeight="1" x14ac:dyDescent="0.15">
      <c r="A5" s="3137"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s="1972" t="s">
        <v>1820</v>
      </c>
      <c r="AF5" s="1972" t="s">
        <v>1821</v>
      </c>
      <c r="AG5" t="s" s="1993">
        <v>1194</v>
      </c>
      <c r="AH5" s="336"/>
    </row>
    <row r="6" spans="1:38" ht="19.5" customHeight="1" thickBot="1" x14ac:dyDescent="0.2">
      <c r="A6" s="3138"/>
      <c r="B6" s="3139" t="s">
        <v>15</v>
      </c>
      <c r="C6" s="3140"/>
      <c r="D6" s="3140"/>
      <c r="E6" s="3140"/>
      <c r="F6" s="3140"/>
      <c r="G6" s="3140"/>
      <c r="H6" s="3140"/>
      <c r="I6" s="3140"/>
      <c r="J6" s="3140"/>
      <c r="K6" s="3140"/>
      <c r="L6" s="3140"/>
      <c r="M6" s="3140"/>
      <c r="N6" s="3140"/>
      <c r="O6" s="3140"/>
      <c r="P6" s="3140"/>
      <c r="Q6" s="3140"/>
      <c r="R6" s="3140"/>
      <c r="S6" s="3140"/>
      <c r="T6" s="3140"/>
      <c r="U6" s="3140"/>
      <c r="V6" s="3140"/>
      <c r="W6" s="3140"/>
      <c r="X6" s="3140"/>
      <c r="Y6" s="3140"/>
      <c r="Z6" s="3140"/>
      <c r="AA6" s="3140"/>
      <c r="AB6" s="3140"/>
      <c r="AC6" s="3140"/>
      <c r="AD6" s="3140"/>
      <c r="AE6" s="3140"/>
      <c r="AF6" s="3140"/>
      <c r="AG6" t="s" s="2010">
        <v>459</v>
      </c>
      <c r="AH6" s="336"/>
    </row>
    <row r="7" spans="1:38" ht="19.5" customHeight="1" thickTop="1" x14ac:dyDescent="0.15">
      <c r="A7" s="2012" t="s">
        <v>2353</v>
      </c>
      <c r="B7" s="3419" t="n">
        <v>132.3127668</v>
      </c>
      <c r="C7" s="3419" t="n">
        <v>127.47165006</v>
      </c>
      <c r="D7" s="3419" t="n">
        <v>126.96979317</v>
      </c>
      <c r="E7" s="3419" t="n">
        <v>120.96691932</v>
      </c>
      <c r="F7" s="3419" t="n">
        <v>130.15561398</v>
      </c>
      <c r="G7" s="3419" t="n">
        <v>137.27310921</v>
      </c>
      <c r="H7" s="3419" t="n">
        <v>321.0980169781</v>
      </c>
      <c r="I7" s="3419" t="n">
        <v>403.8436558098</v>
      </c>
      <c r="J7" s="3419" t="n">
        <v>503.29560336680004</v>
      </c>
      <c r="K7" s="3419" t="n">
        <v>575.835107486</v>
      </c>
      <c r="L7" s="3419" t="n">
        <v>734.47701617315</v>
      </c>
      <c r="M7" s="3419" t="n">
        <v>1183.43897825906</v>
      </c>
      <c r="N7" s="3419" t="n">
        <v>1686.1333735896374</v>
      </c>
      <c r="O7" s="3419" t="n">
        <v>2238.388765185717</v>
      </c>
      <c r="P7" s="3419" t="n">
        <v>2801.184684295971</v>
      </c>
      <c r="Q7" s="3419" t="n">
        <v>3337.678455514291</v>
      </c>
      <c r="R7" s="3419" t="n">
        <v>3932.9236714286685</v>
      </c>
      <c r="S7" s="3419" t="n">
        <v>4617.048147591568</v>
      </c>
      <c r="T7" s="3419" t="n">
        <v>5056.862375150404</v>
      </c>
      <c r="U7" s="3419" t="n">
        <v>5513.204203491258</v>
      </c>
      <c r="V7" s="3419" t="n">
        <v>5671.963903920738</v>
      </c>
      <c r="W7" s="3419" t="n">
        <v>5615.881876147699</v>
      </c>
      <c r="X7" s="3419" t="n">
        <v>6121.806768058641</v>
      </c>
      <c r="Y7" s="3419" t="n">
        <v>6360.76246886073</v>
      </c>
      <c r="Z7" s="3419" t="n">
        <v>5981.010378140146</v>
      </c>
      <c r="AA7" s="3419" t="n">
        <v>6515.626980899141</v>
      </c>
      <c r="AB7" s="3419" t="n">
        <v>5597.23852451985</v>
      </c>
      <c r="AC7" s="3419" t="n">
        <v>5702.647838978908</v>
      </c>
      <c r="AD7" s="3419" t="n">
        <v>5785.166863956458</v>
      </c>
      <c r="AE7" s="3419" t="n">
        <v>5591.641446130142</v>
      </c>
      <c r="AF7" s="3419" t="n">
        <v>5315.744330888143</v>
      </c>
      <c r="AG7" t="n" s="3419">
        <v>3917.559650100328</v>
      </c>
      <c r="AH7" s="336"/>
    </row>
    <row r="8" spans="1:38" ht="13" x14ac:dyDescent="0.15">
      <c r="A8" s="2013" t="s">
        <v>2354</v>
      </c>
      <c r="B8" s="3419" t="s">
        <v>2945</v>
      </c>
      <c r="C8" s="3419" t="s">
        <v>2945</v>
      </c>
      <c r="D8" s="3419" t="s">
        <v>2945</v>
      </c>
      <c r="E8" s="3419" t="s">
        <v>2945</v>
      </c>
      <c r="F8" s="3419" t="s">
        <v>2945</v>
      </c>
      <c r="G8" s="3419" t="s">
        <v>2945</v>
      </c>
      <c r="H8" s="3419" t="n">
        <v>166.5815486581</v>
      </c>
      <c r="I8" s="3419" t="n">
        <v>258.9986602498</v>
      </c>
      <c r="J8" s="3419" t="n">
        <v>346.4216437068</v>
      </c>
      <c r="K8" s="3419" t="n">
        <v>417.645737266</v>
      </c>
      <c r="L8" s="3419" t="n">
        <v>581.28970112815</v>
      </c>
      <c r="M8" s="3419" t="n">
        <v>1022.56640107331</v>
      </c>
      <c r="N8" s="3419" t="n">
        <v>1504.7822574556749</v>
      </c>
      <c r="O8" s="3419" t="n">
        <v>2048.4802691584528</v>
      </c>
      <c r="P8" s="3419" t="n">
        <v>2617.0947548700697</v>
      </c>
      <c r="Q8" s="3419" t="n">
        <v>3150.168964989685</v>
      </c>
      <c r="R8" s="3419" t="n">
        <v>3761.4509045207924</v>
      </c>
      <c r="S8" s="3419" t="n">
        <v>4440.185474920086</v>
      </c>
      <c r="T8" s="3419" t="n">
        <v>4888.185847216996</v>
      </c>
      <c r="U8" s="3419" t="n">
        <v>5363.996946789021</v>
      </c>
      <c r="V8" s="3419" t="n">
        <v>5653.306423568612</v>
      </c>
      <c r="W8" s="3419" t="n">
        <v>5598.1572698131795</v>
      </c>
      <c r="X8" s="3419" t="n">
        <v>6104.968392040848</v>
      </c>
      <c r="Y8" s="3419" t="n">
        <v>6344.7660116438265</v>
      </c>
      <c r="Z8" s="3419" t="n">
        <v>5965.813743784088</v>
      </c>
      <c r="AA8" s="3419" t="n">
        <v>6501.190178260886</v>
      </c>
      <c r="AB8" s="3419" t="n">
        <v>5583.523562013507</v>
      </c>
      <c r="AC8" s="3419" t="n">
        <v>5689.618624597882</v>
      </c>
      <c r="AD8" s="3419" t="n">
        <v>5772.789110294484</v>
      </c>
      <c r="AE8" s="3419" t="n">
        <v>5579.882580151266</v>
      </c>
      <c r="AF8" s="3419" t="n">
        <v>5304.573408208212</v>
      </c>
      <c r="AG8" t="n" s="3419">
        <v>100.0</v>
      </c>
      <c r="AH8" s="336"/>
    </row>
    <row r="9" spans="1:38" ht="13" x14ac:dyDescent="0.15">
      <c r="A9" s="1994" t="s">
        <v>389</v>
      </c>
      <c r="B9" s="3415" t="s">
        <v>3139</v>
      </c>
      <c r="C9" s="3415" t="s">
        <v>3139</v>
      </c>
      <c r="D9" s="3415" t="s">
        <v>3139</v>
      </c>
      <c r="E9" s="3415" t="s">
        <v>3139</v>
      </c>
      <c r="F9" s="3415" t="s">
        <v>3139</v>
      </c>
      <c r="G9" s="3415" t="s">
        <v>3139</v>
      </c>
      <c r="H9" s="3415" t="s">
        <v>3139</v>
      </c>
      <c r="I9" s="3415" t="s">
        <v>3139</v>
      </c>
      <c r="J9" s="3415" t="s">
        <v>3139</v>
      </c>
      <c r="K9" s="3415" t="s">
        <v>3139</v>
      </c>
      <c r="L9" s="3415" t="s">
        <v>3139</v>
      </c>
      <c r="M9" s="3415" t="s">
        <v>3139</v>
      </c>
      <c r="N9" s="3415" t="s">
        <v>3139</v>
      </c>
      <c r="O9" s="3415" t="s">
        <v>3139</v>
      </c>
      <c r="P9" s="3415" t="s">
        <v>3139</v>
      </c>
      <c r="Q9" s="3415" t="s">
        <v>3139</v>
      </c>
      <c r="R9" s="3415" t="s">
        <v>3139</v>
      </c>
      <c r="S9" s="3415" t="s">
        <v>3139</v>
      </c>
      <c r="T9" s="3415" t="s">
        <v>3139</v>
      </c>
      <c r="U9" s="3415" t="s">
        <v>3139</v>
      </c>
      <c r="V9" s="3415" t="s">
        <v>3139</v>
      </c>
      <c r="W9" s="3415" t="s">
        <v>3139</v>
      </c>
      <c r="X9" s="3415" t="s">
        <v>3139</v>
      </c>
      <c r="Y9" s="3415" t="s">
        <v>3139</v>
      </c>
      <c r="Z9" s="3415" t="s">
        <v>3139</v>
      </c>
      <c r="AA9" s="3415" t="s">
        <v>3139</v>
      </c>
      <c r="AB9" s="3415" t="s">
        <v>3139</v>
      </c>
      <c r="AC9" s="3414" t="s">
        <v>2945</v>
      </c>
      <c r="AD9" s="3414" t="s">
        <v>2945</v>
      </c>
      <c r="AE9" s="3414" t="s">
        <v>2945</v>
      </c>
      <c r="AF9" s="3414" t="s">
        <v>2945</v>
      </c>
      <c r="AG9" t="n" s="3415">
        <v>0.0</v>
      </c>
      <c r="AH9" s="336"/>
    </row>
    <row r="10" spans="1:38" ht="13" x14ac:dyDescent="0.15">
      <c r="A10" s="1994" t="s">
        <v>390</v>
      </c>
      <c r="B10" s="3415" t="s">
        <v>3139</v>
      </c>
      <c r="C10" s="3415" t="s">
        <v>3139</v>
      </c>
      <c r="D10" s="3415" t="s">
        <v>3139</v>
      </c>
      <c r="E10" s="3415" t="s">
        <v>3139</v>
      </c>
      <c r="F10" s="3415" t="s">
        <v>3139</v>
      </c>
      <c r="G10" s="3415" t="s">
        <v>3139</v>
      </c>
      <c r="H10" s="3415" t="s">
        <v>3139</v>
      </c>
      <c r="I10" s="3415" t="s">
        <v>3139</v>
      </c>
      <c r="J10" s="3415" t="s">
        <v>3139</v>
      </c>
      <c r="K10" s="3415" t="s">
        <v>3139</v>
      </c>
      <c r="L10" s="3415" t="s">
        <v>3139</v>
      </c>
      <c r="M10" s="3415" t="n">
        <v>0.0022255677325</v>
      </c>
      <c r="N10" s="3415" t="n">
        <v>0.0030126416835</v>
      </c>
      <c r="O10" s="3415" t="n">
        <v>0.00558626823525</v>
      </c>
      <c r="P10" s="3415" t="n">
        <v>0.00786459169475</v>
      </c>
      <c r="Q10" s="3415" t="n">
        <v>0.015658764271</v>
      </c>
      <c r="R10" s="3415" t="n">
        <v>0.021641411451</v>
      </c>
      <c r="S10" s="3415" t="n">
        <v>0.02811947894175</v>
      </c>
      <c r="T10" s="3415" t="n">
        <v>0.03595306304</v>
      </c>
      <c r="U10" s="3415" t="n">
        <v>0.0452567456365</v>
      </c>
      <c r="V10" s="3415" t="n">
        <v>0.051685942191</v>
      </c>
      <c r="W10" s="3415" t="n">
        <v>0.0554998518414</v>
      </c>
      <c r="X10" s="3415" t="n">
        <v>0.0627805141033</v>
      </c>
      <c r="Y10" s="3415" t="n">
        <v>0.0686846490297</v>
      </c>
      <c r="Z10" s="3415" t="n">
        <v>0.0719382184222</v>
      </c>
      <c r="AA10" s="3415" t="n">
        <v>0.0738080103755</v>
      </c>
      <c r="AB10" s="3415" t="n">
        <v>0.063338568382</v>
      </c>
      <c r="AC10" s="3414" t="n">
        <v>0.06730906648781</v>
      </c>
      <c r="AD10" s="3414" t="n">
        <v>0.08261097590622</v>
      </c>
      <c r="AE10" s="3414" t="n">
        <v>0.103646801069</v>
      </c>
      <c r="AF10" s="3414" t="n">
        <v>0.10745590348707</v>
      </c>
      <c r="AG10" t="n" s="3415">
        <v>100.0</v>
      </c>
      <c r="AH10" s="336"/>
    </row>
    <row r="11" spans="1:38" ht="13" x14ac:dyDescent="0.15">
      <c r="A11" s="1994" t="s">
        <v>391</v>
      </c>
      <c r="B11" s="3415" t="s">
        <v>3139</v>
      </c>
      <c r="C11" s="3415" t="s">
        <v>3139</v>
      </c>
      <c r="D11" s="3415" t="s">
        <v>3139</v>
      </c>
      <c r="E11" s="3415" t="s">
        <v>3139</v>
      </c>
      <c r="F11" s="3415" t="s">
        <v>3139</v>
      </c>
      <c r="G11" s="3415" t="s">
        <v>3139</v>
      </c>
      <c r="H11" s="3415" t="s">
        <v>3139</v>
      </c>
      <c r="I11" s="3415" t="s">
        <v>3139</v>
      </c>
      <c r="J11" s="3415" t="s">
        <v>3139</v>
      </c>
      <c r="K11" s="3415" t="s">
        <v>3139</v>
      </c>
      <c r="L11" s="3415" t="s">
        <v>3139</v>
      </c>
      <c r="M11" s="3415" t="s">
        <v>3139</v>
      </c>
      <c r="N11" s="3415" t="s">
        <v>3139</v>
      </c>
      <c r="O11" s="3415" t="s">
        <v>3139</v>
      </c>
      <c r="P11" s="3415" t="s">
        <v>3139</v>
      </c>
      <c r="Q11" s="3415" t="s">
        <v>3139</v>
      </c>
      <c r="R11" s="3415" t="s">
        <v>3139</v>
      </c>
      <c r="S11" s="3415" t="s">
        <v>3139</v>
      </c>
      <c r="T11" s="3415" t="s">
        <v>3139</v>
      </c>
      <c r="U11" s="3415" t="s">
        <v>3139</v>
      </c>
      <c r="V11" s="3415" t="s">
        <v>3139</v>
      </c>
      <c r="W11" s="3415" t="s">
        <v>3139</v>
      </c>
      <c r="X11" s="3415" t="s">
        <v>3139</v>
      </c>
      <c r="Y11" s="3415" t="s">
        <v>3139</v>
      </c>
      <c r="Z11" s="3415" t="s">
        <v>3139</v>
      </c>
      <c r="AA11" s="3415" t="s">
        <v>3139</v>
      </c>
      <c r="AB11" s="3415" t="s">
        <v>3139</v>
      </c>
      <c r="AC11" s="3414" t="s">
        <v>2945</v>
      </c>
      <c r="AD11" s="3414" t="s">
        <v>2945</v>
      </c>
      <c r="AE11" s="3414" t="s">
        <v>2945</v>
      </c>
      <c r="AF11" s="3414" t="s">
        <v>2945</v>
      </c>
      <c r="AG11" t="n" s="3415">
        <v>0.0</v>
      </c>
      <c r="AH11" s="336"/>
    </row>
    <row r="12" spans="1:38" ht="13" x14ac:dyDescent="0.15">
      <c r="A12" s="1994" t="s">
        <v>392</v>
      </c>
      <c r="B12" s="3415" t="s">
        <v>3139</v>
      </c>
      <c r="C12" s="3415" t="s">
        <v>3139</v>
      </c>
      <c r="D12" s="3415" t="s">
        <v>3139</v>
      </c>
      <c r="E12" s="3415" t="s">
        <v>3139</v>
      </c>
      <c r="F12" s="3415" t="s">
        <v>3139</v>
      </c>
      <c r="G12" s="3415" t="s">
        <v>3139</v>
      </c>
      <c r="H12" s="3415" t="s">
        <v>3139</v>
      </c>
      <c r="I12" s="3415" t="s">
        <v>3139</v>
      </c>
      <c r="J12" s="3415" t="s">
        <v>3139</v>
      </c>
      <c r="K12" s="3415" t="s">
        <v>3139</v>
      </c>
      <c r="L12" s="3415" t="s">
        <v>3139</v>
      </c>
      <c r="M12" s="3415" t="s">
        <v>3139</v>
      </c>
      <c r="N12" s="3415" t="s">
        <v>3139</v>
      </c>
      <c r="O12" s="3415" t="s">
        <v>3139</v>
      </c>
      <c r="P12" s="3415" t="s">
        <v>3139</v>
      </c>
      <c r="Q12" s="3415" t="s">
        <v>3139</v>
      </c>
      <c r="R12" s="3415" t="s">
        <v>3139</v>
      </c>
      <c r="S12" s="3415" t="s">
        <v>3139</v>
      </c>
      <c r="T12" s="3415" t="n">
        <v>1.0E-4</v>
      </c>
      <c r="U12" s="3415" t="n">
        <v>2.0E-4</v>
      </c>
      <c r="V12" s="3415" t="n">
        <v>6.0E-4</v>
      </c>
      <c r="W12" s="3415" t="n">
        <v>0.001362</v>
      </c>
      <c r="X12" s="3415" t="n">
        <v>0.0016985</v>
      </c>
      <c r="Y12" s="3415" t="n">
        <v>9.865E-4</v>
      </c>
      <c r="Z12" s="3415" t="n">
        <v>2.5E-4</v>
      </c>
      <c r="AA12" s="3415" t="n">
        <v>2.5E-4</v>
      </c>
      <c r="AB12" s="3415" t="n">
        <v>2.745E-4</v>
      </c>
      <c r="AC12" s="3414" t="n">
        <v>3.235E-4</v>
      </c>
      <c r="AD12" s="3414" t="n">
        <v>3.48E-4</v>
      </c>
      <c r="AE12" s="3414" t="n">
        <v>3.305E-4</v>
      </c>
      <c r="AF12" s="3414" t="n">
        <v>3.7E-4</v>
      </c>
      <c r="AG12" t="n" s="3415">
        <v>100.0</v>
      </c>
      <c r="AH12" s="336"/>
    </row>
    <row r="13" spans="1:38" ht="13" x14ac:dyDescent="0.15">
      <c r="A13" s="1994" t="s">
        <v>393</v>
      </c>
      <c r="B13" s="3415" t="s">
        <v>2945</v>
      </c>
      <c r="C13" s="3415" t="s">
        <v>2945</v>
      </c>
      <c r="D13" s="3415" t="s">
        <v>2945</v>
      </c>
      <c r="E13" s="3415" t="s">
        <v>2945</v>
      </c>
      <c r="F13" s="3415" t="s">
        <v>2945</v>
      </c>
      <c r="G13" s="3415" t="s">
        <v>2945</v>
      </c>
      <c r="H13" s="3415" t="n">
        <v>0.014141175</v>
      </c>
      <c r="I13" s="3415" t="n">
        <v>0.014141175</v>
      </c>
      <c r="J13" s="3415" t="n">
        <v>0.014141175</v>
      </c>
      <c r="K13" s="3415" t="n">
        <v>0.014141175</v>
      </c>
      <c r="L13" s="3415" t="n">
        <v>0.014141175</v>
      </c>
      <c r="M13" s="3415" t="n">
        <v>0.0453703434445</v>
      </c>
      <c r="N13" s="3415" t="n">
        <v>0.0597309376965</v>
      </c>
      <c r="O13" s="3415" t="n">
        <v>0.09760822469962</v>
      </c>
      <c r="P13" s="3415" t="n">
        <v>0.14815601968156</v>
      </c>
      <c r="Q13" s="3415" t="n">
        <v>0.18253242370887</v>
      </c>
      <c r="R13" s="3415" t="n">
        <v>0.21796419173592</v>
      </c>
      <c r="S13" s="3415" t="n">
        <v>0.26502581283265</v>
      </c>
      <c r="T13" s="3415" t="n">
        <v>0.32867040708087</v>
      </c>
      <c r="U13" s="3415" t="n">
        <v>0.38990710978032</v>
      </c>
      <c r="V13" s="3415" t="n">
        <v>0.42306693231052</v>
      </c>
      <c r="W13" s="3415" t="n">
        <v>0.45587758292305</v>
      </c>
      <c r="X13" s="3415" t="n">
        <v>0.50337717055047</v>
      </c>
      <c r="Y13" s="3415" t="n">
        <v>0.5252582436802</v>
      </c>
      <c r="Z13" s="3415" t="n">
        <v>0.50030283210204</v>
      </c>
      <c r="AA13" s="3415" t="n">
        <v>0.55349798685206</v>
      </c>
      <c r="AB13" s="3415" t="n">
        <v>0.47796223000229</v>
      </c>
      <c r="AC13" s="3414" t="n">
        <v>0.49710705635214</v>
      </c>
      <c r="AD13" s="3414" t="n">
        <v>0.51723578015458</v>
      </c>
      <c r="AE13" s="3414" t="n">
        <v>0.50643762781982</v>
      </c>
      <c r="AF13" s="3414" t="n">
        <v>0.48561379689298</v>
      </c>
      <c r="AG13" t="n" s="3415">
        <v>100.0</v>
      </c>
      <c r="AH13" s="336"/>
    </row>
    <row r="14" spans="1:38" ht="13" x14ac:dyDescent="0.15">
      <c r="A14" s="1994" t="s">
        <v>394</v>
      </c>
      <c r="B14" s="3415" t="s">
        <v>3139</v>
      </c>
      <c r="C14" s="3415" t="s">
        <v>3139</v>
      </c>
      <c r="D14" s="3415" t="s">
        <v>3139</v>
      </c>
      <c r="E14" s="3415" t="s">
        <v>3139</v>
      </c>
      <c r="F14" s="3415" t="s">
        <v>3139</v>
      </c>
      <c r="G14" s="3415" t="s">
        <v>3139</v>
      </c>
      <c r="H14" s="3415" t="s">
        <v>3139</v>
      </c>
      <c r="I14" s="3415" t="s">
        <v>3139</v>
      </c>
      <c r="J14" s="3415" t="s">
        <v>3139</v>
      </c>
      <c r="K14" s="3415" t="s">
        <v>3139</v>
      </c>
      <c r="L14" s="3415" t="s">
        <v>3139</v>
      </c>
      <c r="M14" s="3415" t="s">
        <v>3139</v>
      </c>
      <c r="N14" s="3415" t="s">
        <v>3139</v>
      </c>
      <c r="O14" s="3415" t="s">
        <v>3139</v>
      </c>
      <c r="P14" s="3415" t="s">
        <v>3139</v>
      </c>
      <c r="Q14" s="3415" t="s">
        <v>3139</v>
      </c>
      <c r="R14" s="3415" t="s">
        <v>3139</v>
      </c>
      <c r="S14" s="3415" t="s">
        <v>3139</v>
      </c>
      <c r="T14" s="3415" t="s">
        <v>3139</v>
      </c>
      <c r="U14" s="3415" t="s">
        <v>3139</v>
      </c>
      <c r="V14" s="3415" t="s">
        <v>3139</v>
      </c>
      <c r="W14" s="3415" t="s">
        <v>3139</v>
      </c>
      <c r="X14" s="3415" t="s">
        <v>3139</v>
      </c>
      <c r="Y14" s="3415" t="s">
        <v>3139</v>
      </c>
      <c r="Z14" s="3415" t="s">
        <v>3139</v>
      </c>
      <c r="AA14" s="3415" t="s">
        <v>3139</v>
      </c>
      <c r="AB14" s="3415" t="s">
        <v>3139</v>
      </c>
      <c r="AC14" s="3414" t="s">
        <v>2945</v>
      </c>
      <c r="AD14" s="3414" t="s">
        <v>2945</v>
      </c>
      <c r="AE14" s="3414" t="s">
        <v>2945</v>
      </c>
      <c r="AF14" s="3414" t="s">
        <v>2945</v>
      </c>
      <c r="AG14" t="n" s="3415">
        <v>0.0</v>
      </c>
      <c r="AH14" s="336"/>
    </row>
    <row r="15" spans="1:38" ht="13" x14ac:dyDescent="0.15">
      <c r="A15" s="1994" t="s">
        <v>395</v>
      </c>
      <c r="B15" s="3415" t="s">
        <v>2945</v>
      </c>
      <c r="C15" s="3415" t="s">
        <v>2945</v>
      </c>
      <c r="D15" s="3415" t="s">
        <v>2945</v>
      </c>
      <c r="E15" s="3415" t="s">
        <v>2945</v>
      </c>
      <c r="F15" s="3415" t="s">
        <v>2945</v>
      </c>
      <c r="G15" s="3415" t="s">
        <v>2945</v>
      </c>
      <c r="H15" s="3415" t="n">
        <v>0.041443372237</v>
      </c>
      <c r="I15" s="3415" t="n">
        <v>0.112499112846</v>
      </c>
      <c r="J15" s="3415" t="n">
        <v>0.179684845536</v>
      </c>
      <c r="K15" s="3415" t="n">
        <v>0.214961011342</v>
      </c>
      <c r="L15" s="3415" t="n">
        <v>0.283047042868</v>
      </c>
      <c r="M15" s="3415" t="n">
        <v>0.408026551522</v>
      </c>
      <c r="N15" s="3415" t="n">
        <v>0.59512403739775</v>
      </c>
      <c r="O15" s="3415" t="n">
        <v>0.74018384043</v>
      </c>
      <c r="P15" s="3415" t="n">
        <v>0.80307971504513</v>
      </c>
      <c r="Q15" s="3415" t="n">
        <v>1.00357814067781</v>
      </c>
      <c r="R15" s="3415" t="n">
        <v>1.23692533883402</v>
      </c>
      <c r="S15" s="3415" t="n">
        <v>1.46071278209306</v>
      </c>
      <c r="T15" s="3415" t="n">
        <v>1.38600125978089</v>
      </c>
      <c r="U15" s="3415" t="n">
        <v>1.36021402644699</v>
      </c>
      <c r="V15" s="3415" t="n">
        <v>1.34142031979552</v>
      </c>
      <c r="W15" s="3415" t="n">
        <v>1.06361234942109</v>
      </c>
      <c r="X15" s="3415" t="n">
        <v>1.124565841164</v>
      </c>
      <c r="Y15" s="3415" t="n">
        <v>1.16493873688851</v>
      </c>
      <c r="Z15" s="3415" t="n">
        <v>1.10168901186167</v>
      </c>
      <c r="AA15" s="3415" t="n">
        <v>1.15421668882028</v>
      </c>
      <c r="AB15" s="3415" t="n">
        <v>0.95196333049571</v>
      </c>
      <c r="AC15" s="3414" t="n">
        <v>0.95032287720644</v>
      </c>
      <c r="AD15" s="3414" t="n">
        <v>0.93240148529303</v>
      </c>
      <c r="AE15" s="3414" t="n">
        <v>0.89685926108669</v>
      </c>
      <c r="AF15" s="3414" t="n">
        <v>0.84560777605354</v>
      </c>
      <c r="AG15" t="n" s="3415">
        <v>100.0</v>
      </c>
      <c r="AH15" s="336"/>
    </row>
    <row r="16" spans="1:38" ht="13" x14ac:dyDescent="0.15">
      <c r="A16" s="1994" t="s">
        <v>396</v>
      </c>
      <c r="B16" s="3415" t="s">
        <v>3139</v>
      </c>
      <c r="C16" s="3415" t="s">
        <v>3139</v>
      </c>
      <c r="D16" s="3415" t="s">
        <v>3139</v>
      </c>
      <c r="E16" s="3415" t="s">
        <v>3139</v>
      </c>
      <c r="F16" s="3415" t="s">
        <v>3139</v>
      </c>
      <c r="G16" s="3415" t="s">
        <v>3139</v>
      </c>
      <c r="H16" s="3415" t="s">
        <v>3139</v>
      </c>
      <c r="I16" s="3415" t="s">
        <v>3139</v>
      </c>
      <c r="J16" s="3415" t="s">
        <v>3139</v>
      </c>
      <c r="K16" s="3415" t="s">
        <v>3139</v>
      </c>
      <c r="L16" s="3415" t="s">
        <v>3139</v>
      </c>
      <c r="M16" s="3415" t="s">
        <v>3139</v>
      </c>
      <c r="N16" s="3415" t="s">
        <v>3139</v>
      </c>
      <c r="O16" s="3415" t="s">
        <v>3139</v>
      </c>
      <c r="P16" s="3415" t="s">
        <v>3139</v>
      </c>
      <c r="Q16" s="3415" t="s">
        <v>3139</v>
      </c>
      <c r="R16" s="3415" t="s">
        <v>3139</v>
      </c>
      <c r="S16" s="3415" t="s">
        <v>3139</v>
      </c>
      <c r="T16" s="3415" t="s">
        <v>3139</v>
      </c>
      <c r="U16" s="3415" t="s">
        <v>3139</v>
      </c>
      <c r="V16" s="3415" t="s">
        <v>3139</v>
      </c>
      <c r="W16" s="3415" t="s">
        <v>3139</v>
      </c>
      <c r="X16" s="3415" t="s">
        <v>3139</v>
      </c>
      <c r="Y16" s="3415" t="s">
        <v>3139</v>
      </c>
      <c r="Z16" s="3415" t="s">
        <v>3139</v>
      </c>
      <c r="AA16" s="3415" t="s">
        <v>3139</v>
      </c>
      <c r="AB16" s="3415" t="s">
        <v>3139</v>
      </c>
      <c r="AC16" s="3414" t="s">
        <v>2945</v>
      </c>
      <c r="AD16" s="3414" t="s">
        <v>2945</v>
      </c>
      <c r="AE16" s="3414" t="s">
        <v>2945</v>
      </c>
      <c r="AF16" s="3414" t="s">
        <v>2945</v>
      </c>
      <c r="AG16" t="n" s="3415">
        <v>0.0</v>
      </c>
      <c r="AH16" s="336"/>
    </row>
    <row r="17" spans="1:38" ht="13" x14ac:dyDescent="0.15">
      <c r="A17" s="1994" t="s">
        <v>397</v>
      </c>
      <c r="B17" s="3415" t="s">
        <v>2945</v>
      </c>
      <c r="C17" s="3415" t="s">
        <v>2945</v>
      </c>
      <c r="D17" s="3415" t="s">
        <v>2945</v>
      </c>
      <c r="E17" s="3415" t="s">
        <v>2945</v>
      </c>
      <c r="F17" s="3415" t="s">
        <v>2945</v>
      </c>
      <c r="G17" s="3415" t="s">
        <v>2945</v>
      </c>
      <c r="H17" s="3415" t="n">
        <v>0.014141175</v>
      </c>
      <c r="I17" s="3415" t="n">
        <v>0.014141175</v>
      </c>
      <c r="J17" s="3415" t="n">
        <v>0.014141175</v>
      </c>
      <c r="K17" s="3415" t="n">
        <v>0.019401126453</v>
      </c>
      <c r="L17" s="3415" t="n">
        <v>0.034799169087</v>
      </c>
      <c r="M17" s="3415" t="n">
        <v>0.07190776205525</v>
      </c>
      <c r="N17" s="3415" t="n">
        <v>0.11168243057775</v>
      </c>
      <c r="O17" s="3415" t="n">
        <v>0.16030827637312</v>
      </c>
      <c r="P17" s="3415" t="n">
        <v>0.22657193167894</v>
      </c>
      <c r="Q17" s="3415" t="n">
        <v>0.25969147633663</v>
      </c>
      <c r="R17" s="3415" t="n">
        <v>0.2980784062845</v>
      </c>
      <c r="S17" s="3415" t="n">
        <v>0.34621981655488</v>
      </c>
      <c r="T17" s="3415" t="n">
        <v>0.41386067394769</v>
      </c>
      <c r="U17" s="3415" t="n">
        <v>0.47758643519431</v>
      </c>
      <c r="V17" s="3415" t="n">
        <v>0.51597219185365</v>
      </c>
      <c r="W17" s="3415" t="n">
        <v>0.55188665124082</v>
      </c>
      <c r="X17" s="3415" t="n">
        <v>0.60493217879325</v>
      </c>
      <c r="Y17" s="3415" t="n">
        <v>0.626697293436</v>
      </c>
      <c r="Z17" s="3415" t="n">
        <v>0.57961933086557</v>
      </c>
      <c r="AA17" s="3415" t="n">
        <v>0.63811604027351</v>
      </c>
      <c r="AB17" s="3415" t="n">
        <v>0.5542442818839</v>
      </c>
      <c r="AC17" s="3414" t="n">
        <v>0.56533877011611</v>
      </c>
      <c r="AD17" s="3414" t="n">
        <v>0.56757798829449</v>
      </c>
      <c r="AE17" s="3414" t="n">
        <v>0.53886590613262</v>
      </c>
      <c r="AF17" s="3414" t="n">
        <v>0.50794939527245</v>
      </c>
      <c r="AG17" t="n" s="3415">
        <v>100.0</v>
      </c>
      <c r="AH17" s="336"/>
    </row>
    <row r="18" spans="1:38" ht="13" x14ac:dyDescent="0.15">
      <c r="A18" s="1994" t="s">
        <v>398</v>
      </c>
      <c r="B18" s="3415" t="s">
        <v>3139</v>
      </c>
      <c r="C18" s="3415" t="s">
        <v>3139</v>
      </c>
      <c r="D18" s="3415" t="s">
        <v>3139</v>
      </c>
      <c r="E18" s="3415" t="s">
        <v>3139</v>
      </c>
      <c r="F18" s="3415" t="s">
        <v>3139</v>
      </c>
      <c r="G18" s="3415" t="s">
        <v>3139</v>
      </c>
      <c r="H18" s="3415" t="s">
        <v>3139</v>
      </c>
      <c r="I18" s="3415" t="s">
        <v>3139</v>
      </c>
      <c r="J18" s="3415" t="s">
        <v>3139</v>
      </c>
      <c r="K18" s="3415" t="s">
        <v>3139</v>
      </c>
      <c r="L18" s="3415" t="s">
        <v>3139</v>
      </c>
      <c r="M18" s="3415" t="s">
        <v>3139</v>
      </c>
      <c r="N18" s="3415" t="s">
        <v>3139</v>
      </c>
      <c r="O18" s="3415" t="s">
        <v>3139</v>
      </c>
      <c r="P18" s="3415" t="s">
        <v>3139</v>
      </c>
      <c r="Q18" s="3415" t="s">
        <v>3139</v>
      </c>
      <c r="R18" s="3415" t="s">
        <v>3139</v>
      </c>
      <c r="S18" s="3415" t="s">
        <v>3139</v>
      </c>
      <c r="T18" s="3415" t="s">
        <v>3139</v>
      </c>
      <c r="U18" s="3415" t="s">
        <v>3139</v>
      </c>
      <c r="V18" s="3415" t="s">
        <v>3139</v>
      </c>
      <c r="W18" s="3415" t="s">
        <v>3139</v>
      </c>
      <c r="X18" s="3415" t="s">
        <v>3139</v>
      </c>
      <c r="Y18" s="3415" t="s">
        <v>3139</v>
      </c>
      <c r="Z18" s="3415" t="s">
        <v>3139</v>
      </c>
      <c r="AA18" s="3415" t="s">
        <v>3139</v>
      </c>
      <c r="AB18" s="3415" t="s">
        <v>3139</v>
      </c>
      <c r="AC18" s="3414" t="s">
        <v>2945</v>
      </c>
      <c r="AD18" s="3414" t="s">
        <v>2945</v>
      </c>
      <c r="AE18" s="3414" t="s">
        <v>2945</v>
      </c>
      <c r="AF18" s="3414" t="s">
        <v>2945</v>
      </c>
      <c r="AG18" t="n" s="3415">
        <v>0.0</v>
      </c>
      <c r="AH18" s="336"/>
    </row>
    <row r="19" spans="1:38" ht="13" x14ac:dyDescent="0.15">
      <c r="A19" s="1994" t="s">
        <v>399</v>
      </c>
      <c r="B19" s="3415" t="s">
        <v>3139</v>
      </c>
      <c r="C19" s="3415" t="s">
        <v>3139</v>
      </c>
      <c r="D19" s="3415" t="s">
        <v>3139</v>
      </c>
      <c r="E19" s="3415" t="s">
        <v>3139</v>
      </c>
      <c r="F19" s="3415" t="s">
        <v>3139</v>
      </c>
      <c r="G19" s="3415" t="s">
        <v>3139</v>
      </c>
      <c r="H19" s="3415" t="s">
        <v>3139</v>
      </c>
      <c r="I19" s="3415" t="s">
        <v>3139</v>
      </c>
      <c r="J19" s="3415" t="s">
        <v>3139</v>
      </c>
      <c r="K19" s="3415" t="s">
        <v>3139</v>
      </c>
      <c r="L19" s="3415" t="s">
        <v>3139</v>
      </c>
      <c r="M19" s="3415" t="s">
        <v>3139</v>
      </c>
      <c r="N19" s="3415" t="s">
        <v>3139</v>
      </c>
      <c r="O19" s="3415" t="s">
        <v>3139</v>
      </c>
      <c r="P19" s="3415" t="s">
        <v>3139</v>
      </c>
      <c r="Q19" s="3415" t="n">
        <v>0.0059375</v>
      </c>
      <c r="R19" s="3415" t="n">
        <v>2.654375E-4</v>
      </c>
      <c r="S19" s="3415" t="n">
        <v>3.816515625E-4</v>
      </c>
      <c r="T19" s="3415" t="n">
        <v>0.01545631027344</v>
      </c>
      <c r="U19" s="3415" t="n">
        <v>0.0149187275166</v>
      </c>
      <c r="V19" s="3415" t="n">
        <v>0.10598925932869</v>
      </c>
      <c r="W19" s="3415" t="n">
        <v>0.22371822784547</v>
      </c>
      <c r="X19" s="3415" t="n">
        <v>0.26359512214933</v>
      </c>
      <c r="Y19" s="3415" t="n">
        <v>0.2697399940956</v>
      </c>
      <c r="Z19" s="3415" t="n">
        <v>0.23793624424321</v>
      </c>
      <c r="AA19" s="3415" t="n">
        <v>0.27203283813713</v>
      </c>
      <c r="AB19" s="3415" t="n">
        <v>0.1678170171837</v>
      </c>
      <c r="AC19" s="3414" t="n">
        <v>0.08820059175411</v>
      </c>
      <c r="AD19" s="3414" t="n">
        <v>0.12601257696026</v>
      </c>
      <c r="AE19" s="3414" t="n">
        <v>0.12945500953625</v>
      </c>
      <c r="AF19" s="3414" t="n">
        <v>0.10080689964784</v>
      </c>
      <c r="AG19" t="n" s="3415">
        <v>100.0</v>
      </c>
      <c r="AH19" s="336"/>
    </row>
    <row r="20" spans="1:38" ht="13" x14ac:dyDescent="0.15">
      <c r="A20" s="1994" t="s">
        <v>400</v>
      </c>
      <c r="B20" s="3415" t="s">
        <v>3139</v>
      </c>
      <c r="C20" s="3415" t="s">
        <v>3139</v>
      </c>
      <c r="D20" s="3415" t="s">
        <v>3139</v>
      </c>
      <c r="E20" s="3415" t="s">
        <v>3139</v>
      </c>
      <c r="F20" s="3415" t="s">
        <v>3139</v>
      </c>
      <c r="G20" s="3415" t="s">
        <v>3139</v>
      </c>
      <c r="H20" s="3415" t="s">
        <v>3139</v>
      </c>
      <c r="I20" s="3415" t="s">
        <v>3139</v>
      </c>
      <c r="J20" s="3415" t="s">
        <v>3139</v>
      </c>
      <c r="K20" s="3415" t="s">
        <v>3139</v>
      </c>
      <c r="L20" s="3415" t="s">
        <v>3139</v>
      </c>
      <c r="M20" s="3415" t="s">
        <v>3139</v>
      </c>
      <c r="N20" s="3415" t="s">
        <v>3139</v>
      </c>
      <c r="O20" s="3415" t="s">
        <v>3139</v>
      </c>
      <c r="P20" s="3415" t="s">
        <v>3139</v>
      </c>
      <c r="Q20" s="3415" t="s">
        <v>3139</v>
      </c>
      <c r="R20" s="3415" t="s">
        <v>3139</v>
      </c>
      <c r="S20" s="3415" t="s">
        <v>3139</v>
      </c>
      <c r="T20" s="3415" t="s">
        <v>3139</v>
      </c>
      <c r="U20" s="3415" t="s">
        <v>3139</v>
      </c>
      <c r="V20" s="3415" t="s">
        <v>3139</v>
      </c>
      <c r="W20" s="3415" t="s">
        <v>3139</v>
      </c>
      <c r="X20" s="3415" t="s">
        <v>3139</v>
      </c>
      <c r="Y20" s="3415" t="s">
        <v>3139</v>
      </c>
      <c r="Z20" s="3415" t="s">
        <v>3139</v>
      </c>
      <c r="AA20" s="3415" t="s">
        <v>3139</v>
      </c>
      <c r="AB20" s="3415" t="s">
        <v>3139</v>
      </c>
      <c r="AC20" s="3414" t="s">
        <v>2945</v>
      </c>
      <c r="AD20" s="3414" t="s">
        <v>2945</v>
      </c>
      <c r="AE20" s="3414" t="s">
        <v>2945</v>
      </c>
      <c r="AF20" s="3414" t="s">
        <v>2945</v>
      </c>
      <c r="AG20" t="n" s="3415">
        <v>0.0</v>
      </c>
      <c r="AH20" s="336"/>
    </row>
    <row r="21" spans="1:38" ht="13" x14ac:dyDescent="0.15">
      <c r="A21" s="1994" t="s">
        <v>401</v>
      </c>
      <c r="B21" s="3415" t="s">
        <v>3139</v>
      </c>
      <c r="C21" s="3415" t="s">
        <v>3139</v>
      </c>
      <c r="D21" s="3415" t="s">
        <v>3139</v>
      </c>
      <c r="E21" s="3415" t="s">
        <v>3139</v>
      </c>
      <c r="F21" s="3415" t="s">
        <v>3139</v>
      </c>
      <c r="G21" s="3415" t="s">
        <v>3139</v>
      </c>
      <c r="H21" s="3415" t="s">
        <v>3139</v>
      </c>
      <c r="I21" s="3415" t="n">
        <v>1.3328E-5</v>
      </c>
      <c r="J21" s="3415" t="n">
        <v>3.76656E-5</v>
      </c>
      <c r="K21" s="3415" t="n">
        <v>7.268382E-5</v>
      </c>
      <c r="L21" s="3415" t="n">
        <v>4.37316129E-4</v>
      </c>
      <c r="M21" s="3415" t="n">
        <v>4.9072482255E-4</v>
      </c>
      <c r="N21" s="3415" t="n">
        <v>0.00109215258142</v>
      </c>
      <c r="O21" s="3415" t="n">
        <v>0.00106315645235</v>
      </c>
      <c r="P21" s="3415" t="n">
        <v>0.00315431112973</v>
      </c>
      <c r="Q21" s="3415" t="n">
        <v>0.00267168779825</v>
      </c>
      <c r="R21" s="3415" t="n">
        <v>0.00461240780321</v>
      </c>
      <c r="S21" s="3415" t="n">
        <v>0.00501517779015</v>
      </c>
      <c r="T21" s="3415" t="n">
        <v>0.00720882788828</v>
      </c>
      <c r="U21" s="3415" t="n">
        <v>0.00750648774706</v>
      </c>
      <c r="V21" s="3415" t="n">
        <v>0.00938528634401</v>
      </c>
      <c r="W21" s="3415" t="n">
        <v>0.01137669566431</v>
      </c>
      <c r="X21" s="3415" t="n">
        <v>0.01436042589491</v>
      </c>
      <c r="Y21" s="3415" t="n">
        <v>0.01677363112836</v>
      </c>
      <c r="Z21" s="3415" t="n">
        <v>0.01987755965387</v>
      </c>
      <c r="AA21" s="3415" t="n">
        <v>0.02268185493942</v>
      </c>
      <c r="AB21" s="3415" t="n">
        <v>0.02443837965612</v>
      </c>
      <c r="AC21" s="3414" t="n">
        <v>0.02469029578112</v>
      </c>
      <c r="AD21" s="3414" t="n">
        <v>0.02670394984501</v>
      </c>
      <c r="AE21" s="3414" t="n">
        <v>0.02754043844308</v>
      </c>
      <c r="AF21" s="3414" t="n">
        <v>0.02790772698606</v>
      </c>
      <c r="AG21" t="n" s="3415">
        <v>100.0</v>
      </c>
      <c r="AH21" s="336"/>
    </row>
    <row r="22" spans="1:38" ht="13" x14ac:dyDescent="0.15">
      <c r="A22" s="1994" t="s">
        <v>402</v>
      </c>
      <c r="B22" s="3415" t="s">
        <v>3139</v>
      </c>
      <c r="C22" s="3415" t="s">
        <v>3139</v>
      </c>
      <c r="D22" s="3415" t="s">
        <v>3139</v>
      </c>
      <c r="E22" s="3415" t="s">
        <v>3139</v>
      </c>
      <c r="F22" s="3415" t="s">
        <v>3139</v>
      </c>
      <c r="G22" s="3415" t="s">
        <v>3139</v>
      </c>
      <c r="H22" s="3415" t="s">
        <v>3139</v>
      </c>
      <c r="I22" s="3415" t="s">
        <v>3139</v>
      </c>
      <c r="J22" s="3415" t="s">
        <v>3139</v>
      </c>
      <c r="K22" s="3415" t="s">
        <v>3139</v>
      </c>
      <c r="L22" s="3415" t="s">
        <v>3139</v>
      </c>
      <c r="M22" s="3415" t="s">
        <v>3139</v>
      </c>
      <c r="N22" s="3415" t="s">
        <v>3139</v>
      </c>
      <c r="O22" s="3415" t="s">
        <v>3139</v>
      </c>
      <c r="P22" s="3415" t="s">
        <v>3139</v>
      </c>
      <c r="Q22" s="3415" t="s">
        <v>3139</v>
      </c>
      <c r="R22" s="3415" t="s">
        <v>3139</v>
      </c>
      <c r="S22" s="3415" t="s">
        <v>3139</v>
      </c>
      <c r="T22" s="3415" t="s">
        <v>3139</v>
      </c>
      <c r="U22" s="3415" t="s">
        <v>3139</v>
      </c>
      <c r="V22" s="3415" t="s">
        <v>3139</v>
      </c>
      <c r="W22" s="3415" t="s">
        <v>3139</v>
      </c>
      <c r="X22" s="3415" t="s">
        <v>3139</v>
      </c>
      <c r="Y22" s="3415" t="s">
        <v>3139</v>
      </c>
      <c r="Z22" s="3415" t="s">
        <v>3139</v>
      </c>
      <c r="AA22" s="3415" t="s">
        <v>3139</v>
      </c>
      <c r="AB22" s="3415" t="s">
        <v>3139</v>
      </c>
      <c r="AC22" s="3414" t="s">
        <v>2945</v>
      </c>
      <c r="AD22" s="3414" t="s">
        <v>2945</v>
      </c>
      <c r="AE22" s="3414" t="s">
        <v>2945</v>
      </c>
      <c r="AF22" s="3414" t="s">
        <v>2945</v>
      </c>
      <c r="AG22" t="n" s="3415">
        <v>0.0</v>
      </c>
      <c r="AH22" s="336"/>
    </row>
    <row r="23" spans="1:38" ht="13" x14ac:dyDescent="0.15">
      <c r="A23" s="1994" t="s">
        <v>403</v>
      </c>
      <c r="B23" s="3415" t="s">
        <v>3139</v>
      </c>
      <c r="C23" s="3415" t="s">
        <v>3139</v>
      </c>
      <c r="D23" s="3415" t="s">
        <v>3139</v>
      </c>
      <c r="E23" s="3415" t="s">
        <v>3139</v>
      </c>
      <c r="F23" s="3415" t="s">
        <v>3139</v>
      </c>
      <c r="G23" s="3415" t="s">
        <v>3139</v>
      </c>
      <c r="H23" s="3415" t="s">
        <v>3139</v>
      </c>
      <c r="I23" s="3415" t="s">
        <v>3139</v>
      </c>
      <c r="J23" s="3415" t="s">
        <v>3139</v>
      </c>
      <c r="K23" s="3415" t="s">
        <v>3139</v>
      </c>
      <c r="L23" s="3415" t="s">
        <v>3139</v>
      </c>
      <c r="M23" s="3415" t="s">
        <v>3139</v>
      </c>
      <c r="N23" s="3415" t="s">
        <v>3139</v>
      </c>
      <c r="O23" s="3415" t="s">
        <v>3139</v>
      </c>
      <c r="P23" s="3415" t="s">
        <v>3139</v>
      </c>
      <c r="Q23" s="3415" t="s">
        <v>3139</v>
      </c>
      <c r="R23" s="3415" t="s">
        <v>3139</v>
      </c>
      <c r="S23" s="3415" t="s">
        <v>3139</v>
      </c>
      <c r="T23" s="3415" t="s">
        <v>3139</v>
      </c>
      <c r="U23" s="3415" t="s">
        <v>3139</v>
      </c>
      <c r="V23" s="3415" t="s">
        <v>3139</v>
      </c>
      <c r="W23" s="3415" t="s">
        <v>3139</v>
      </c>
      <c r="X23" s="3415" t="s">
        <v>3139</v>
      </c>
      <c r="Y23" s="3415" t="s">
        <v>3139</v>
      </c>
      <c r="Z23" s="3415" t="s">
        <v>3139</v>
      </c>
      <c r="AA23" s="3415" t="s">
        <v>3139</v>
      </c>
      <c r="AB23" s="3415" t="s">
        <v>3139</v>
      </c>
      <c r="AC23" s="3414" t="s">
        <v>2945</v>
      </c>
      <c r="AD23" s="3414" t="s">
        <v>2945</v>
      </c>
      <c r="AE23" s="3414" t="s">
        <v>2945</v>
      </c>
      <c r="AF23" s="3414" t="s">
        <v>2945</v>
      </c>
      <c r="AG23" t="n" s="3415">
        <v>0.0</v>
      </c>
      <c r="AH23" s="336"/>
    </row>
    <row r="24" spans="1:38" ht="13" x14ac:dyDescent="0.15">
      <c r="A24" s="1994" t="s">
        <v>404</v>
      </c>
      <c r="B24" s="3415" t="s">
        <v>3139</v>
      </c>
      <c r="C24" s="3415" t="s">
        <v>3139</v>
      </c>
      <c r="D24" s="3415" t="s">
        <v>3139</v>
      </c>
      <c r="E24" s="3415" t="s">
        <v>3139</v>
      </c>
      <c r="F24" s="3415" t="s">
        <v>3139</v>
      </c>
      <c r="G24" s="3415" t="s">
        <v>3139</v>
      </c>
      <c r="H24" s="3415" t="s">
        <v>3139</v>
      </c>
      <c r="I24" s="3415" t="s">
        <v>3139</v>
      </c>
      <c r="J24" s="3415" t="s">
        <v>3139</v>
      </c>
      <c r="K24" s="3415" t="s">
        <v>3139</v>
      </c>
      <c r="L24" s="3415" t="s">
        <v>3139</v>
      </c>
      <c r="M24" s="3415" t="s">
        <v>3139</v>
      </c>
      <c r="N24" s="3415" t="s">
        <v>3139</v>
      </c>
      <c r="O24" s="3415" t="s">
        <v>3139</v>
      </c>
      <c r="P24" s="3415" t="s">
        <v>3139</v>
      </c>
      <c r="Q24" s="3415" t="s">
        <v>3139</v>
      </c>
      <c r="R24" s="3415" t="n">
        <v>1.309E-4</v>
      </c>
      <c r="S24" s="3415" t="n">
        <v>2.93855E-4</v>
      </c>
      <c r="T24" s="3415" t="n">
        <v>8.3096975E-4</v>
      </c>
      <c r="U24" s="3415" t="n">
        <v>0.0011320037625</v>
      </c>
      <c r="V24" s="3415" t="n">
        <v>0.00119388357438</v>
      </c>
      <c r="W24" s="3415" t="n">
        <v>0.00154684939566</v>
      </c>
      <c r="X24" s="3415" t="n">
        <v>0.00172012692587</v>
      </c>
      <c r="Y24" s="3415" t="n">
        <v>0.00193387057958</v>
      </c>
      <c r="Z24" s="3415" t="n">
        <v>0.0021024270506</v>
      </c>
      <c r="AA24" s="3415" t="n">
        <v>0.00238928069807</v>
      </c>
      <c r="AB24" s="3415" t="n">
        <v>0.00274168166317</v>
      </c>
      <c r="AC24" s="3414" t="n">
        <v>0.00294754758001</v>
      </c>
      <c r="AD24" s="3414" t="n">
        <v>0.00413221020101</v>
      </c>
      <c r="AE24" s="3414" t="n">
        <v>0.00510700269096</v>
      </c>
      <c r="AF24" s="3414" t="n">
        <v>0.00582755355641</v>
      </c>
      <c r="AG24" t="n" s="3415">
        <v>100.0</v>
      </c>
      <c r="AH24" s="336"/>
    </row>
    <row r="25" spans="1:38" ht="13" x14ac:dyDescent="0.15">
      <c r="A25" s="1994" t="s">
        <v>405</v>
      </c>
      <c r="B25" s="3415" t="s">
        <v>3139</v>
      </c>
      <c r="C25" s="3415" t="s">
        <v>3139</v>
      </c>
      <c r="D25" s="3415" t="s">
        <v>3139</v>
      </c>
      <c r="E25" s="3415" t="s">
        <v>3139</v>
      </c>
      <c r="F25" s="3415" t="s">
        <v>3139</v>
      </c>
      <c r="G25" s="3415" t="s">
        <v>3139</v>
      </c>
      <c r="H25" s="3415" t="s">
        <v>3139</v>
      </c>
      <c r="I25" s="3415" t="s">
        <v>3139</v>
      </c>
      <c r="J25" s="3415" t="s">
        <v>3139</v>
      </c>
      <c r="K25" s="3415" t="s">
        <v>3139</v>
      </c>
      <c r="L25" s="3415" t="s">
        <v>3139</v>
      </c>
      <c r="M25" s="3415" t="s">
        <v>3139</v>
      </c>
      <c r="N25" s="3415" t="s">
        <v>3139</v>
      </c>
      <c r="O25" s="3415" t="s">
        <v>3139</v>
      </c>
      <c r="P25" s="3415" t="s">
        <v>3139</v>
      </c>
      <c r="Q25" s="3415" t="s">
        <v>3139</v>
      </c>
      <c r="R25" s="3415" t="s">
        <v>3139</v>
      </c>
      <c r="S25" s="3415" t="s">
        <v>3139</v>
      </c>
      <c r="T25" s="3415" t="s">
        <v>3139</v>
      </c>
      <c r="U25" s="3415" t="s">
        <v>3139</v>
      </c>
      <c r="V25" s="3415" t="s">
        <v>3139</v>
      </c>
      <c r="W25" s="3415" t="s">
        <v>3139</v>
      </c>
      <c r="X25" s="3415" t="s">
        <v>3139</v>
      </c>
      <c r="Y25" s="3415" t="s">
        <v>3139</v>
      </c>
      <c r="Z25" s="3415" t="s">
        <v>3139</v>
      </c>
      <c r="AA25" s="3415" t="s">
        <v>3139</v>
      </c>
      <c r="AB25" s="3415" t="s">
        <v>3139</v>
      </c>
      <c r="AC25" s="3414" t="s">
        <v>2945</v>
      </c>
      <c r="AD25" s="3414" t="s">
        <v>2945</v>
      </c>
      <c r="AE25" s="3414" t="s">
        <v>2945</v>
      </c>
      <c r="AF25" s="3414" t="s">
        <v>2945</v>
      </c>
      <c r="AG25" t="n" s="3415">
        <v>0.0</v>
      </c>
      <c r="AH25" s="336"/>
    </row>
    <row r="26" spans="1:38" ht="13" x14ac:dyDescent="0.15">
      <c r="A26" s="1994" t="s">
        <v>406</v>
      </c>
      <c r="B26" s="3415" t="s">
        <v>3139</v>
      </c>
      <c r="C26" s="3415" t="s">
        <v>3139</v>
      </c>
      <c r="D26" s="3415" t="s">
        <v>3139</v>
      </c>
      <c r="E26" s="3415" t="s">
        <v>3139</v>
      </c>
      <c r="F26" s="3415" t="s">
        <v>3139</v>
      </c>
      <c r="G26" s="3415" t="s">
        <v>3139</v>
      </c>
      <c r="H26" s="3415" t="s">
        <v>3139</v>
      </c>
      <c r="I26" s="3415" t="s">
        <v>3139</v>
      </c>
      <c r="J26" s="3415" t="s">
        <v>3139</v>
      </c>
      <c r="K26" s="3415" t="s">
        <v>3139</v>
      </c>
      <c r="L26" s="3415" t="s">
        <v>3139</v>
      </c>
      <c r="M26" s="3415" t="s">
        <v>3139</v>
      </c>
      <c r="N26" s="3415" t="s">
        <v>3139</v>
      </c>
      <c r="O26" s="3415" t="s">
        <v>3139</v>
      </c>
      <c r="P26" s="3415" t="s">
        <v>3139</v>
      </c>
      <c r="Q26" s="3415" t="s">
        <v>3139</v>
      </c>
      <c r="R26" s="3415" t="s">
        <v>3139</v>
      </c>
      <c r="S26" s="3415" t="s">
        <v>3139</v>
      </c>
      <c r="T26" s="3415" t="s">
        <v>3139</v>
      </c>
      <c r="U26" s="3415" t="s">
        <v>3139</v>
      </c>
      <c r="V26" s="3415" t="s">
        <v>3139</v>
      </c>
      <c r="W26" s="3415" t="s">
        <v>3139</v>
      </c>
      <c r="X26" s="3415" t="s">
        <v>3139</v>
      </c>
      <c r="Y26" s="3415" t="s">
        <v>3139</v>
      </c>
      <c r="Z26" s="3415" t="s">
        <v>3139</v>
      </c>
      <c r="AA26" s="3415" t="s">
        <v>3139</v>
      </c>
      <c r="AB26" s="3415" t="s">
        <v>3139</v>
      </c>
      <c r="AC26" s="3414" t="s">
        <v>2945</v>
      </c>
      <c r="AD26" s="3414" t="s">
        <v>2945</v>
      </c>
      <c r="AE26" s="3414" t="s">
        <v>2945</v>
      </c>
      <c r="AF26" s="3414" t="s">
        <v>2945</v>
      </c>
      <c r="AG26" t="n" s="3415">
        <v>0.0</v>
      </c>
      <c r="AH26" s="336"/>
    </row>
    <row r="27" spans="1:38" ht="13" x14ac:dyDescent="0.15">
      <c r="A27" s="1994" t="s">
        <v>407</v>
      </c>
      <c r="B27" s="3415" t="s">
        <v>3139</v>
      </c>
      <c r="C27" s="3415" t="s">
        <v>3139</v>
      </c>
      <c r="D27" s="3415" t="s">
        <v>3139</v>
      </c>
      <c r="E27" s="3415" t="s">
        <v>3139</v>
      </c>
      <c r="F27" s="3415" t="s">
        <v>3139</v>
      </c>
      <c r="G27" s="3415" t="s">
        <v>3139</v>
      </c>
      <c r="H27" s="3415" t="s">
        <v>3139</v>
      </c>
      <c r="I27" s="3415" t="s">
        <v>3139</v>
      </c>
      <c r="J27" s="3415" t="s">
        <v>3139</v>
      </c>
      <c r="K27" s="3415" t="s">
        <v>3139</v>
      </c>
      <c r="L27" s="3415" t="s">
        <v>3139</v>
      </c>
      <c r="M27" s="3415" t="s">
        <v>3139</v>
      </c>
      <c r="N27" s="3415" t="s">
        <v>3139</v>
      </c>
      <c r="O27" s="3415" t="s">
        <v>3139</v>
      </c>
      <c r="P27" s="3415" t="s">
        <v>3139</v>
      </c>
      <c r="Q27" s="3415" t="s">
        <v>3139</v>
      </c>
      <c r="R27" s="3415" t="n">
        <v>6.6E-4</v>
      </c>
      <c r="S27" s="3415" t="n">
        <v>0.00126</v>
      </c>
      <c r="T27" s="3415" t="n">
        <v>6.0E-4</v>
      </c>
      <c r="U27" s="3415" t="s">
        <v>3139</v>
      </c>
      <c r="V27" s="3415" t="s">
        <v>3139</v>
      </c>
      <c r="W27" s="3415" t="s">
        <v>3139</v>
      </c>
      <c r="X27" s="3415" t="s">
        <v>3139</v>
      </c>
      <c r="Y27" s="3415" t="s">
        <v>3139</v>
      </c>
      <c r="Z27" s="3415" t="s">
        <v>3139</v>
      </c>
      <c r="AA27" s="3415" t="s">
        <v>3139</v>
      </c>
      <c r="AB27" s="3415" t="s">
        <v>3139</v>
      </c>
      <c r="AC27" s="3414" t="s">
        <v>2945</v>
      </c>
      <c r="AD27" s="3414" t="s">
        <v>2945</v>
      </c>
      <c r="AE27" s="3414" t="s">
        <v>2945</v>
      </c>
      <c r="AF27" s="3414" t="s">
        <v>2945</v>
      </c>
      <c r="AG27" t="n" s="3415">
        <v>0.0</v>
      </c>
      <c r="AH27" s="336"/>
    </row>
    <row r="28" spans="1:38" ht="14.25" customHeight="1" x14ac:dyDescent="0.15">
      <c r="A28" s="1994" t="s">
        <v>2688</v>
      </c>
      <c r="B28" s="3415" t="s">
        <v>3139</v>
      </c>
      <c r="C28" s="3415" t="s">
        <v>3139</v>
      </c>
      <c r="D28" s="3415" t="s">
        <v>3139</v>
      </c>
      <c r="E28" s="3415" t="s">
        <v>3139</v>
      </c>
      <c r="F28" s="3415" t="s">
        <v>3139</v>
      </c>
      <c r="G28" s="3415" t="s">
        <v>3139</v>
      </c>
      <c r="H28" s="3415" t="s">
        <v>3139</v>
      </c>
      <c r="I28" s="3415" t="s">
        <v>3139</v>
      </c>
      <c r="J28" s="3415" t="s">
        <v>3139</v>
      </c>
      <c r="K28" s="3415" t="s">
        <v>3139</v>
      </c>
      <c r="L28" s="3415" t="s">
        <v>3139</v>
      </c>
      <c r="M28" s="3415" t="s">
        <v>3139</v>
      </c>
      <c r="N28" s="3415" t="s">
        <v>3139</v>
      </c>
      <c r="O28" s="3415" t="s">
        <v>3139</v>
      </c>
      <c r="P28" s="3415" t="s">
        <v>3139</v>
      </c>
      <c r="Q28" s="3415" t="s">
        <v>3139</v>
      </c>
      <c r="R28" s="3415" t="s">
        <v>3139</v>
      </c>
      <c r="S28" s="3415" t="s">
        <v>3139</v>
      </c>
      <c r="T28" s="3415" t="s">
        <v>3139</v>
      </c>
      <c r="U28" s="3415" t="s">
        <v>3139</v>
      </c>
      <c r="V28" s="3415" t="s">
        <v>3139</v>
      </c>
      <c r="W28" s="3415" t="s">
        <v>3139</v>
      </c>
      <c r="X28" s="3415" t="s">
        <v>3139</v>
      </c>
      <c r="Y28" s="3415" t="s">
        <v>3139</v>
      </c>
      <c r="Z28" s="3415" t="s">
        <v>3139</v>
      </c>
      <c r="AA28" s="3415" t="s">
        <v>3139</v>
      </c>
      <c r="AB28" s="3415" t="s">
        <v>3139</v>
      </c>
      <c r="AC28" s="3414" t="s">
        <v>2945</v>
      </c>
      <c r="AD28" s="3414" t="s">
        <v>2945</v>
      </c>
      <c r="AE28" s="3414" t="s">
        <v>2945</v>
      </c>
      <c r="AF28" s="3414" t="s">
        <v>2945</v>
      </c>
      <c r="AG28" t="n" s="3415">
        <v>0.0</v>
      </c>
      <c r="AH28" s="336"/>
    </row>
    <row r="29" spans="1:38" ht="14" x14ac:dyDescent="0.15">
      <c r="A29" s="1995" t="s">
        <v>2355</v>
      </c>
      <c r="B29" s="3419" t="n">
        <v>132.3127668</v>
      </c>
      <c r="C29" s="3419" t="n">
        <v>127.47165006</v>
      </c>
      <c r="D29" s="3419" t="n">
        <v>126.96979317</v>
      </c>
      <c r="E29" s="3419" t="n">
        <v>120.96691932</v>
      </c>
      <c r="F29" s="3419" t="n">
        <v>130.15561398</v>
      </c>
      <c r="G29" s="3419" t="n">
        <v>137.27310921</v>
      </c>
      <c r="H29" s="3419" t="n">
        <v>154.51646832</v>
      </c>
      <c r="I29" s="3419" t="n">
        <v>144.84499556</v>
      </c>
      <c r="J29" s="3419" t="n">
        <v>156.87395966</v>
      </c>
      <c r="K29" s="3419" t="n">
        <v>158.18937022</v>
      </c>
      <c r="L29" s="3419" t="n">
        <v>153.187315045</v>
      </c>
      <c r="M29" s="3419" t="n">
        <v>160.87257718575</v>
      </c>
      <c r="N29" s="3419" t="n">
        <v>181.3511161339625</v>
      </c>
      <c r="O29" s="3419" t="n">
        <v>189.90849602726436</v>
      </c>
      <c r="P29" s="3419" t="n">
        <v>184.08992942590112</v>
      </c>
      <c r="Q29" s="3419" t="n">
        <v>187.50949052460612</v>
      </c>
      <c r="R29" s="3419" t="n">
        <v>171.47276690787578</v>
      </c>
      <c r="S29" s="3419" t="n">
        <v>176.86267267148204</v>
      </c>
      <c r="T29" s="3419" t="n">
        <v>168.67652793340793</v>
      </c>
      <c r="U29" s="3419" t="n">
        <v>149.2072567022375</v>
      </c>
      <c r="V29" s="3419" t="n">
        <v>18.65748035212559</v>
      </c>
      <c r="W29" s="3419" t="n">
        <v>17.72460633451934</v>
      </c>
      <c r="X29" s="3419" t="n">
        <v>16.8383760177934</v>
      </c>
      <c r="Y29" s="3419" t="n">
        <v>15.99645721690374</v>
      </c>
      <c r="Z29" s="3419" t="n">
        <v>15.19663435605858</v>
      </c>
      <c r="AA29" s="3419" t="n">
        <v>14.43680263825559</v>
      </c>
      <c r="AB29" s="3419" t="n">
        <v>13.71496250634284</v>
      </c>
      <c r="AC29" s="3419" t="n">
        <v>13.02921438102565</v>
      </c>
      <c r="AD29" s="3419" t="n">
        <v>12.37775366197442</v>
      </c>
      <c r="AE29" s="3419" t="n">
        <v>11.75886597887568</v>
      </c>
      <c r="AF29" s="3419" t="n">
        <v>11.17092267993186</v>
      </c>
      <c r="AG29" t="n" s="3419">
        <v>-91.557184578554</v>
      </c>
      <c r="AH29" s="336"/>
    </row>
    <row r="30" spans="1:38" ht="13" x14ac:dyDescent="0.15">
      <c r="A30" s="1994" t="s">
        <v>1234</v>
      </c>
      <c r="B30" s="3415" t="n">
        <v>0.01779956</v>
      </c>
      <c r="C30" s="3415" t="n">
        <v>0.017148302</v>
      </c>
      <c r="D30" s="3415" t="n">
        <v>0.017080789</v>
      </c>
      <c r="E30" s="3415" t="n">
        <v>0.016273244</v>
      </c>
      <c r="F30" s="3415" t="n">
        <v>0.017509366</v>
      </c>
      <c r="G30" s="3415" t="n">
        <v>0.018466857</v>
      </c>
      <c r="H30" s="3415" t="n">
        <v>0.020786544</v>
      </c>
      <c r="I30" s="3415" t="n">
        <v>0.019367652</v>
      </c>
      <c r="J30" s="3415" t="n">
        <v>0.019998022</v>
      </c>
      <c r="K30" s="3415" t="n">
        <v>0.020204664</v>
      </c>
      <c r="L30" s="3415" t="n">
        <v>0.019013302</v>
      </c>
      <c r="M30" s="3415" t="n">
        <v>0.019520955</v>
      </c>
      <c r="N30" s="3415" t="n">
        <v>0.0203658</v>
      </c>
      <c r="O30" s="3415" t="n">
        <v>0.0219324</v>
      </c>
      <c r="P30" s="3415" t="n">
        <v>0.02135052</v>
      </c>
      <c r="Q30" s="3415" t="n">
        <v>0.021981263</v>
      </c>
      <c r="R30" s="3415" t="n">
        <v>0.019986086</v>
      </c>
      <c r="S30" s="3415" t="n">
        <v>0.020865247</v>
      </c>
      <c r="T30" s="3415" t="n">
        <v>0.019910367</v>
      </c>
      <c r="U30" s="3415" t="n">
        <v>0.01743029</v>
      </c>
      <c r="V30" s="3415" t="s">
        <v>3139</v>
      </c>
      <c r="W30" s="3415" t="s">
        <v>3139</v>
      </c>
      <c r="X30" s="3415" t="s">
        <v>3139</v>
      </c>
      <c r="Y30" s="3415" t="s">
        <v>3139</v>
      </c>
      <c r="Z30" s="3415" t="s">
        <v>3139</v>
      </c>
      <c r="AA30" s="3415" t="s">
        <v>3139</v>
      </c>
      <c r="AB30" s="3415" t="s">
        <v>3139</v>
      </c>
      <c r="AC30" s="3414" t="s">
        <v>2945</v>
      </c>
      <c r="AD30" s="3414" t="s">
        <v>2945</v>
      </c>
      <c r="AE30" s="3414" t="s">
        <v>2945</v>
      </c>
      <c r="AF30" s="3414" t="s">
        <v>2945</v>
      </c>
      <c r="AG30" t="s" s="3415">
        <v>1185</v>
      </c>
      <c r="AH30" s="336"/>
    </row>
    <row r="31" spans="1:38" ht="13" x14ac:dyDescent="0.15">
      <c r="A31" s="1994" t="s">
        <v>1235</v>
      </c>
      <c r="B31" s="3415" t="n">
        <v>0.00128844</v>
      </c>
      <c r="C31" s="3415" t="n">
        <v>0.001241298</v>
      </c>
      <c r="D31" s="3415" t="n">
        <v>0.001236411</v>
      </c>
      <c r="E31" s="3415" t="n">
        <v>0.001177956</v>
      </c>
      <c r="F31" s="3415" t="n">
        <v>0.001267434</v>
      </c>
      <c r="G31" s="3415" t="n">
        <v>0.001336743</v>
      </c>
      <c r="H31" s="3415" t="n">
        <v>0.001504656</v>
      </c>
      <c r="I31" s="3415" t="n">
        <v>0.001401948</v>
      </c>
      <c r="J31" s="3415" t="n">
        <v>0.001447578</v>
      </c>
      <c r="K31" s="3415" t="n">
        <v>0.001462536</v>
      </c>
      <c r="L31" s="3415" t="n">
        <v>0.001376298</v>
      </c>
      <c r="M31" s="3415" t="n">
        <v>0.001413045</v>
      </c>
      <c r="N31" s="3415" t="n">
        <v>0.0014742</v>
      </c>
      <c r="O31" s="3415" t="n">
        <v>0.0015876</v>
      </c>
      <c r="P31" s="3415" t="n">
        <v>0.00154548</v>
      </c>
      <c r="Q31" s="3415" t="n">
        <v>0.001591137</v>
      </c>
      <c r="R31" s="3415" t="n">
        <v>0.001446714</v>
      </c>
      <c r="S31" s="3415" t="n">
        <v>0.001510353</v>
      </c>
      <c r="T31" s="3415" t="n">
        <v>0.001441233</v>
      </c>
      <c r="U31" s="3415" t="n">
        <v>0.00126171</v>
      </c>
      <c r="V31" s="3415" t="s">
        <v>3139</v>
      </c>
      <c r="W31" s="3415" t="s">
        <v>3139</v>
      </c>
      <c r="X31" s="3415" t="s">
        <v>3139</v>
      </c>
      <c r="Y31" s="3415" t="s">
        <v>3139</v>
      </c>
      <c r="Z31" s="3415" t="s">
        <v>3139</v>
      </c>
      <c r="AA31" s="3415" t="s">
        <v>3139</v>
      </c>
      <c r="AB31" s="3415" t="s">
        <v>3139</v>
      </c>
      <c r="AC31" s="3414" t="s">
        <v>2945</v>
      </c>
      <c r="AD31" s="3414" t="s">
        <v>2945</v>
      </c>
      <c r="AE31" s="3414" t="s">
        <v>2945</v>
      </c>
      <c r="AF31" s="3414" t="s">
        <v>2945</v>
      </c>
      <c r="AG31" t="s" s="3415">
        <v>1185</v>
      </c>
      <c r="AH31" s="336"/>
    </row>
    <row r="32" spans="1:38" ht="13" x14ac:dyDescent="0.15">
      <c r="A32" s="1994" t="s">
        <v>1236</v>
      </c>
      <c r="B32" s="3415" t="s">
        <v>3139</v>
      </c>
      <c r="C32" s="3415" t="s">
        <v>3139</v>
      </c>
      <c r="D32" s="3415" t="s">
        <v>3139</v>
      </c>
      <c r="E32" s="3415" t="s">
        <v>3139</v>
      </c>
      <c r="F32" s="3415" t="s">
        <v>3139</v>
      </c>
      <c r="G32" s="3415" t="s">
        <v>3139</v>
      </c>
      <c r="H32" s="3415" t="s">
        <v>3139</v>
      </c>
      <c r="I32" s="3415" t="s">
        <v>3139</v>
      </c>
      <c r="J32" s="3415" t="s">
        <v>3139</v>
      </c>
      <c r="K32" s="3415" t="s">
        <v>3139</v>
      </c>
      <c r="L32" s="3415" t="s">
        <v>3139</v>
      </c>
      <c r="M32" s="3415" t="s">
        <v>3139</v>
      </c>
      <c r="N32" s="3415" t="s">
        <v>3139</v>
      </c>
      <c r="O32" s="3415" t="s">
        <v>3139</v>
      </c>
      <c r="P32" s="3415" t="s">
        <v>3139</v>
      </c>
      <c r="Q32" s="3415" t="s">
        <v>3139</v>
      </c>
      <c r="R32" s="3415" t="s">
        <v>3139</v>
      </c>
      <c r="S32" s="3415" t="s">
        <v>3139</v>
      </c>
      <c r="T32" s="3415" t="s">
        <v>3139</v>
      </c>
      <c r="U32" s="3415" t="s">
        <v>3139</v>
      </c>
      <c r="V32" s="3415" t="s">
        <v>3139</v>
      </c>
      <c r="W32" s="3415" t="s">
        <v>3139</v>
      </c>
      <c r="X32" s="3415" t="s">
        <v>3139</v>
      </c>
      <c r="Y32" s="3415" t="s">
        <v>3139</v>
      </c>
      <c r="Z32" s="3415" t="s">
        <v>3139</v>
      </c>
      <c r="AA32" s="3415" t="s">
        <v>3139</v>
      </c>
      <c r="AB32" s="3415" t="s">
        <v>3139</v>
      </c>
      <c r="AC32" s="3414" t="s">
        <v>2945</v>
      </c>
      <c r="AD32" s="3414" t="s">
        <v>2945</v>
      </c>
      <c r="AE32" s="3414" t="s">
        <v>2945</v>
      </c>
      <c r="AF32" s="3414" t="s">
        <v>2945</v>
      </c>
      <c r="AG32" t="n" s="3415">
        <v>0.0</v>
      </c>
      <c r="AH32" s="336"/>
    </row>
    <row r="33" spans="1:38" ht="13" x14ac:dyDescent="0.15">
      <c r="A33" s="1994" t="s">
        <v>1237</v>
      </c>
      <c r="B33" s="3415" t="s">
        <v>3139</v>
      </c>
      <c r="C33" s="3415" t="s">
        <v>3139</v>
      </c>
      <c r="D33" s="3415" t="s">
        <v>3139</v>
      </c>
      <c r="E33" s="3415" t="s">
        <v>3139</v>
      </c>
      <c r="F33" s="3415" t="s">
        <v>3139</v>
      </c>
      <c r="G33" s="3415" t="s">
        <v>3139</v>
      </c>
      <c r="H33" s="3415" t="s">
        <v>3139</v>
      </c>
      <c r="I33" s="3415" t="n">
        <v>9.52E-5</v>
      </c>
      <c r="J33" s="3415" t="n">
        <v>8.93365E-4</v>
      </c>
      <c r="K33" s="3415" t="n">
        <v>8.6938025E-4</v>
      </c>
      <c r="L33" s="3415" t="n">
        <v>0.0012882842375</v>
      </c>
      <c r="M33" s="3415" t="n">
        <v>0.00171346152562</v>
      </c>
      <c r="N33" s="3415" t="n">
        <v>0.00325676544934</v>
      </c>
      <c r="O33" s="3415" t="n">
        <v>0.00292112217688</v>
      </c>
      <c r="P33" s="3415" t="n">
        <v>0.00275882106803</v>
      </c>
      <c r="Q33" s="3415" t="n">
        <v>0.00262088001463</v>
      </c>
      <c r="R33" s="3415" t="n">
        <v>0.0024898360139</v>
      </c>
      <c r="S33" s="3415" t="n">
        <v>0.0023653442132</v>
      </c>
      <c r="T33" s="3415" t="n">
        <v>0.00224707700254</v>
      </c>
      <c r="U33" s="3415" t="n">
        <v>0.00213472315242</v>
      </c>
      <c r="V33" s="3415" t="n">
        <v>0.0020279869948</v>
      </c>
      <c r="W33" s="3415" t="n">
        <v>0.00192658764506</v>
      </c>
      <c r="X33" s="3415" t="n">
        <v>0.0018302582628</v>
      </c>
      <c r="Y33" s="3415" t="n">
        <v>0.00173874534966</v>
      </c>
      <c r="Z33" s="3415" t="n">
        <v>0.00165180808218</v>
      </c>
      <c r="AA33" s="3415" t="n">
        <v>0.00156921767807</v>
      </c>
      <c r="AB33" s="3415" t="n">
        <v>0.00149075679417</v>
      </c>
      <c r="AC33" s="3414" t="n">
        <v>0.00141621895446</v>
      </c>
      <c r="AD33" s="3414" t="n">
        <v>0.00134540800674</v>
      </c>
      <c r="AE33" s="3414" t="n">
        <v>0.0012781376064</v>
      </c>
      <c r="AF33" s="3414" t="n">
        <v>0.00121423072608</v>
      </c>
      <c r="AG33" t="n" s="3415">
        <v>100.0</v>
      </c>
      <c r="AH33" s="336"/>
    </row>
    <row r="34" spans="1:38" ht="13" x14ac:dyDescent="0.15">
      <c r="A34" s="1994" t="s">
        <v>1238</v>
      </c>
      <c r="B34" s="3415" t="s">
        <v>3139</v>
      </c>
      <c r="C34" s="3415" t="s">
        <v>3139</v>
      </c>
      <c r="D34" s="3415" t="s">
        <v>3139</v>
      </c>
      <c r="E34" s="3415" t="s">
        <v>3139</v>
      </c>
      <c r="F34" s="3415" t="s">
        <v>3139</v>
      </c>
      <c r="G34" s="3415" t="s">
        <v>3139</v>
      </c>
      <c r="H34" s="3415" t="s">
        <v>3139</v>
      </c>
      <c r="I34" s="3415" t="s">
        <v>3139</v>
      </c>
      <c r="J34" s="3415" t="s">
        <v>3139</v>
      </c>
      <c r="K34" s="3415" t="s">
        <v>3139</v>
      </c>
      <c r="L34" s="3415" t="s">
        <v>3139</v>
      </c>
      <c r="M34" s="3415" t="s">
        <v>3139</v>
      </c>
      <c r="N34" s="3415" t="s">
        <v>3139</v>
      </c>
      <c r="O34" s="3415" t="s">
        <v>3139</v>
      </c>
      <c r="P34" s="3415" t="s">
        <v>3139</v>
      </c>
      <c r="Q34" s="3415" t="s">
        <v>3139</v>
      </c>
      <c r="R34" s="3415" t="s">
        <v>3139</v>
      </c>
      <c r="S34" s="3415" t="s">
        <v>3139</v>
      </c>
      <c r="T34" s="3415" t="s">
        <v>3139</v>
      </c>
      <c r="U34" s="3415" t="s">
        <v>3139</v>
      </c>
      <c r="V34" s="3415" t="s">
        <v>3139</v>
      </c>
      <c r="W34" s="3415" t="s">
        <v>3139</v>
      </c>
      <c r="X34" s="3415" t="s">
        <v>3139</v>
      </c>
      <c r="Y34" s="3415" t="s">
        <v>3139</v>
      </c>
      <c r="Z34" s="3415" t="s">
        <v>3139</v>
      </c>
      <c r="AA34" s="3415" t="s">
        <v>3139</v>
      </c>
      <c r="AB34" s="3415" t="s">
        <v>3139</v>
      </c>
      <c r="AC34" s="3414" t="s">
        <v>2945</v>
      </c>
      <c r="AD34" s="3414" t="s">
        <v>2945</v>
      </c>
      <c r="AE34" s="3414" t="s">
        <v>2945</v>
      </c>
      <c r="AF34" s="3414" t="s">
        <v>2945</v>
      </c>
      <c r="AG34" t="n" s="3415">
        <v>0.0</v>
      </c>
      <c r="AH34" s="336"/>
    </row>
    <row r="35" spans="1:38" ht="13" x14ac:dyDescent="0.15">
      <c r="A35" s="1994" t="s">
        <v>1239</v>
      </c>
      <c r="B35" s="3415" t="s">
        <v>3139</v>
      </c>
      <c r="C35" s="3415" t="s">
        <v>3139</v>
      </c>
      <c r="D35" s="3415" t="s">
        <v>3139</v>
      </c>
      <c r="E35" s="3415" t="s">
        <v>3139</v>
      </c>
      <c r="F35" s="3415" t="s">
        <v>3139</v>
      </c>
      <c r="G35" s="3415" t="s">
        <v>3139</v>
      </c>
      <c r="H35" s="3415" t="s">
        <v>3139</v>
      </c>
      <c r="I35" s="3415" t="s">
        <v>3139</v>
      </c>
      <c r="J35" s="3415" t="s">
        <v>3139</v>
      </c>
      <c r="K35" s="3415" t="s">
        <v>3139</v>
      </c>
      <c r="L35" s="3415" t="s">
        <v>3139</v>
      </c>
      <c r="M35" s="3415" t="s">
        <v>3139</v>
      </c>
      <c r="N35" s="3415" t="s">
        <v>3139</v>
      </c>
      <c r="O35" s="3415" t="s">
        <v>3139</v>
      </c>
      <c r="P35" s="3415" t="s">
        <v>3139</v>
      </c>
      <c r="Q35" s="3415" t="s">
        <v>3139</v>
      </c>
      <c r="R35" s="3415" t="s">
        <v>3139</v>
      </c>
      <c r="S35" s="3415" t="s">
        <v>3139</v>
      </c>
      <c r="T35" s="3415" t="s">
        <v>3139</v>
      </c>
      <c r="U35" s="3415" t="s">
        <v>3139</v>
      </c>
      <c r="V35" s="3415" t="s">
        <v>3139</v>
      </c>
      <c r="W35" s="3415" t="s">
        <v>3139</v>
      </c>
      <c r="X35" s="3415" t="s">
        <v>3139</v>
      </c>
      <c r="Y35" s="3415" t="s">
        <v>3139</v>
      </c>
      <c r="Z35" s="3415" t="s">
        <v>3139</v>
      </c>
      <c r="AA35" s="3415" t="s">
        <v>3139</v>
      </c>
      <c r="AB35" s="3415" t="s">
        <v>3139</v>
      </c>
      <c r="AC35" s="3414" t="s">
        <v>2945</v>
      </c>
      <c r="AD35" s="3414" t="s">
        <v>2945</v>
      </c>
      <c r="AE35" s="3414" t="s">
        <v>2945</v>
      </c>
      <c r="AF35" s="3414" t="s">
        <v>2945</v>
      </c>
      <c r="AG35" t="n" s="3415">
        <v>0.0</v>
      </c>
      <c r="AH35" s="336"/>
    </row>
    <row r="36" spans="1:38" ht="13" x14ac:dyDescent="0.15">
      <c r="A36" s="1994" t="s">
        <v>1240</v>
      </c>
      <c r="B36" s="3415" t="s">
        <v>3139</v>
      </c>
      <c r="C36" s="3415" t="s">
        <v>3139</v>
      </c>
      <c r="D36" s="3415" t="s">
        <v>3139</v>
      </c>
      <c r="E36" s="3415" t="s">
        <v>3139</v>
      </c>
      <c r="F36" s="3415" t="s">
        <v>3139</v>
      </c>
      <c r="G36" s="3415" t="s">
        <v>3139</v>
      </c>
      <c r="H36" s="3415" t="s">
        <v>3139</v>
      </c>
      <c r="I36" s="3415" t="s">
        <v>3139</v>
      </c>
      <c r="J36" s="3415" t="s">
        <v>3139</v>
      </c>
      <c r="K36" s="3415" t="s">
        <v>3139</v>
      </c>
      <c r="L36" s="3415" t="s">
        <v>3139</v>
      </c>
      <c r="M36" s="3415" t="s">
        <v>3139</v>
      </c>
      <c r="N36" s="3415" t="s">
        <v>3139</v>
      </c>
      <c r="O36" s="3415" t="s">
        <v>3139</v>
      </c>
      <c r="P36" s="3415" t="s">
        <v>3139</v>
      </c>
      <c r="Q36" s="3415" t="s">
        <v>3139</v>
      </c>
      <c r="R36" s="3415" t="s">
        <v>3139</v>
      </c>
      <c r="S36" s="3415" t="s">
        <v>3139</v>
      </c>
      <c r="T36" s="3415" t="s">
        <v>3139</v>
      </c>
      <c r="U36" s="3415" t="s">
        <v>3139</v>
      </c>
      <c r="V36" s="3415" t="s">
        <v>3139</v>
      </c>
      <c r="W36" s="3415" t="s">
        <v>3139</v>
      </c>
      <c r="X36" s="3415" t="s">
        <v>3139</v>
      </c>
      <c r="Y36" s="3415" t="s">
        <v>3139</v>
      </c>
      <c r="Z36" s="3415" t="s">
        <v>3139</v>
      </c>
      <c r="AA36" s="3415" t="s">
        <v>3139</v>
      </c>
      <c r="AB36" s="3415" t="s">
        <v>3139</v>
      </c>
      <c r="AC36" s="3414" t="s">
        <v>2945</v>
      </c>
      <c r="AD36" s="3414" t="s">
        <v>2945</v>
      </c>
      <c r="AE36" s="3414" t="s">
        <v>2945</v>
      </c>
      <c r="AF36" s="3414" t="s">
        <v>2945</v>
      </c>
      <c r="AG36" t="n" s="3415">
        <v>0.0</v>
      </c>
      <c r="AH36" s="336"/>
    </row>
    <row r="37" spans="1:38" ht="13" x14ac:dyDescent="0.15">
      <c r="A37" s="1994" t="s">
        <v>1241</v>
      </c>
      <c r="B37" s="3415" t="s">
        <v>3139</v>
      </c>
      <c r="C37" s="3415" t="s">
        <v>3139</v>
      </c>
      <c r="D37" s="3415" t="s">
        <v>3139</v>
      </c>
      <c r="E37" s="3415" t="s">
        <v>3139</v>
      </c>
      <c r="F37" s="3415" t="s">
        <v>3139</v>
      </c>
      <c r="G37" s="3415" t="s">
        <v>3139</v>
      </c>
      <c r="H37" s="3415" t="s">
        <v>3139</v>
      </c>
      <c r="I37" s="3415" t="s">
        <v>3139</v>
      </c>
      <c r="J37" s="3415" t="s">
        <v>3139</v>
      </c>
      <c r="K37" s="3415" t="s">
        <v>3139</v>
      </c>
      <c r="L37" s="3415" t="s">
        <v>3139</v>
      </c>
      <c r="M37" s="3415" t="s">
        <v>3139</v>
      </c>
      <c r="N37" s="3415" t="s">
        <v>3139</v>
      </c>
      <c r="O37" s="3415" t="s">
        <v>3139</v>
      </c>
      <c r="P37" s="3415" t="s">
        <v>3139</v>
      </c>
      <c r="Q37" s="3415" t="s">
        <v>3139</v>
      </c>
      <c r="R37" s="3415" t="s">
        <v>3139</v>
      </c>
      <c r="S37" s="3415" t="s">
        <v>3139</v>
      </c>
      <c r="T37" s="3415" t="s">
        <v>3139</v>
      </c>
      <c r="U37" s="3415" t="s">
        <v>3139</v>
      </c>
      <c r="V37" s="3415" t="s">
        <v>3139</v>
      </c>
      <c r="W37" s="3415" t="s">
        <v>3139</v>
      </c>
      <c r="X37" s="3415" t="s">
        <v>3139</v>
      </c>
      <c r="Y37" s="3415" t="s">
        <v>3139</v>
      </c>
      <c r="Z37" s="3415" t="s">
        <v>3139</v>
      </c>
      <c r="AA37" s="3415" t="s">
        <v>3139</v>
      </c>
      <c r="AB37" s="3415" t="s">
        <v>3139</v>
      </c>
      <c r="AC37" s="3414" t="s">
        <v>2945</v>
      </c>
      <c r="AD37" s="3414" t="s">
        <v>2945</v>
      </c>
      <c r="AE37" s="3414" t="s">
        <v>2945</v>
      </c>
      <c r="AF37" s="3414" t="s">
        <v>2945</v>
      </c>
      <c r="AG37" t="n" s="3415">
        <v>0.0</v>
      </c>
      <c r="AH37" s="336"/>
    </row>
    <row r="38" spans="1:38" ht="13" x14ac:dyDescent="0.15">
      <c r="A38" s="1994" t="s">
        <v>1242</v>
      </c>
      <c r="B38" s="3415" t="s">
        <v>3139</v>
      </c>
      <c r="C38" s="3415" t="s">
        <v>3139</v>
      </c>
      <c r="D38" s="3415" t="s">
        <v>3139</v>
      </c>
      <c r="E38" s="3415" t="s">
        <v>3139</v>
      </c>
      <c r="F38" s="3415" t="s">
        <v>3139</v>
      </c>
      <c r="G38" s="3415" t="s">
        <v>3139</v>
      </c>
      <c r="H38" s="3415" t="s">
        <v>3139</v>
      </c>
      <c r="I38" s="3415" t="s">
        <v>3139</v>
      </c>
      <c r="J38" s="3415" t="s">
        <v>3139</v>
      </c>
      <c r="K38" s="3415" t="s">
        <v>3139</v>
      </c>
      <c r="L38" s="3415" t="s">
        <v>3139</v>
      </c>
      <c r="M38" s="3415" t="s">
        <v>3139</v>
      </c>
      <c r="N38" s="3415" t="s">
        <v>3139</v>
      </c>
      <c r="O38" s="3415" t="s">
        <v>3139</v>
      </c>
      <c r="P38" s="3415" t="s">
        <v>3139</v>
      </c>
      <c r="Q38" s="3415" t="s">
        <v>3139</v>
      </c>
      <c r="R38" s="3415" t="s">
        <v>3139</v>
      </c>
      <c r="S38" s="3415" t="s">
        <v>3139</v>
      </c>
      <c r="T38" s="3415" t="s">
        <v>3139</v>
      </c>
      <c r="U38" s="3415" t="s">
        <v>3139</v>
      </c>
      <c r="V38" s="3415" t="s">
        <v>3139</v>
      </c>
      <c r="W38" s="3415" t="s">
        <v>3139</v>
      </c>
      <c r="X38" s="3415" t="s">
        <v>3139</v>
      </c>
      <c r="Y38" s="3415" t="s">
        <v>3139</v>
      </c>
      <c r="Z38" s="3415" t="s">
        <v>3139</v>
      </c>
      <c r="AA38" s="3415" t="s">
        <v>3139</v>
      </c>
      <c r="AB38" s="3415" t="s">
        <v>3139</v>
      </c>
      <c r="AC38" s="3414" t="s">
        <v>2945</v>
      </c>
      <c r="AD38" s="3414" t="s">
        <v>2945</v>
      </c>
      <c r="AE38" s="3414" t="s">
        <v>2945</v>
      </c>
      <c r="AF38" s="3414" t="s">
        <v>2945</v>
      </c>
      <c r="AG38" t="n" s="3415">
        <v>0.0</v>
      </c>
      <c r="AH38" s="336"/>
    </row>
    <row r="39" spans="1:38" ht="14" x14ac:dyDescent="0.15">
      <c r="A39" s="1994" t="s">
        <v>2689</v>
      </c>
      <c r="B39" s="3415" t="s">
        <v>3139</v>
      </c>
      <c r="C39" s="3415" t="s">
        <v>3139</v>
      </c>
      <c r="D39" s="3415" t="s">
        <v>3139</v>
      </c>
      <c r="E39" s="3415" t="s">
        <v>3139</v>
      </c>
      <c r="F39" s="3415" t="s">
        <v>3139</v>
      </c>
      <c r="G39" s="3415" t="s">
        <v>3139</v>
      </c>
      <c r="H39" s="3415" t="s">
        <v>3139</v>
      </c>
      <c r="I39" s="3415" t="s">
        <v>3139</v>
      </c>
      <c r="J39" s="3415" t="s">
        <v>3139</v>
      </c>
      <c r="K39" s="3415" t="s">
        <v>3139</v>
      </c>
      <c r="L39" s="3415" t="s">
        <v>3139</v>
      </c>
      <c r="M39" s="3415" t="s">
        <v>3139</v>
      </c>
      <c r="N39" s="3415" t="s">
        <v>3139</v>
      </c>
      <c r="O39" s="3415" t="s">
        <v>3139</v>
      </c>
      <c r="P39" s="3415" t="s">
        <v>3139</v>
      </c>
      <c r="Q39" s="3415" t="s">
        <v>3139</v>
      </c>
      <c r="R39" s="3415" t="s">
        <v>3139</v>
      </c>
      <c r="S39" s="3415" t="s">
        <v>3139</v>
      </c>
      <c r="T39" s="3415" t="s">
        <v>3139</v>
      </c>
      <c r="U39" s="3415" t="s">
        <v>3139</v>
      </c>
      <c r="V39" s="3415" t="s">
        <v>3139</v>
      </c>
      <c r="W39" s="3415" t="s">
        <v>3139</v>
      </c>
      <c r="X39" s="3415" t="s">
        <v>3139</v>
      </c>
      <c r="Y39" s="3415" t="s">
        <v>3139</v>
      </c>
      <c r="Z39" s="3415" t="s">
        <v>3139</v>
      </c>
      <c r="AA39" s="3415" t="s">
        <v>3139</v>
      </c>
      <c r="AB39" s="3415" t="s">
        <v>3139</v>
      </c>
      <c r="AC39" s="3414" t="s">
        <v>2945</v>
      </c>
      <c r="AD39" s="3414" t="s">
        <v>2945</v>
      </c>
      <c r="AE39" s="3414" t="s">
        <v>2945</v>
      </c>
      <c r="AF39" s="3414" t="s">
        <v>2945</v>
      </c>
      <c r="AG39" t="n" s="3415">
        <v>0.0</v>
      </c>
      <c r="AH39" s="336"/>
    </row>
    <row r="40" spans="1:38" ht="13" x14ac:dyDescent="0.15">
      <c r="A40" s="1996" t="s">
        <v>2774</v>
      </c>
      <c r="B40" s="3419" t="s">
        <v>3139</v>
      </c>
      <c r="C40" s="3419" t="s">
        <v>3139</v>
      </c>
      <c r="D40" s="3419" t="s">
        <v>3139</v>
      </c>
      <c r="E40" s="3419" t="s">
        <v>3139</v>
      </c>
      <c r="F40" s="3419" t="s">
        <v>3139</v>
      </c>
      <c r="G40" s="3419" t="s">
        <v>3139</v>
      </c>
      <c r="H40" s="3419" t="s">
        <v>3139</v>
      </c>
      <c r="I40" s="3419" t="s">
        <v>3139</v>
      </c>
      <c r="J40" s="3419" t="s">
        <v>3139</v>
      </c>
      <c r="K40" s="3419" t="s">
        <v>3139</v>
      </c>
      <c r="L40" s="3419" t="s">
        <v>3139</v>
      </c>
      <c r="M40" s="3419" t="s">
        <v>3139</v>
      </c>
      <c r="N40" s="3419" t="s">
        <v>3139</v>
      </c>
      <c r="O40" s="3419" t="s">
        <v>3139</v>
      </c>
      <c r="P40" s="3419" t="s">
        <v>3139</v>
      </c>
      <c r="Q40" s="3419" t="s">
        <v>3139</v>
      </c>
      <c r="R40" s="3419" t="s">
        <v>3139</v>
      </c>
      <c r="S40" s="3419" t="s">
        <v>3139</v>
      </c>
      <c r="T40" s="3419" t="s">
        <v>3139</v>
      </c>
      <c r="U40" s="3419" t="s">
        <v>3139</v>
      </c>
      <c r="V40" s="3419" t="s">
        <v>3139</v>
      </c>
      <c r="W40" s="3419" t="s">
        <v>3139</v>
      </c>
      <c r="X40" s="3419" t="s">
        <v>3139</v>
      </c>
      <c r="Y40" s="3419" t="s">
        <v>3139</v>
      </c>
      <c r="Z40" s="3419" t="s">
        <v>3139</v>
      </c>
      <c r="AA40" s="3419" t="s">
        <v>3139</v>
      </c>
      <c r="AB40" s="3419" t="s">
        <v>3139</v>
      </c>
      <c r="AC40" s="3419" t="s">
        <v>2945</v>
      </c>
      <c r="AD40" s="3419" t="s">
        <v>2945</v>
      </c>
      <c r="AE40" s="3419" t="s">
        <v>2945</v>
      </c>
      <c r="AF40" s="3419" t="s">
        <v>2945</v>
      </c>
      <c r="AG40" t="n" s="3419">
        <v>0.0</v>
      </c>
      <c r="AH40" s="336"/>
    </row>
    <row r="41" spans="1:38" ht="13" x14ac:dyDescent="0.15">
      <c r="A41" s="1995" t="s">
        <v>2356</v>
      </c>
      <c r="B41" s="3419" t="s">
        <v>3139</v>
      </c>
      <c r="C41" s="3419" t="s">
        <v>3139</v>
      </c>
      <c r="D41" s="3419" t="s">
        <v>3139</v>
      </c>
      <c r="E41" s="3419" t="s">
        <v>3139</v>
      </c>
      <c r="F41" s="3419" t="s">
        <v>3139</v>
      </c>
      <c r="G41" s="3419" t="n">
        <v>13.67272727277</v>
      </c>
      <c r="H41" s="3419" t="n">
        <v>30.015909090845</v>
      </c>
      <c r="I41" s="3419" t="n">
        <v>24.528189090845</v>
      </c>
      <c r="J41" s="3419" t="n">
        <v>23.61371151518</v>
      </c>
      <c r="K41" s="3419" t="n">
        <v>24.67323393928</v>
      </c>
      <c r="L41" s="3419" t="n">
        <v>24.224056363615</v>
      </c>
      <c r="M41" s="3419" t="n">
        <v>23.77487878795</v>
      </c>
      <c r="N41" s="3419" t="n">
        <v>23.55948861205</v>
      </c>
      <c r="O41" s="3419" t="n">
        <v>24.000186288385</v>
      </c>
      <c r="P41" s="3419" t="n">
        <v>21.3520127445</v>
      </c>
      <c r="Q41" s="3419" t="n">
        <v>23.043130889375</v>
      </c>
      <c r="R41" s="3419" t="n">
        <v>27.62402150809</v>
      </c>
      <c r="S41" s="3419" t="n">
        <v>34.221445987055</v>
      </c>
      <c r="T41" s="3419" t="n">
        <v>32.115379867375</v>
      </c>
      <c r="U41" s="3419" t="n">
        <v>33.87968761545</v>
      </c>
      <c r="V41" s="3419" t="n">
        <v>38.75742720854</v>
      </c>
      <c r="W41" s="3419" t="n">
        <v>36.454448809975</v>
      </c>
      <c r="X41" s="3419" t="n">
        <v>40.218699979245</v>
      </c>
      <c r="Y41" s="3419" t="n">
        <v>43.208945325045</v>
      </c>
      <c r="Z41" s="3419" t="n">
        <v>48.99634656407</v>
      </c>
      <c r="AA41" s="3419" t="n">
        <v>54.40683017815</v>
      </c>
      <c r="AB41" s="3419" t="n">
        <v>79.39078652008</v>
      </c>
      <c r="AC41" s="3419" t="n">
        <v>80.782187135115</v>
      </c>
      <c r="AD41" s="3419" t="n">
        <v>84.96508293776</v>
      </c>
      <c r="AE41" s="3419" t="n">
        <v>110.66937995185</v>
      </c>
      <c r="AF41" s="3419" t="n">
        <v>93.540258472625</v>
      </c>
      <c r="AG41" t="n" s="3419">
        <v>100.0</v>
      </c>
      <c r="AH41" s="336"/>
    </row>
    <row r="42" spans="1:38" ht="13" x14ac:dyDescent="0.15">
      <c r="A42" s="1998" t="s">
        <v>1254</v>
      </c>
      <c r="B42" s="3415" t="s">
        <v>3139</v>
      </c>
      <c r="C42" s="3415" t="s">
        <v>3139</v>
      </c>
      <c r="D42" s="3415" t="s">
        <v>3139</v>
      </c>
      <c r="E42" s="3415" t="s">
        <v>3139</v>
      </c>
      <c r="F42" s="3415" t="s">
        <v>3139</v>
      </c>
      <c r="G42" s="3415" t="n">
        <v>5.8181818182E-4</v>
      </c>
      <c r="H42" s="3415" t="n">
        <v>0.00127727272727</v>
      </c>
      <c r="I42" s="3415" t="n">
        <v>0.00104375272727</v>
      </c>
      <c r="J42" s="3415" t="n">
        <v>0.00100483878788</v>
      </c>
      <c r="K42" s="3415" t="n">
        <v>0.00104992484848</v>
      </c>
      <c r="L42" s="3415" t="n">
        <v>0.00103081090909</v>
      </c>
      <c r="M42" s="3415" t="n">
        <v>0.0010116969697</v>
      </c>
      <c r="N42" s="3415" t="n">
        <v>0.0010025314303</v>
      </c>
      <c r="O42" s="3415" t="n">
        <v>0.00102128452291</v>
      </c>
      <c r="P42" s="3415" t="n">
        <v>9.08596287E-4</v>
      </c>
      <c r="Q42" s="3415" t="n">
        <v>9.8055876125E-4</v>
      </c>
      <c r="R42" s="3415" t="n">
        <v>0.00117549027694</v>
      </c>
      <c r="S42" s="3415" t="n">
        <v>0.00145623174413</v>
      </c>
      <c r="T42" s="3415" t="n">
        <v>0.00136661190925</v>
      </c>
      <c r="U42" s="3415" t="n">
        <v>0.0014416888347</v>
      </c>
      <c r="V42" s="3415" t="n">
        <v>0.00164925222164</v>
      </c>
      <c r="W42" s="3415" t="n">
        <v>0.00155125314085</v>
      </c>
      <c r="X42" s="3415" t="n">
        <v>0.00171143404167</v>
      </c>
      <c r="Y42" s="3415" t="n">
        <v>0.00183867852447</v>
      </c>
      <c r="Z42" s="3415" t="n">
        <v>0.00208495091762</v>
      </c>
      <c r="AA42" s="3415" t="n">
        <v>0.0023151842629</v>
      </c>
      <c r="AB42" s="3415" t="n">
        <v>0.00337833134128</v>
      </c>
      <c r="AC42" s="3414" t="n">
        <v>0.00343753987809</v>
      </c>
      <c r="AD42" s="3414" t="n">
        <v>0.00361553544416</v>
      </c>
      <c r="AE42" s="3414" t="n">
        <v>0.0047093353171</v>
      </c>
      <c r="AF42" s="3414" t="n">
        <v>0.00398043653075</v>
      </c>
      <c r="AG42" t="n" s="3415">
        <v>100.0</v>
      </c>
      <c r="AH42" s="336"/>
    </row>
    <row r="43" spans="1:38" ht="13" x14ac:dyDescent="0.15">
      <c r="A43" s="2001" t="s">
        <v>2357</v>
      </c>
      <c r="B43" s="3419" t="s">
        <v>3139</v>
      </c>
      <c r="C43" s="3419" t="s">
        <v>3139</v>
      </c>
      <c r="D43" s="3419" t="s">
        <v>3139</v>
      </c>
      <c r="E43" s="3419" t="s">
        <v>3139</v>
      </c>
      <c r="F43" s="3419" t="s">
        <v>3139</v>
      </c>
      <c r="G43" s="3419" t="s">
        <v>3139</v>
      </c>
      <c r="H43" s="3419" t="s">
        <v>3139</v>
      </c>
      <c r="I43" s="3419" t="s">
        <v>3139</v>
      </c>
      <c r="J43" s="3419" t="s">
        <v>3139</v>
      </c>
      <c r="K43" s="3419" t="s">
        <v>3139</v>
      </c>
      <c r="L43" s="3419" t="s">
        <v>3139</v>
      </c>
      <c r="M43" s="3419" t="s">
        <v>3139</v>
      </c>
      <c r="N43" s="3419" t="s">
        <v>3139</v>
      </c>
      <c r="O43" s="3419" t="s">
        <v>3139</v>
      </c>
      <c r="P43" s="3419" t="s">
        <v>3139</v>
      </c>
      <c r="Q43" s="3419" t="s">
        <v>3139</v>
      </c>
      <c r="R43" s="3419" t="s">
        <v>3139</v>
      </c>
      <c r="S43" s="3419" t="s">
        <v>3139</v>
      </c>
      <c r="T43" s="3419" t="s">
        <v>3139</v>
      </c>
      <c r="U43" s="3419" t="s">
        <v>3139</v>
      </c>
      <c r="V43" s="3419" t="s">
        <v>3139</v>
      </c>
      <c r="W43" s="3419" t="s">
        <v>3139</v>
      </c>
      <c r="X43" s="3419" t="s">
        <v>3139</v>
      </c>
      <c r="Y43" s="3419" t="s">
        <v>3139</v>
      </c>
      <c r="Z43" s="3419" t="s">
        <v>3139</v>
      </c>
      <c r="AA43" s="3419" t="s">
        <v>3139</v>
      </c>
      <c r="AB43" s="3419" t="s">
        <v>3139</v>
      </c>
      <c r="AC43" s="3419" t="s">
        <v>2945</v>
      </c>
      <c r="AD43" s="3419" t="s">
        <v>2945</v>
      </c>
      <c r="AE43" s="3419" t="s">
        <v>2945</v>
      </c>
      <c r="AF43" s="3419" t="s">
        <v>2945</v>
      </c>
      <c r="AG43" t="n" s="3419">
        <v>0.0</v>
      </c>
      <c r="AH43" s="336"/>
    </row>
    <row r="44" spans="1:38" ht="13" x14ac:dyDescent="0.15">
      <c r="A44" s="2002" t="s">
        <v>1255</v>
      </c>
      <c r="B44" s="3415" t="s">
        <v>3139</v>
      </c>
      <c r="C44" s="3415" t="s">
        <v>3139</v>
      </c>
      <c r="D44" s="3415" t="s">
        <v>3139</v>
      </c>
      <c r="E44" s="3415" t="s">
        <v>3139</v>
      </c>
      <c r="F44" s="3415" t="s">
        <v>3139</v>
      </c>
      <c r="G44" s="3415" t="s">
        <v>3139</v>
      </c>
      <c r="H44" s="3415" t="s">
        <v>3139</v>
      </c>
      <c r="I44" s="3415" t="s">
        <v>3139</v>
      </c>
      <c r="J44" s="3415" t="s">
        <v>3139</v>
      </c>
      <c r="K44" s="3415" t="s">
        <v>3139</v>
      </c>
      <c r="L44" s="3415" t="s">
        <v>3139</v>
      </c>
      <c r="M44" s="3415" t="s">
        <v>3139</v>
      </c>
      <c r="N44" s="3415" t="s">
        <v>3139</v>
      </c>
      <c r="O44" s="3415" t="s">
        <v>3139</v>
      </c>
      <c r="P44" s="3415" t="s">
        <v>3139</v>
      </c>
      <c r="Q44" s="3415" t="s">
        <v>3139</v>
      </c>
      <c r="R44" s="3415" t="s">
        <v>3139</v>
      </c>
      <c r="S44" s="3415" t="s">
        <v>3139</v>
      </c>
      <c r="T44" s="3415" t="s">
        <v>3139</v>
      </c>
      <c r="U44" s="3415" t="s">
        <v>3139</v>
      </c>
      <c r="V44" s="3415" t="s">
        <v>3139</v>
      </c>
      <c r="W44" s="3415" t="s">
        <v>3139</v>
      </c>
      <c r="X44" s="3415" t="s">
        <v>3139</v>
      </c>
      <c r="Y44" s="3415" t="s">
        <v>3139</v>
      </c>
      <c r="Z44" s="3415" t="s">
        <v>3139</v>
      </c>
      <c r="AA44" s="3415" t="s">
        <v>3139</v>
      </c>
      <c r="AB44" s="3415" t="s">
        <v>3139</v>
      </c>
      <c r="AC44" s="3414" t="s">
        <v>2945</v>
      </c>
      <c r="AD44" s="3414" t="s">
        <v>2945</v>
      </c>
      <c r="AE44" s="3414" t="s">
        <v>2945</v>
      </c>
      <c r="AF44" s="3414" t="s">
        <v>2945</v>
      </c>
      <c r="AG44" t="n" s="3415">
        <v>0.0</v>
      </c>
      <c r="AH44" s="336"/>
    </row>
    <row r="45" spans="1:37" x14ac:dyDescent="0.15">
      <c r="A45" s="2000"/>
      <c r="B45" s="357"/>
      <c r="C45" s="357"/>
      <c r="D45" s="357"/>
      <c r="E45" s="357"/>
      <c r="F45" s="357"/>
      <c r="G45" s="357"/>
      <c r="H45" s="357"/>
      <c r="I45" s="357"/>
      <c r="J45" s="357"/>
      <c r="K45" s="357"/>
      <c r="L45" s="357"/>
      <c r="M45" s="357"/>
      <c r="N45" s="357"/>
      <c r="O45" s="357"/>
      <c r="P45" s="357"/>
      <c r="Q45" s="357"/>
      <c r="R45" s="357"/>
      <c r="S45" s="357"/>
      <c r="T45" s="357"/>
      <c r="U45" s="357"/>
      <c r="V45" s="357"/>
      <c r="W45" s="357"/>
      <c r="X45" s="357"/>
      <c r="Y45" s="357"/>
      <c r="Z45" s="357"/>
      <c r="AA45" s="357"/>
      <c r="AB45" s="357"/>
      <c r="AC45" s="357"/>
      <c r="AD45" s="357"/>
      <c r="AE45" s="357"/>
      <c r="AF45" s="357"/>
      <c r="AG45" s="336"/>
    </row>
    <row r="46" spans="1:37" ht="15" customHeight="1" x14ac:dyDescent="0.15">
      <c r="A46" s="341" t="s">
        <v>2351</v>
      </c>
      <c r="B46" s="26"/>
      <c r="C46" s="26"/>
      <c r="D46" s="26"/>
      <c r="E46" s="26"/>
      <c r="F46" s="26"/>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row>
    <row r="47" spans="1:37" ht="15" customHeight="1" x14ac:dyDescent="0.15">
      <c r="A47" s="341"/>
      <c r="B47" s="26"/>
      <c r="C47" s="26"/>
      <c r="D47" s="26"/>
      <c r="E47" s="26"/>
      <c r="F47" s="26"/>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row>
  </sheetData>
  <sheetProtection password="A754" sheet="true" scenarios="true" objects="true"/>
  <mergeCells count="2">
    <mergeCell ref="A5:A6"/>
    <mergeCell ref="B6:AG6"/>
  </mergeCells>
  <dataValidations count="1">
    <dataValidation allowBlank="1" showInputMessage="1" showErrorMessage="1" sqref="A52:AF65532 AG52:AK1048576 AM5:KB48 AL1:KA4 AL49:KA1048576" xr:uid="{00000000-0002-0000-4600-000000000000}"/>
  </dataValidations>
  <pageMargins left="0.39370078740157499" right="0.39370078740157499" top="0.39370078740157499" bottom="0.39370078740157499" header="0.196850393700787" footer="0.196850393700787"/>
  <pageSetup paperSize="9" scale="35" orientation="portrait" r:id="rId1"/>
  <headerFooter alignWithMargins="0">
    <oddFooter>&amp;L&amp;"Times New Roman,Italic"Common Reporting Format for the provision of inventory information by Annex I Parties to the UNFCCC&amp;R&amp;P+24</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codeName="Sheet69">
    <pageSetUpPr fitToPage="1"/>
  </sheetPr>
  <dimension ref="A1:AL44"/>
  <sheetViews>
    <sheetView showGridLines="0" zoomScale="140" zoomScaleNormal="140" workbookViewId="0">
      <selection activeCell="A44" sqref="A44"/>
    </sheetView>
  </sheetViews>
  <sheetFormatPr baseColWidth="10" defaultColWidth="8" defaultRowHeight="12" x14ac:dyDescent="0.15"/>
  <cols>
    <col min="1" max="1" customWidth="true" style="18" width="55.5" collapsed="false"/>
    <col min="2" max="32" customWidth="true" style="18" width="16.6640625" collapsed="false"/>
    <col min="33" max="36" customWidth="true" style="18" width="15.6640625" collapsed="false"/>
    <col min="37" max="37" customWidth="true" style="18" width="14.1640625" collapsed="false"/>
    <col min="38" max="38" customWidth="true" style="18" width="8.5" collapsed="false"/>
    <col min="39" max="39" customWidth="true" style="18" width="8.6640625" collapsed="false"/>
    <col min="40" max="43" customWidth="true" style="18" width="9.0" collapsed="false"/>
    <col min="44" max="44" customWidth="true" style="18" width="9.1640625" collapsed="false"/>
    <col min="45" max="45" customWidth="true" style="18" width="9.33203125" collapsed="false"/>
    <col min="46" max="46" customWidth="true" style="18" width="8.6640625" collapsed="false"/>
    <col min="47" max="47" customWidth="true" style="18" width="10.33203125" collapsed="false"/>
    <col min="48" max="48" customWidth="true" style="18" width="9.83203125" collapsed="false"/>
    <col min="49" max="49" customWidth="true" style="18" width="9.5" collapsed="false"/>
    <col min="50" max="16384" style="18" width="8.0" collapsed="false"/>
  </cols>
  <sheetData>
    <row r="1" spans="1:38" ht="16" x14ac:dyDescent="0.15">
      <c r="A1" s="333" t="s">
        <v>1243</v>
      </c>
      <c r="B1" s="312"/>
      <c r="C1" s="312"/>
      <c r="D1" s="312"/>
      <c r="E1" s="312"/>
      <c r="F1" s="312"/>
      <c r="G1" s="312"/>
      <c r="H1" s="312"/>
      <c r="I1" s="312"/>
      <c r="J1" s="312"/>
      <c r="K1" s="312"/>
      <c r="L1" s="312"/>
      <c r="M1" s="312"/>
      <c r="N1" s="312"/>
      <c r="O1" s="312"/>
      <c r="P1" s="312"/>
      <c r="Q1" s="312"/>
      <c r="R1" s="312"/>
      <c r="S1" s="312"/>
      <c r="T1" s="312"/>
      <c r="U1" s="312"/>
      <c r="V1" s="312"/>
      <c r="W1" s="312"/>
      <c r="X1" s="312"/>
      <c r="Y1" s="312"/>
      <c r="Z1" s="312"/>
      <c r="AA1" s="312"/>
      <c r="AB1" s="312"/>
      <c r="AC1" s="312"/>
      <c r="AD1" s="312"/>
      <c r="AE1" s="312"/>
      <c r="AF1" s="312"/>
      <c r="AG1" t="s" s="294">
        <v>2939</v>
      </c>
    </row>
    <row r="2" spans="1:38" ht="16" x14ac:dyDescent="0.15">
      <c r="A2" s="333" t="s">
        <v>1244</v>
      </c>
      <c r="B2" s="312"/>
      <c r="C2" s="312"/>
      <c r="D2" s="312"/>
      <c r="E2" s="312"/>
      <c r="F2" s="312"/>
      <c r="G2" s="312"/>
      <c r="H2" s="312"/>
      <c r="I2" s="312"/>
      <c r="J2" s="312"/>
      <c r="K2" s="312"/>
      <c r="L2" s="312"/>
      <c r="M2" s="312"/>
      <c r="N2" s="312"/>
      <c r="O2" s="312"/>
      <c r="P2" s="312"/>
      <c r="Q2" s="312"/>
      <c r="R2" s="312"/>
      <c r="S2" s="312"/>
      <c r="T2" s="312"/>
      <c r="U2" s="312"/>
      <c r="V2" s="312"/>
      <c r="W2" s="312"/>
      <c r="X2" s="312"/>
      <c r="Y2" s="312"/>
      <c r="Z2" s="312"/>
      <c r="AA2" s="312"/>
      <c r="AB2" s="312"/>
      <c r="AC2" s="312"/>
      <c r="AD2" s="312"/>
      <c r="AE2" s="312"/>
      <c r="AF2" s="312"/>
      <c r="AG2" t="s" s="294">
        <v>2940</v>
      </c>
    </row>
    <row r="3" spans="1:38" ht="16" x14ac:dyDescent="0.15">
      <c r="A3" s="333" t="s">
        <v>1245</v>
      </c>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s="312"/>
      <c r="AG3" t="s" s="294">
        <v>2941</v>
      </c>
    </row>
    <row r="4" spans="1:38" x14ac:dyDescent="0.15">
      <c r="A4" s="312"/>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312"/>
      <c r="AG4" s="26"/>
    </row>
    <row r="5" spans="1:38" ht="39" x14ac:dyDescent="0.15">
      <c r="A5" s="3154" t="s">
        <v>1246</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s="1972" t="s">
        <v>1820</v>
      </c>
      <c r="AF5" s="1972" t="s">
        <v>1821</v>
      </c>
      <c r="AG5" t="s" s="1973">
        <v>1194</v>
      </c>
      <c r="AH5" s="336"/>
    </row>
    <row r="6" spans="1:38" ht="15.75" customHeight="1" thickBot="1" x14ac:dyDescent="0.2">
      <c r="A6" s="3155"/>
      <c r="B6" s="3128" t="s">
        <v>1247</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3129"/>
      <c r="AB6" s="3129"/>
      <c r="AC6" s="3129"/>
      <c r="AD6" s="3129"/>
      <c r="AE6" s="3129"/>
      <c r="AF6" s="3129"/>
      <c r="AG6" t="s" s="1974">
        <v>217</v>
      </c>
      <c r="AH6" s="336"/>
    </row>
    <row r="7" spans="1:38" ht="14" thickTop="1" x14ac:dyDescent="0.15">
      <c r="A7" s="2011" t="s">
        <v>1248</v>
      </c>
      <c r="B7" s="3419" t="n">
        <v>471414.8317764916</v>
      </c>
      <c r="C7" s="3419" t="n">
        <v>376641.25071378984</v>
      </c>
      <c r="D7" s="3419" t="n">
        <v>373622.77392806584</v>
      </c>
      <c r="E7" s="3419" t="n">
        <v>364510.5800637855</v>
      </c>
      <c r="F7" s="3419" t="n">
        <v>365174.87892744434</v>
      </c>
      <c r="G7" s="3419" t="n">
        <v>360218.4241689225</v>
      </c>
      <c r="H7" s="3419" t="n">
        <v>362614.5485937417</v>
      </c>
      <c r="I7" s="3419" t="n">
        <v>377285.40984452923</v>
      </c>
      <c r="J7" s="3419" t="n">
        <v>367235.6740890951</v>
      </c>
      <c r="K7" s="3419" t="n">
        <v>339076.4298803512</v>
      </c>
      <c r="L7" s="3419" t="n">
        <v>329266.1974331276</v>
      </c>
      <c r="M7" s="3419" t="n">
        <v>317452.2221438553</v>
      </c>
      <c r="N7" s="3419" t="n">
        <v>313500.5503908489</v>
      </c>
      <c r="O7" s="3419" t="n">
        <v>306122.75999395835</v>
      </c>
      <c r="P7" s="3419" t="n">
        <v>318949.73481290514</v>
      </c>
      <c r="Q7" s="3419" t="n">
        <v>323794.11975255964</v>
      </c>
      <c r="R7" s="3419" t="n">
        <v>322765.0583513669</v>
      </c>
      <c r="S7" s="3419" t="n">
        <v>336572.6613580002</v>
      </c>
      <c r="T7" s="3419" t="n">
        <v>335920.20035987755</v>
      </c>
      <c r="U7" s="3419" t="n">
        <v>329567.07799629425</v>
      </c>
      <c r="V7" s="3419" t="n">
        <v>316021.21028188686</v>
      </c>
      <c r="W7" s="3419" t="n">
        <v>334224.5754418959</v>
      </c>
      <c r="X7" s="3419" t="n">
        <v>333598.7652538036</v>
      </c>
      <c r="Y7" s="3419" t="n">
        <v>325953.2960703931</v>
      </c>
      <c r="Z7" s="3419" t="n">
        <v>321927.04370468727</v>
      </c>
      <c r="AA7" s="3419" t="n">
        <v>309582.4485120125</v>
      </c>
      <c r="AB7" s="3419" t="n">
        <v>312715.4214609755</v>
      </c>
      <c r="AC7" s="3419" t="n">
        <v>323546.9900056898</v>
      </c>
      <c r="AD7" s="3419" t="n">
        <v>336765.41620775557</v>
      </c>
      <c r="AE7" s="3419" t="n">
        <v>336080.905467718</v>
      </c>
      <c r="AF7" s="3419" t="n">
        <v>317682.5269606254</v>
      </c>
      <c r="AG7" t="n" s="3419">
        <v>-32.610833273221</v>
      </c>
      <c r="AH7" s="336"/>
    </row>
    <row r="8" spans="1:38" ht="13" x14ac:dyDescent="0.15">
      <c r="A8" s="2003" t="s">
        <v>1249</v>
      </c>
      <c r="B8" s="3419" t="n">
        <v>452062.87215431023</v>
      </c>
      <c r="C8" s="3419" t="n">
        <v>346473.5092705708</v>
      </c>
      <c r="D8" s="3419" t="n">
        <v>350617.97428136435</v>
      </c>
      <c r="E8" s="3419" t="n">
        <v>362359.6305559967</v>
      </c>
      <c r="F8" s="3419" t="n">
        <v>355703.24670931767</v>
      </c>
      <c r="G8" s="3419" t="n">
        <v>351244.4753801292</v>
      </c>
      <c r="H8" s="3419" t="n">
        <v>343473.3260620214</v>
      </c>
      <c r="I8" s="3419" t="n">
        <v>340703.5584565363</v>
      </c>
      <c r="J8" s="3419" t="n">
        <v>330885.7164511292</v>
      </c>
      <c r="K8" s="3419" t="n">
        <v>297083.4322755016</v>
      </c>
      <c r="L8" s="3419" t="n">
        <v>290056.1357066644</v>
      </c>
      <c r="M8" s="3419" t="n">
        <v>281687.25281385134</v>
      </c>
      <c r="N8" s="3419" t="n">
        <v>285613.2602362311</v>
      </c>
      <c r="O8" s="3419" t="n">
        <v>269557.1341393552</v>
      </c>
      <c r="P8" s="3419" t="n">
        <v>280255.54919611686</v>
      </c>
      <c r="Q8" s="3419" t="n">
        <v>274107.1566094327</v>
      </c>
      <c r="R8" s="3419" t="n">
        <v>273777.7037100715</v>
      </c>
      <c r="S8" s="3419" t="n">
        <v>293534.9144507667</v>
      </c>
      <c r="T8" s="3419" t="n">
        <v>299791.3196701486</v>
      </c>
      <c r="U8" s="3419" t="n">
        <v>293841.94180337247</v>
      </c>
      <c r="V8" s="3419" t="n">
        <v>280377.6772967952</v>
      </c>
      <c r="W8" s="3419" t="n">
        <v>300354.237632736</v>
      </c>
      <c r="X8" s="3419" t="n">
        <v>294276.11913175206</v>
      </c>
      <c r="Y8" s="3419" t="n">
        <v>286203.80560400157</v>
      </c>
      <c r="Z8" s="3419" t="n">
        <v>280053.65661559004</v>
      </c>
      <c r="AA8" s="3419" t="n">
        <v>275119.2145221067</v>
      </c>
      <c r="AB8" s="3419" t="n">
        <v>281828.52549282723</v>
      </c>
      <c r="AC8" s="3419" t="n">
        <v>285407.0764166326</v>
      </c>
      <c r="AD8" s="3419" t="n">
        <v>297616.3417271636</v>
      </c>
      <c r="AE8" s="3419" t="n">
        <v>297558.2557138411</v>
      </c>
      <c r="AF8" s="3419" t="n">
        <v>297616.8245586083</v>
      </c>
      <c r="AG8" t="n" s="3419">
        <v>-34.16472732204</v>
      </c>
      <c r="AH8" s="336"/>
    </row>
    <row r="9" spans="1:38" ht="13" x14ac:dyDescent="0.15">
      <c r="A9" s="2003" t="s">
        <v>1250</v>
      </c>
      <c r="B9" s="3419" t="n">
        <v>76316.69657629925</v>
      </c>
      <c r="C9" s="3419" t="n">
        <v>69949.22535887151</v>
      </c>
      <c r="D9" s="3419" t="n">
        <v>65671.80751271287</v>
      </c>
      <c r="E9" s="3419" t="n">
        <v>64263.89849058586</v>
      </c>
      <c r="F9" s="3419" t="n">
        <v>62905.37803629542</v>
      </c>
      <c r="G9" s="3419" t="n">
        <v>61754.12683727881</v>
      </c>
      <c r="H9" s="3419" t="n">
        <v>60267.9957725216</v>
      </c>
      <c r="I9" s="3419" t="n">
        <v>59321.14378821529</v>
      </c>
      <c r="J9" s="3419" t="n">
        <v>58799.63431135121</v>
      </c>
      <c r="K9" s="3419" t="n">
        <v>56425.099853784755</v>
      </c>
      <c r="L9" s="3419" t="n">
        <v>54736.83035801294</v>
      </c>
      <c r="M9" s="3419" t="n">
        <v>52447.00961765748</v>
      </c>
      <c r="N9" s="3419" t="n">
        <v>54294.3156943018</v>
      </c>
      <c r="O9" s="3419" t="n">
        <v>52209.32233840558</v>
      </c>
      <c r="P9" s="3419" t="n">
        <v>52320.67990584439</v>
      </c>
      <c r="Q9" s="3419" t="n">
        <v>51679.04209149035</v>
      </c>
      <c r="R9" s="3419" t="n">
        <v>51776.87620117225</v>
      </c>
      <c r="S9" s="3419" t="n">
        <v>51599.719061042444</v>
      </c>
      <c r="T9" s="3419" t="n">
        <v>50350.267539008375</v>
      </c>
      <c r="U9" s="3419" t="n">
        <v>49855.3080482466</v>
      </c>
      <c r="V9" s="3419" t="n">
        <v>48085.4595701405</v>
      </c>
      <c r="W9" s="3419" t="n">
        <v>47759.43141959833</v>
      </c>
      <c r="X9" s="3419" t="n">
        <v>46170.0254805526</v>
      </c>
      <c r="Y9" s="3419" t="n">
        <v>45607.73266019836</v>
      </c>
      <c r="Z9" s="3419" t="n">
        <v>45834.03478787084</v>
      </c>
      <c r="AA9" s="3419" t="n">
        <v>45169.278400074785</v>
      </c>
      <c r="AB9" s="3419" t="n">
        <v>45941.22872817468</v>
      </c>
      <c r="AC9" s="3419" t="n">
        <v>45468.05463504347</v>
      </c>
      <c r="AD9" s="3419" t="n">
        <v>45871.75199324817</v>
      </c>
      <c r="AE9" s="3419" t="n">
        <v>46444.81838020511</v>
      </c>
      <c r="AF9" s="3419" t="n">
        <v>43534.498487015124</v>
      </c>
      <c r="AG9" t="n" s="3419">
        <v>-42.955473127049</v>
      </c>
      <c r="AH9" s="336"/>
    </row>
    <row r="10" spans="1:38" x14ac:dyDescent="0.15">
      <c r="A10" s="2004" t="s">
        <v>1251</v>
      </c>
      <c r="B10" s="3419" t="n">
        <v>76371.78858937875</v>
      </c>
      <c r="C10" s="3419" t="n">
        <v>70004.3583677629</v>
      </c>
      <c r="D10" s="3419" t="n">
        <v>65696.55956820953</v>
      </c>
      <c r="E10" s="3419" t="n">
        <v>64558.95347727814</v>
      </c>
      <c r="F10" s="3419" t="n">
        <v>62963.81770609776</v>
      </c>
      <c r="G10" s="3419" t="n">
        <v>61815.80285711843</v>
      </c>
      <c r="H10" s="3419" t="n">
        <v>60310.75149743788</v>
      </c>
      <c r="I10" s="3419" t="n">
        <v>59410.23127683706</v>
      </c>
      <c r="J10" s="3419" t="n">
        <v>58844.36289297129</v>
      </c>
      <c r="K10" s="3419" t="n">
        <v>56451.93687129304</v>
      </c>
      <c r="L10" s="3419" t="n">
        <v>54790.61363826434</v>
      </c>
      <c r="M10" s="3419" t="n">
        <v>52490.13836850428</v>
      </c>
      <c r="N10" s="3419" t="n">
        <v>54316.5066980512</v>
      </c>
      <c r="O10" s="3419" t="n">
        <v>52243.54781229378</v>
      </c>
      <c r="P10" s="3419" t="n">
        <v>52450.95031501581</v>
      </c>
      <c r="Q10" s="3419" t="n">
        <v>51705.000445300946</v>
      </c>
      <c r="R10" s="3419" t="n">
        <v>51814.22032114166</v>
      </c>
      <c r="S10" s="3419" t="n">
        <v>51641.74411477108</v>
      </c>
      <c r="T10" s="3419" t="n">
        <v>50371.844192416174</v>
      </c>
      <c r="U10" s="3419" t="n">
        <v>49877.463079668196</v>
      </c>
      <c r="V10" s="3419" t="n">
        <v>48112.073311875174</v>
      </c>
      <c r="W10" s="3419" t="n">
        <v>47773.64392477979</v>
      </c>
      <c r="X10" s="3419" t="n">
        <v>46188.37635816381</v>
      </c>
      <c r="Y10" s="3419" t="n">
        <v>45653.62072028259</v>
      </c>
      <c r="Z10" s="3419" t="n">
        <v>45844.90389990036</v>
      </c>
      <c r="AA10" s="3419" t="n">
        <v>45189.296851975894</v>
      </c>
      <c r="AB10" s="3419" t="n">
        <v>45979.004034054895</v>
      </c>
      <c r="AC10" s="3419" t="n">
        <v>45481.9559150565</v>
      </c>
      <c r="AD10" s="3419" t="n">
        <v>45879.6632236898</v>
      </c>
      <c r="AE10" s="3419" t="n">
        <v>46465.02314790596</v>
      </c>
      <c r="AF10" s="3419" t="n">
        <v>43562.37776628606</v>
      </c>
      <c r="AG10" t="n" s="3419">
        <v>-42.960118427363</v>
      </c>
      <c r="AH10" s="336"/>
    </row>
    <row r="11" spans="1:38" x14ac:dyDescent="0.15">
      <c r="A11" s="2004" t="s">
        <v>1252</v>
      </c>
      <c r="B11" s="3419" t="n">
        <v>29801.12261468913</v>
      </c>
      <c r="C11" s="3419" t="n">
        <v>27836.374619412625</v>
      </c>
      <c r="D11" s="3419" t="n">
        <v>23758.49030253951</v>
      </c>
      <c r="E11" s="3419" t="n">
        <v>21961.19017426189</v>
      </c>
      <c r="F11" s="3419" t="n">
        <v>22726.929805016294</v>
      </c>
      <c r="G11" s="3419" t="n">
        <v>22704.035923803036</v>
      </c>
      <c r="H11" s="3419" t="n">
        <v>23498.215084427953</v>
      </c>
      <c r="I11" s="3419" t="n">
        <v>23348.614529533355</v>
      </c>
      <c r="J11" s="3419" t="n">
        <v>23450.1102920239</v>
      </c>
      <c r="K11" s="3419" t="n">
        <v>23287.730243324804</v>
      </c>
      <c r="L11" s="3419" t="n">
        <v>22770.068260103326</v>
      </c>
      <c r="M11" s="3419" t="n">
        <v>22886.281817517163</v>
      </c>
      <c r="N11" s="3419" t="n">
        <v>23018.40987772875</v>
      </c>
      <c r="O11" s="3419" t="n">
        <v>21707.345707412165</v>
      </c>
      <c r="P11" s="3419" t="n">
        <v>21445.627740741988</v>
      </c>
      <c r="Q11" s="3419" t="n">
        <v>21965.54527588376</v>
      </c>
      <c r="R11" s="3419" t="n">
        <v>22206.20674211981</v>
      </c>
      <c r="S11" s="3419" t="n">
        <v>22517.648841184884</v>
      </c>
      <c r="T11" s="3419" t="n">
        <v>23293.38363937708</v>
      </c>
      <c r="U11" s="3419" t="n">
        <v>22887.70860316096</v>
      </c>
      <c r="V11" s="3419" t="n">
        <v>20009.425174856202</v>
      </c>
      <c r="W11" s="3419" t="n">
        <v>19600.617594972686</v>
      </c>
      <c r="X11" s="3419" t="n">
        <v>19867.94109897686</v>
      </c>
      <c r="Y11" s="3419" t="n">
        <v>19935.734618538718</v>
      </c>
      <c r="Z11" s="3419" t="n">
        <v>20090.453275201715</v>
      </c>
      <c r="AA11" s="3419" t="n">
        <v>19742.9568904424</v>
      </c>
      <c r="AB11" s="3419" t="n">
        <v>19062.050835830185</v>
      </c>
      <c r="AC11" s="3419" t="n">
        <v>19516.7944873006</v>
      </c>
      <c r="AD11" s="3419" t="n">
        <v>20495.87526267097</v>
      </c>
      <c r="AE11" s="3419" t="n">
        <v>20775.91322797325</v>
      </c>
      <c r="AF11" s="3419" t="n">
        <v>19760.05335142424</v>
      </c>
      <c r="AG11" t="n" s="3419">
        <v>-33.69359400681</v>
      </c>
      <c r="AH11" s="336"/>
    </row>
    <row r="12" spans="1:38" x14ac:dyDescent="0.15">
      <c r="A12" s="2004" t="s">
        <v>1253</v>
      </c>
      <c r="B12" s="3419" t="n">
        <v>31508.331534459732</v>
      </c>
      <c r="C12" s="3419" t="n">
        <v>29455.320045411117</v>
      </c>
      <c r="D12" s="3419" t="n">
        <v>25310.332147908197</v>
      </c>
      <c r="E12" s="3419" t="n">
        <v>23611.52744387275</v>
      </c>
      <c r="F12" s="3419" t="n">
        <v>24220.21054037365</v>
      </c>
      <c r="G12" s="3419" t="n">
        <v>24141.91091142068</v>
      </c>
      <c r="H12" s="3419" t="n">
        <v>24879.751933153486</v>
      </c>
      <c r="I12" s="3419" t="n">
        <v>24713.547155752043</v>
      </c>
      <c r="J12" s="3419" t="n">
        <v>24737.310977193578</v>
      </c>
      <c r="K12" s="3419" t="n">
        <v>24520.91287512429</v>
      </c>
      <c r="L12" s="3419" t="n">
        <v>23986.90235506003</v>
      </c>
      <c r="M12" s="3419" t="n">
        <v>24039.016197082827</v>
      </c>
      <c r="N12" s="3419" t="n">
        <v>24077.656811443856</v>
      </c>
      <c r="O12" s="3419" t="n">
        <v>22750.33716315126</v>
      </c>
      <c r="P12" s="3419" t="n">
        <v>22539.438702675227</v>
      </c>
      <c r="Q12" s="3419" t="n">
        <v>22938.70125063876</v>
      </c>
      <c r="R12" s="3419" t="n">
        <v>23137.699602680015</v>
      </c>
      <c r="S12" s="3419" t="n">
        <v>23406.918939773404</v>
      </c>
      <c r="T12" s="3419" t="n">
        <v>24164.52530271369</v>
      </c>
      <c r="U12" s="3419" t="n">
        <v>23757.82652584489</v>
      </c>
      <c r="V12" s="3419" t="n">
        <v>20876.819807758904</v>
      </c>
      <c r="W12" s="3419" t="n">
        <v>20494.444243983722</v>
      </c>
      <c r="X12" s="3419" t="n">
        <v>20755.082515370214</v>
      </c>
      <c r="Y12" s="3419" t="n">
        <v>20839.89982678294</v>
      </c>
      <c r="Z12" s="3419" t="n">
        <v>20991.816372928148</v>
      </c>
      <c r="AA12" s="3419" t="n">
        <v>20705.042687069537</v>
      </c>
      <c r="AB12" s="3419" t="n">
        <v>20767.714548399308</v>
      </c>
      <c r="AC12" s="3419" t="n">
        <v>21247.043382985597</v>
      </c>
      <c r="AD12" s="3419" t="n">
        <v>22248.24107890719</v>
      </c>
      <c r="AE12" s="3419" t="n">
        <v>22530.088328591406</v>
      </c>
      <c r="AF12" s="3419" t="n">
        <v>21503.372262461642</v>
      </c>
      <c r="AG12" t="n" s="3419">
        <v>-31.75337691574</v>
      </c>
      <c r="AH12" s="336"/>
    </row>
    <row r="13" spans="1:38" x14ac:dyDescent="0.15">
      <c r="A13" s="2004" t="s">
        <v>1121</v>
      </c>
      <c r="B13" s="3419" t="s">
        <v>2945</v>
      </c>
      <c r="C13" s="3419" t="s">
        <v>2945</v>
      </c>
      <c r="D13" s="3419" t="s">
        <v>2945</v>
      </c>
      <c r="E13" s="3419" t="s">
        <v>2945</v>
      </c>
      <c r="F13" s="3419" t="s">
        <v>2945</v>
      </c>
      <c r="G13" s="3419" t="s">
        <v>2945</v>
      </c>
      <c r="H13" s="3419" t="n">
        <v>166.5815486581</v>
      </c>
      <c r="I13" s="3419" t="n">
        <v>258.9986602498</v>
      </c>
      <c r="J13" s="3419" t="n">
        <v>346.4216437068</v>
      </c>
      <c r="K13" s="3419" t="n">
        <v>417.645737266</v>
      </c>
      <c r="L13" s="3419" t="n">
        <v>581.28970112815</v>
      </c>
      <c r="M13" s="3419" t="n">
        <v>1022.56640107331</v>
      </c>
      <c r="N13" s="3419" t="n">
        <v>1504.7822574556749</v>
      </c>
      <c r="O13" s="3419" t="n">
        <v>2048.4802691584528</v>
      </c>
      <c r="P13" s="3419" t="n">
        <v>2617.0947548700697</v>
      </c>
      <c r="Q13" s="3419" t="n">
        <v>3150.168964989685</v>
      </c>
      <c r="R13" s="3419" t="n">
        <v>3761.4509045207924</v>
      </c>
      <c r="S13" s="3419" t="n">
        <v>4440.185474920086</v>
      </c>
      <c r="T13" s="3419" t="n">
        <v>4888.185847216996</v>
      </c>
      <c r="U13" s="3419" t="n">
        <v>5363.996946789021</v>
      </c>
      <c r="V13" s="3419" t="n">
        <v>5653.306423568612</v>
      </c>
      <c r="W13" s="3419" t="n">
        <v>5598.1572698131795</v>
      </c>
      <c r="X13" s="3419" t="n">
        <v>6104.968392040848</v>
      </c>
      <c r="Y13" s="3419" t="n">
        <v>6344.7660116438265</v>
      </c>
      <c r="Z13" s="3419" t="n">
        <v>5965.813743784088</v>
      </c>
      <c r="AA13" s="3419" t="n">
        <v>6501.190178260886</v>
      </c>
      <c r="AB13" s="3419" t="n">
        <v>5583.523562013507</v>
      </c>
      <c r="AC13" s="3419" t="n">
        <v>5689.618624597882</v>
      </c>
      <c r="AD13" s="3419" t="n">
        <v>5772.789110294484</v>
      </c>
      <c r="AE13" s="3419" t="n">
        <v>5579.882580151266</v>
      </c>
      <c r="AF13" s="3419" t="n">
        <v>5304.573408208212</v>
      </c>
      <c r="AG13" t="n" s="3419">
        <v>100.0</v>
      </c>
      <c r="AH13" s="336"/>
    </row>
    <row r="14" spans="1:38" x14ac:dyDescent="0.15">
      <c r="A14" s="2004" t="s">
        <v>1104</v>
      </c>
      <c r="B14" s="3419" t="n">
        <v>132.3127668</v>
      </c>
      <c r="C14" s="3419" t="n">
        <v>127.47165006</v>
      </c>
      <c r="D14" s="3419" t="n">
        <v>126.96979317</v>
      </c>
      <c r="E14" s="3419" t="n">
        <v>120.96691932</v>
      </c>
      <c r="F14" s="3419" t="n">
        <v>130.15561398</v>
      </c>
      <c r="G14" s="3419" t="n">
        <v>137.27310921</v>
      </c>
      <c r="H14" s="3419" t="n">
        <v>154.51646832</v>
      </c>
      <c r="I14" s="3419" t="n">
        <v>144.84499556</v>
      </c>
      <c r="J14" s="3419" t="n">
        <v>156.87395966</v>
      </c>
      <c r="K14" s="3419" t="n">
        <v>158.18937022</v>
      </c>
      <c r="L14" s="3419" t="n">
        <v>153.187315045</v>
      </c>
      <c r="M14" s="3419" t="n">
        <v>160.87257718575</v>
      </c>
      <c r="N14" s="3419" t="n">
        <v>181.3511161339625</v>
      </c>
      <c r="O14" s="3419" t="n">
        <v>189.90849602726436</v>
      </c>
      <c r="P14" s="3419" t="n">
        <v>184.08992942590112</v>
      </c>
      <c r="Q14" s="3419" t="n">
        <v>187.50949052460612</v>
      </c>
      <c r="R14" s="3419" t="n">
        <v>171.47276690787578</v>
      </c>
      <c r="S14" s="3419" t="n">
        <v>176.86267267148204</v>
      </c>
      <c r="T14" s="3419" t="n">
        <v>168.67652793340793</v>
      </c>
      <c r="U14" s="3419" t="n">
        <v>149.2072567022375</v>
      </c>
      <c r="V14" s="3419" t="n">
        <v>18.65748035212559</v>
      </c>
      <c r="W14" s="3419" t="n">
        <v>17.72460633451934</v>
      </c>
      <c r="X14" s="3419" t="n">
        <v>16.8383760177934</v>
      </c>
      <c r="Y14" s="3419" t="n">
        <v>15.99645721690374</v>
      </c>
      <c r="Z14" s="3419" t="n">
        <v>15.19663435605858</v>
      </c>
      <c r="AA14" s="3419" t="n">
        <v>14.43680263825559</v>
      </c>
      <c r="AB14" s="3419" t="n">
        <v>13.71496250634284</v>
      </c>
      <c r="AC14" s="3419" t="n">
        <v>13.02921438102565</v>
      </c>
      <c r="AD14" s="3419" t="n">
        <v>12.37775366197442</v>
      </c>
      <c r="AE14" s="3419" t="n">
        <v>11.75886597887568</v>
      </c>
      <c r="AF14" s="3419" t="n">
        <v>11.17092267993186</v>
      </c>
      <c r="AG14" t="n" s="3419">
        <v>-91.557184578554</v>
      </c>
      <c r="AH14" s="336"/>
    </row>
    <row r="15" spans="1:38" x14ac:dyDescent="0.15">
      <c r="A15" s="2004" t="s">
        <v>1105</v>
      </c>
      <c r="B15" s="3419" t="s">
        <v>3139</v>
      </c>
      <c r="C15" s="3419" t="s">
        <v>3139</v>
      </c>
      <c r="D15" s="3419" t="s">
        <v>3139</v>
      </c>
      <c r="E15" s="3419" t="s">
        <v>3139</v>
      </c>
      <c r="F15" s="3419" t="s">
        <v>3139</v>
      </c>
      <c r="G15" s="3419" t="s">
        <v>3139</v>
      </c>
      <c r="H15" s="3419" t="s">
        <v>3139</v>
      </c>
      <c r="I15" s="3419" t="s">
        <v>3139</v>
      </c>
      <c r="J15" s="3419" t="s">
        <v>3139</v>
      </c>
      <c r="K15" s="3419" t="s">
        <v>3139</v>
      </c>
      <c r="L15" s="3419" t="s">
        <v>3139</v>
      </c>
      <c r="M15" s="3419" t="s">
        <v>3139</v>
      </c>
      <c r="N15" s="3419" t="s">
        <v>3139</v>
      </c>
      <c r="O15" s="3419" t="s">
        <v>3139</v>
      </c>
      <c r="P15" s="3419" t="s">
        <v>3139</v>
      </c>
      <c r="Q15" s="3419" t="s">
        <v>3139</v>
      </c>
      <c r="R15" s="3419" t="s">
        <v>3139</v>
      </c>
      <c r="S15" s="3419" t="s">
        <v>3139</v>
      </c>
      <c r="T15" s="3419" t="s">
        <v>3139</v>
      </c>
      <c r="U15" s="3419" t="s">
        <v>3139</v>
      </c>
      <c r="V15" s="3419" t="s">
        <v>3139</v>
      </c>
      <c r="W15" s="3419" t="s">
        <v>3139</v>
      </c>
      <c r="X15" s="3419" t="s">
        <v>3139</v>
      </c>
      <c r="Y15" s="3419" t="s">
        <v>3139</v>
      </c>
      <c r="Z15" s="3419" t="s">
        <v>3139</v>
      </c>
      <c r="AA15" s="3419" t="s">
        <v>3139</v>
      </c>
      <c r="AB15" s="3419" t="s">
        <v>3139</v>
      </c>
      <c r="AC15" s="3419" t="s">
        <v>2945</v>
      </c>
      <c r="AD15" s="3419" t="s">
        <v>2945</v>
      </c>
      <c r="AE15" s="3419" t="s">
        <v>2945</v>
      </c>
      <c r="AF15" s="3419" t="s">
        <v>2945</v>
      </c>
      <c r="AG15" t="n" s="3419">
        <v>0.0</v>
      </c>
      <c r="AH15" s="336"/>
    </row>
    <row r="16" spans="1:38" x14ac:dyDescent="0.15">
      <c r="A16" s="2004" t="s">
        <v>1254</v>
      </c>
      <c r="B16" s="3419" t="s">
        <v>3139</v>
      </c>
      <c r="C16" s="3419" t="s">
        <v>3139</v>
      </c>
      <c r="D16" s="3419" t="s">
        <v>3139</v>
      </c>
      <c r="E16" s="3419" t="s">
        <v>3139</v>
      </c>
      <c r="F16" s="3419" t="s">
        <v>3139</v>
      </c>
      <c r="G16" s="3419" t="n">
        <v>13.67272727277</v>
      </c>
      <c r="H16" s="3419" t="n">
        <v>30.015909090845</v>
      </c>
      <c r="I16" s="3419" t="n">
        <v>24.528189090845</v>
      </c>
      <c r="J16" s="3419" t="n">
        <v>23.61371151518</v>
      </c>
      <c r="K16" s="3419" t="n">
        <v>24.67323393928</v>
      </c>
      <c r="L16" s="3419" t="n">
        <v>24.224056363615</v>
      </c>
      <c r="M16" s="3419" t="n">
        <v>23.77487878795</v>
      </c>
      <c r="N16" s="3419" t="n">
        <v>23.55948861205</v>
      </c>
      <c r="O16" s="3419" t="n">
        <v>24.000186288385</v>
      </c>
      <c r="P16" s="3419" t="n">
        <v>21.3520127445</v>
      </c>
      <c r="Q16" s="3419" t="n">
        <v>23.043130889375</v>
      </c>
      <c r="R16" s="3419" t="n">
        <v>27.62402150809</v>
      </c>
      <c r="S16" s="3419" t="n">
        <v>34.221445987055</v>
      </c>
      <c r="T16" s="3419" t="n">
        <v>32.115379867375</v>
      </c>
      <c r="U16" s="3419" t="n">
        <v>33.87968761545</v>
      </c>
      <c r="V16" s="3419" t="n">
        <v>38.75742720854</v>
      </c>
      <c r="W16" s="3419" t="n">
        <v>36.454448809975</v>
      </c>
      <c r="X16" s="3419" t="n">
        <v>40.218699979245</v>
      </c>
      <c r="Y16" s="3419" t="n">
        <v>43.208945325045</v>
      </c>
      <c r="Z16" s="3419" t="n">
        <v>48.99634656407</v>
      </c>
      <c r="AA16" s="3419" t="n">
        <v>54.40683017815</v>
      </c>
      <c r="AB16" s="3419" t="n">
        <v>79.39078652008</v>
      </c>
      <c r="AC16" s="3419" t="n">
        <v>80.782187135115</v>
      </c>
      <c r="AD16" s="3419" t="n">
        <v>84.96508293776</v>
      </c>
      <c r="AE16" s="3419" t="n">
        <v>110.66937995185</v>
      </c>
      <c r="AF16" s="3419" t="n">
        <v>93.540258472625</v>
      </c>
      <c r="AG16" t="n" s="3419">
        <v>100.0</v>
      </c>
      <c r="AH16" s="336"/>
    </row>
    <row r="17" spans="1:38" x14ac:dyDescent="0.15">
      <c r="A17" s="2004" t="s">
        <v>1255</v>
      </c>
      <c r="B17" s="3419" t="s">
        <v>3139</v>
      </c>
      <c r="C17" s="3419" t="s">
        <v>3139</v>
      </c>
      <c r="D17" s="3419" t="s">
        <v>3139</v>
      </c>
      <c r="E17" s="3419" t="s">
        <v>3139</v>
      </c>
      <c r="F17" s="3419" t="s">
        <v>3139</v>
      </c>
      <c r="G17" s="3419" t="s">
        <v>3139</v>
      </c>
      <c r="H17" s="3419" t="s">
        <v>3139</v>
      </c>
      <c r="I17" s="3419" t="s">
        <v>3139</v>
      </c>
      <c r="J17" s="3419" t="s">
        <v>3139</v>
      </c>
      <c r="K17" s="3419" t="s">
        <v>3139</v>
      </c>
      <c r="L17" s="3419" t="s">
        <v>3139</v>
      </c>
      <c r="M17" s="3419" t="s">
        <v>3139</v>
      </c>
      <c r="N17" s="3419" t="s">
        <v>3139</v>
      </c>
      <c r="O17" s="3419" t="s">
        <v>3139</v>
      </c>
      <c r="P17" s="3419" t="s">
        <v>3139</v>
      </c>
      <c r="Q17" s="3419" t="s">
        <v>3139</v>
      </c>
      <c r="R17" s="3419" t="s">
        <v>3139</v>
      </c>
      <c r="S17" s="3419" t="s">
        <v>3139</v>
      </c>
      <c r="T17" s="3419" t="s">
        <v>3139</v>
      </c>
      <c r="U17" s="3419" t="s">
        <v>3139</v>
      </c>
      <c r="V17" s="3419" t="s">
        <v>3139</v>
      </c>
      <c r="W17" s="3419" t="s">
        <v>3139</v>
      </c>
      <c r="X17" s="3419" t="s">
        <v>3139</v>
      </c>
      <c r="Y17" s="3419" t="s">
        <v>3139</v>
      </c>
      <c r="Z17" s="3419" t="s">
        <v>3139</v>
      </c>
      <c r="AA17" s="3419" t="s">
        <v>3139</v>
      </c>
      <c r="AB17" s="3419" t="s">
        <v>3139</v>
      </c>
      <c r="AC17" s="3419" t="s">
        <v>2945</v>
      </c>
      <c r="AD17" s="3419" t="s">
        <v>2945</v>
      </c>
      <c r="AE17" s="3419" t="s">
        <v>2945</v>
      </c>
      <c r="AF17" s="3419" t="s">
        <v>2945</v>
      </c>
      <c r="AG17" t="n" s="3419">
        <v>0.0</v>
      </c>
      <c r="AH17" s="336"/>
    </row>
    <row r="18" spans="1:38" ht="13" x14ac:dyDescent="0.15">
      <c r="A18" s="1985" t="s">
        <v>1214</v>
      </c>
      <c r="B18" s="3419" t="n">
        <v>577664.96373428</v>
      </c>
      <c r="C18" s="3419" t="n">
        <v>474554.322342134</v>
      </c>
      <c r="D18" s="3419" t="n">
        <v>463180.0415364882</v>
      </c>
      <c r="E18" s="3419" t="n">
        <v>450856.63564795326</v>
      </c>
      <c r="F18" s="3419" t="n">
        <v>450937.34238273604</v>
      </c>
      <c r="G18" s="3419" t="n">
        <v>444827.53276648704</v>
      </c>
      <c r="H18" s="3419" t="n">
        <v>446731.8733767602</v>
      </c>
      <c r="I18" s="3419" t="n">
        <v>460383.54000717856</v>
      </c>
      <c r="J18" s="3419" t="n">
        <v>450012.3280073522</v>
      </c>
      <c r="K18" s="3419" t="n">
        <v>419389.768318886</v>
      </c>
      <c r="L18" s="3419" t="n">
        <v>407531.79712378065</v>
      </c>
      <c r="M18" s="3419" t="n">
        <v>393992.72743607697</v>
      </c>
      <c r="N18" s="3419" t="n">
        <v>392522.96882508113</v>
      </c>
      <c r="O18" s="3419" t="n">
        <v>382301.8169912502</v>
      </c>
      <c r="P18" s="3419" t="n">
        <v>395538.579156532</v>
      </c>
      <c r="Q18" s="3419" t="n">
        <v>400799.4287063374</v>
      </c>
      <c r="R18" s="3419" t="n">
        <v>400708.6889875957</v>
      </c>
      <c r="S18" s="3419" t="n">
        <v>415341.2988538061</v>
      </c>
      <c r="T18" s="3419" t="n">
        <v>414652.82929328084</v>
      </c>
      <c r="U18" s="3419" t="n">
        <v>407857.17853880854</v>
      </c>
      <c r="V18" s="3419" t="n">
        <v>389826.81635801285</v>
      </c>
      <c r="W18" s="3419" t="n">
        <v>407236.9607814246</v>
      </c>
      <c r="X18" s="3419" t="n">
        <v>405798.7573013709</v>
      </c>
      <c r="Y18" s="3419" t="n">
        <v>397900.73476331594</v>
      </c>
      <c r="Z18" s="3419" t="n">
        <v>393881.538492464</v>
      </c>
      <c r="AA18" s="3419" t="n">
        <v>381064.717613607</v>
      </c>
      <c r="AB18" s="3419" t="n">
        <v>383395.33033602027</v>
      </c>
      <c r="AC18" s="3419" t="n">
        <v>394315.2691541479</v>
      </c>
      <c r="AD18" s="3419" t="n">
        <v>409003.17541056895</v>
      </c>
      <c r="AE18" s="3419" t="n">
        <v>409003.9479019784</v>
      </c>
      <c r="AF18" s="3419" t="n">
        <v>386386.3633884255</v>
      </c>
      <c r="AG18" t="n" s="3419">
        <v>-33.112376957977</v>
      </c>
      <c r="AH18" s="336"/>
    </row>
    <row r="19" spans="1:38" ht="13" x14ac:dyDescent="0.15">
      <c r="A19" s="1985" t="s">
        <v>1068</v>
      </c>
      <c r="B19" s="3419" t="n">
        <v>560075.3050449487</v>
      </c>
      <c r="C19" s="3419" t="n">
        <v>446060.65933380486</v>
      </c>
      <c r="D19" s="3419" t="n">
        <v>441751.8357906521</v>
      </c>
      <c r="E19" s="3419" t="n">
        <v>450651.07839646755</v>
      </c>
      <c r="F19" s="3419" t="n">
        <v>443017.43056976906</v>
      </c>
      <c r="G19" s="3419" t="n">
        <v>437353.13498515106</v>
      </c>
      <c r="H19" s="3419" t="n">
        <v>429014.94341868174</v>
      </c>
      <c r="I19" s="3419" t="n">
        <v>425255.70873402606</v>
      </c>
      <c r="J19" s="3419" t="n">
        <v>414994.29963617603</v>
      </c>
      <c r="K19" s="3419" t="n">
        <v>378656.79036334425</v>
      </c>
      <c r="L19" s="3419" t="n">
        <v>369592.3527725255</v>
      </c>
      <c r="M19" s="3419" t="n">
        <v>359423.6212364855</v>
      </c>
      <c r="N19" s="3419" t="n">
        <v>365717.11660792783</v>
      </c>
      <c r="O19" s="3419" t="n">
        <v>346813.40806627437</v>
      </c>
      <c r="P19" s="3419" t="n">
        <v>358068.47491084837</v>
      </c>
      <c r="Q19" s="3419" t="n">
        <v>352111.5798917761</v>
      </c>
      <c r="R19" s="3419" t="n">
        <v>352690.17132682994</v>
      </c>
      <c r="S19" s="3419" t="n">
        <v>373234.84709888976</v>
      </c>
      <c r="T19" s="3419" t="n">
        <v>379416.6669202962</v>
      </c>
      <c r="U19" s="3419" t="n">
        <v>373024.3152999922</v>
      </c>
      <c r="V19" s="3419" t="n">
        <v>355077.2917475585</v>
      </c>
      <c r="W19" s="3419" t="n">
        <v>374274.66212645714</v>
      </c>
      <c r="X19" s="3419" t="n">
        <v>367381.6034733239</v>
      </c>
      <c r="Y19" s="3419" t="n">
        <v>359101.29756525287</v>
      </c>
      <c r="Z19" s="3419" t="n">
        <v>352920.38361312274</v>
      </c>
      <c r="AA19" s="3419" t="n">
        <v>347583.5878722294</v>
      </c>
      <c r="AB19" s="3419" t="n">
        <v>354251.87338632136</v>
      </c>
      <c r="AC19" s="3419" t="n">
        <v>357919.5057407887</v>
      </c>
      <c r="AD19" s="3419" t="n">
        <v>371614.3779766548</v>
      </c>
      <c r="AE19" s="3419" t="n">
        <v>372255.67801642045</v>
      </c>
      <c r="AF19" s="3419" t="n">
        <v>368091.85917671677</v>
      </c>
      <c r="AG19" t="n" s="3419">
        <v>-34.27814869517</v>
      </c>
      <c r="AH19" s="336"/>
    </row>
    <row r="20" spans="1:38" ht="24.75" customHeight="1" x14ac:dyDescent="0.15">
      <c r="A20" s="1985" t="s">
        <v>1217</v>
      </c>
      <c r="B20" s="3419" t="n">
        <v>578287.87928556</v>
      </c>
      <c r="C20" s="3419" t="n">
        <v>474838.24924825766</v>
      </c>
      <c r="D20" s="3419" t="n">
        <v>463502.2529594033</v>
      </c>
      <c r="E20" s="3419" t="n">
        <v>451206.0832490378</v>
      </c>
      <c r="F20" s="3419" t="n">
        <v>451322.72236196377</v>
      </c>
      <c r="G20" s="3419" t="n">
        <v>445250.79097521695</v>
      </c>
      <c r="H20" s="3419" t="n">
        <v>447129.7583625974</v>
      </c>
      <c r="I20" s="3419" t="n">
        <v>460799.20880461147</v>
      </c>
      <c r="J20" s="3419" t="n">
        <v>450430.4217780719</v>
      </c>
      <c r="K20" s="3419" t="n">
        <v>419808.8421687158</v>
      </c>
      <c r="L20" s="3419" t="n">
        <v>407951.7149014909</v>
      </c>
      <c r="M20" s="3419" t="n">
        <v>394474.58293635066</v>
      </c>
      <c r="N20" s="3419" t="n">
        <v>393002.47374926775</v>
      </c>
      <c r="O20" s="3419" t="n">
        <v>382809.47370272985</v>
      </c>
      <c r="P20" s="3419" t="n">
        <v>396038.1382922778</v>
      </c>
      <c r="Q20" s="3419" t="n">
        <v>401377.28194448364</v>
      </c>
      <c r="R20" s="3419" t="n">
        <v>401273.61509137804</v>
      </c>
      <c r="S20" s="3419" t="n">
        <v>416003.2441557535</v>
      </c>
      <c r="T20" s="3419" t="n">
        <v>415314.43070061045</v>
      </c>
      <c r="U20" s="3419" t="n">
        <v>408587.85829920333</v>
      </c>
      <c r="V20" s="3419" t="n">
        <v>390486.8129359898</v>
      </c>
      <c r="W20" s="3419" t="n">
        <v>407804.83206216956</v>
      </c>
      <c r="X20" s="3419" t="n">
        <v>406388.17687135324</v>
      </c>
      <c r="Y20" s="3419" t="n">
        <v>398442.3400262428</v>
      </c>
      <c r="Z20" s="3419" t="n">
        <v>394345.1890103828</v>
      </c>
      <c r="AA20" s="3419" t="n">
        <v>381565.3012857999</v>
      </c>
      <c r="AB20" s="3419" t="n">
        <v>383941.5165526893</v>
      </c>
      <c r="AC20" s="3419" t="n">
        <v>394859.78489561396</v>
      </c>
      <c r="AD20" s="3419" t="n">
        <v>409543.4942721315</v>
      </c>
      <c r="AE20" s="3419" t="n">
        <v>409494.44289951154</v>
      </c>
      <c r="AF20" s="3419" t="n">
        <v>386870.6440660391</v>
      </c>
      <c r="AG20" t="n" s="3419">
        <v>-33.100682562464</v>
      </c>
      <c r="AH20" s="336"/>
    </row>
    <row r="21" spans="1:38" ht="13" x14ac:dyDescent="0.15">
      <c r="A21" s="1985" t="s">
        <v>1219</v>
      </c>
      <c r="B21" s="3419" t="n">
        <v>560698.2205962287</v>
      </c>
      <c r="C21" s="3419" t="n">
        <v>446344.5862399285</v>
      </c>
      <c r="D21" s="3419" t="n">
        <v>442074.0472135672</v>
      </c>
      <c r="E21" s="3419" t="n">
        <v>451000.5259975521</v>
      </c>
      <c r="F21" s="3419" t="n">
        <v>443402.8105489967</v>
      </c>
      <c r="G21" s="3419" t="n">
        <v>437776.3931938809</v>
      </c>
      <c r="H21" s="3419" t="n">
        <v>429412.8284045189</v>
      </c>
      <c r="I21" s="3419" t="n">
        <v>425671.37753145903</v>
      </c>
      <c r="J21" s="3419" t="n">
        <v>415412.39340689575</v>
      </c>
      <c r="K21" s="3419" t="n">
        <v>379075.86421317403</v>
      </c>
      <c r="L21" s="3419" t="n">
        <v>370012.27055023576</v>
      </c>
      <c r="M21" s="3419" t="n">
        <v>359905.4767367592</v>
      </c>
      <c r="N21" s="3419" t="n">
        <v>366196.62153211446</v>
      </c>
      <c r="O21" s="3419" t="n">
        <v>347321.064777754</v>
      </c>
      <c r="P21" s="3419" t="n">
        <v>358568.0340465942</v>
      </c>
      <c r="Q21" s="3419" t="n">
        <v>352689.4331299223</v>
      </c>
      <c r="R21" s="3419" t="n">
        <v>353255.0974306123</v>
      </c>
      <c r="S21" s="3419" t="n">
        <v>373896.79240083724</v>
      </c>
      <c r="T21" s="3419" t="n">
        <v>380078.2683276258</v>
      </c>
      <c r="U21" s="3419" t="n">
        <v>373754.995060387</v>
      </c>
      <c r="V21" s="3419" t="n">
        <v>355737.2883255355</v>
      </c>
      <c r="W21" s="3419" t="n">
        <v>374842.53340720205</v>
      </c>
      <c r="X21" s="3419" t="n">
        <v>367971.0230433063</v>
      </c>
      <c r="Y21" s="3419" t="n">
        <v>359642.9028281797</v>
      </c>
      <c r="Z21" s="3419" t="n">
        <v>353384.03413104155</v>
      </c>
      <c r="AA21" s="3419" t="n">
        <v>348084.1715444223</v>
      </c>
      <c r="AB21" s="3419" t="n">
        <v>354798.0596029904</v>
      </c>
      <c r="AC21" s="3419" t="n">
        <v>358464.02148225484</v>
      </c>
      <c r="AD21" s="3419" t="n">
        <v>372154.6968382173</v>
      </c>
      <c r="AE21" s="3419" t="n">
        <v>372746.17301395367</v>
      </c>
      <c r="AF21" s="3419" t="n">
        <v>368576.13985433034</v>
      </c>
      <c r="AG21" t="n" s="3419">
        <v>-34.264792304424</v>
      </c>
      <c r="AH21" s="336"/>
    </row>
    <row r="22" spans="1:38" x14ac:dyDescent="0.15">
      <c r="A22" s="26"/>
      <c r="B22" s="26"/>
      <c r="C22" s="26"/>
      <c r="D22" s="26"/>
      <c r="E22" s="26"/>
      <c r="F22" s="26"/>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336"/>
    </row>
    <row r="23" spans="1:38" x14ac:dyDescent="0.15">
      <c r="A23" s="26"/>
      <c r="B23" s="26"/>
      <c r="C23" s="26"/>
      <c r="D23" s="26"/>
      <c r="E23" s="26"/>
      <c r="F23" s="26"/>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row>
    <row r="24" spans="1:38" ht="39" x14ac:dyDescent="0.15">
      <c r="A24" s="3156" t="s">
        <v>5</v>
      </c>
      <c r="B24" s="1972" t="s">
        <v>1192</v>
      </c>
      <c r="C24" s="1972" t="s">
        <v>1193</v>
      </c>
      <c r="D24" s="1972" t="s">
        <v>1925</v>
      </c>
      <c r="E24" s="1972" t="s">
        <v>1926</v>
      </c>
      <c r="F24" s="1972" t="s">
        <v>1927</v>
      </c>
      <c r="G24" s="1972" t="s">
        <v>1928</v>
      </c>
      <c r="H24" s="1972" t="s">
        <v>1929</v>
      </c>
      <c r="I24" s="1972" t="s">
        <v>1930</v>
      </c>
      <c r="J24" s="1972" t="s">
        <v>1931</v>
      </c>
      <c r="K24" s="1972" t="s">
        <v>1932</v>
      </c>
      <c r="L24" s="1972" t="s">
        <v>1933</v>
      </c>
      <c r="M24" s="1972" t="s">
        <v>1934</v>
      </c>
      <c r="N24" s="1972" t="s">
        <v>1935</v>
      </c>
      <c r="O24" s="1972" t="s">
        <v>1936</v>
      </c>
      <c r="P24" s="1972" t="s">
        <v>1937</v>
      </c>
      <c r="Q24" s="1972" t="s">
        <v>1938</v>
      </c>
      <c r="R24" s="1972" t="s">
        <v>1939</v>
      </c>
      <c r="S24" s="1972" t="s">
        <v>1940</v>
      </c>
      <c r="T24" s="1972" t="s">
        <v>1941</v>
      </c>
      <c r="U24" s="1972" t="s">
        <v>1942</v>
      </c>
      <c r="V24" s="1972" t="s">
        <v>1943</v>
      </c>
      <c r="W24" s="1972" t="s">
        <v>1944</v>
      </c>
      <c r="X24" s="1972" t="s">
        <v>1945</v>
      </c>
      <c r="Y24" s="1972" t="s">
        <v>1946</v>
      </c>
      <c r="Z24" s="1972" t="s">
        <v>1815</v>
      </c>
      <c r="AA24" s="1972" t="s">
        <v>1816</v>
      </c>
      <c r="AB24" s="1972" t="s">
        <v>1817</v>
      </c>
      <c r="AC24" s="1972" t="s">
        <v>1818</v>
      </c>
      <c r="AD24" s="1972" t="s">
        <v>1819</v>
      </c>
      <c r="AE24" s="1972" t="s">
        <v>1820</v>
      </c>
      <c r="AF24" s="1972" t="s">
        <v>1821</v>
      </c>
      <c r="AG24" t="s" s="1973">
        <v>1194</v>
      </c>
      <c r="AH24" s="26"/>
    </row>
    <row r="25" spans="1:38" ht="15.75" customHeight="1" thickBot="1" x14ac:dyDescent="0.2">
      <c r="A25" s="3157"/>
      <c r="B25" s="3128" t="s">
        <v>1247</v>
      </c>
      <c r="C25" s="3129"/>
      <c r="D25" s="3129"/>
      <c r="E25" s="3129"/>
      <c r="F25" s="3129"/>
      <c r="G25" s="3129"/>
      <c r="H25" s="3129"/>
      <c r="I25" s="3129"/>
      <c r="J25" s="3129"/>
      <c r="K25" s="3129"/>
      <c r="L25" s="3129"/>
      <c r="M25" s="3129"/>
      <c r="N25" s="3129"/>
      <c r="O25" s="3129"/>
      <c r="P25" s="3129"/>
      <c r="Q25" s="3129"/>
      <c r="R25" s="3129"/>
      <c r="S25" s="3129"/>
      <c r="T25" s="3129"/>
      <c r="U25" s="3129"/>
      <c r="V25" s="3129"/>
      <c r="W25" s="3129"/>
      <c r="X25" s="3129"/>
      <c r="Y25" s="3129"/>
      <c r="Z25" s="3129"/>
      <c r="AA25" s="3129"/>
      <c r="AB25" s="3129"/>
      <c r="AC25" s="3129"/>
      <c r="AD25" s="3129"/>
      <c r="AE25" s="3129"/>
      <c r="AF25" s="3129"/>
      <c r="AG25" t="s" s="1974">
        <v>217</v>
      </c>
      <c r="AH25" s="336"/>
    </row>
    <row r="26" spans="1:38" ht="13" thickTop="1" x14ac:dyDescent="0.15">
      <c r="A26" s="2005" t="s">
        <v>1256</v>
      </c>
      <c r="B26" s="3419" t="n">
        <v>479481.4587121214</v>
      </c>
      <c r="C26" s="3419" t="n">
        <v>385148.73853626545</v>
      </c>
      <c r="D26" s="3419" t="n">
        <v>383017.80823824456</v>
      </c>
      <c r="E26" s="3419" t="n">
        <v>375133.35460379726</v>
      </c>
      <c r="F26" s="3419" t="n">
        <v>376603.707236508</v>
      </c>
      <c r="G26" s="3419" t="n">
        <v>369480.84514362685</v>
      </c>
      <c r="H26" s="3419" t="n">
        <v>370528.99029065575</v>
      </c>
      <c r="I26" s="3419" t="n">
        <v>386532.38336530165</v>
      </c>
      <c r="J26" s="3419" t="n">
        <v>375143.5479042821</v>
      </c>
      <c r="K26" s="3419" t="n">
        <v>346579.1362105117</v>
      </c>
      <c r="L26" s="3419" t="n">
        <v>337945.9048471339</v>
      </c>
      <c r="M26" s="3419" t="n">
        <v>324336.883799885</v>
      </c>
      <c r="N26" s="3419" t="n">
        <v>325632.2333485917</v>
      </c>
      <c r="O26" s="3419" t="n">
        <v>318365.12934909784</v>
      </c>
      <c r="P26" s="3419" t="n">
        <v>329719.37617450254</v>
      </c>
      <c r="Q26" s="3419" t="n">
        <v>333975.18789910123</v>
      </c>
      <c r="R26" s="3419" t="n">
        <v>334317.0788546872</v>
      </c>
      <c r="S26" s="3419" t="n">
        <v>346972.0934007989</v>
      </c>
      <c r="T26" s="3419" t="n">
        <v>343730.09147426905</v>
      </c>
      <c r="U26" s="3419" t="n">
        <v>338729.6482926298</v>
      </c>
      <c r="V26" s="3419" t="n">
        <v>327237.596668259</v>
      </c>
      <c r="W26" s="3419" t="n">
        <v>344423.0241633215</v>
      </c>
      <c r="X26" s="3419" t="n">
        <v>340815.26064374554</v>
      </c>
      <c r="Y26" s="3419" t="n">
        <v>334726.4372898542</v>
      </c>
      <c r="Z26" s="3419" t="n">
        <v>331295.53558033396</v>
      </c>
      <c r="AA26" s="3419" t="n">
        <v>317593.85969963955</v>
      </c>
      <c r="AB26" s="3419" t="n">
        <v>321729.7780916076</v>
      </c>
      <c r="AC26" s="3419" t="n">
        <v>332453.126916146</v>
      </c>
      <c r="AD26" s="3419" t="n">
        <v>345196.89158057125</v>
      </c>
      <c r="AE26" s="3419" t="n">
        <v>344374.2273541827</v>
      </c>
      <c r="AF26" s="3419" t="n">
        <v>323527.8906328706</v>
      </c>
      <c r="AG26" t="n" s="3419">
        <v>-32.525463757898</v>
      </c>
      <c r="AH26" s="336"/>
    </row>
    <row r="27" spans="1:38" x14ac:dyDescent="0.15">
      <c r="A27" s="2004" t="s">
        <v>1078</v>
      </c>
      <c r="B27" s="3419" t="n">
        <v>29865.86285711857</v>
      </c>
      <c r="C27" s="3419" t="n">
        <v>21971.957985021018</v>
      </c>
      <c r="D27" s="3419" t="n">
        <v>19265.17391833884</v>
      </c>
      <c r="E27" s="3419" t="n">
        <v>18546.067042226765</v>
      </c>
      <c r="F27" s="3419" t="n">
        <v>18531.92549444188</v>
      </c>
      <c r="G27" s="3419" t="n">
        <v>20750.829146988</v>
      </c>
      <c r="H27" s="3419" t="n">
        <v>22146.460991459742</v>
      </c>
      <c r="I27" s="3419" t="n">
        <v>21305.530521675082</v>
      </c>
      <c r="J27" s="3419" t="n">
        <v>22207.515044566568</v>
      </c>
      <c r="K27" s="3419" t="n">
        <v>20613.300868117683</v>
      </c>
      <c r="L27" s="3419" t="n">
        <v>19633.10665077485</v>
      </c>
      <c r="M27" s="3419" t="n">
        <v>22224.43640905141</v>
      </c>
      <c r="N27" s="3419" t="n">
        <v>20799.45423031304</v>
      </c>
      <c r="O27" s="3419" t="n">
        <v>19460.16937119044</v>
      </c>
      <c r="P27" s="3419" t="n">
        <v>22281.427393979386</v>
      </c>
      <c r="Q27" s="3419" t="n">
        <v>23939.197772463296</v>
      </c>
      <c r="R27" s="3419" t="n">
        <v>23732.014980507236</v>
      </c>
      <c r="S27" s="3419" t="n">
        <v>26006.517275994378</v>
      </c>
      <c r="T27" s="3419" t="n">
        <v>28400.560949709667</v>
      </c>
      <c r="U27" s="3419" t="n">
        <v>27118.76483927876</v>
      </c>
      <c r="V27" s="3419" t="n">
        <v>21733.191991858177</v>
      </c>
      <c r="W27" s="3419" t="n">
        <v>22878.646336361155</v>
      </c>
      <c r="X27" s="3419" t="n">
        <v>25634.54063336231</v>
      </c>
      <c r="Y27" s="3419" t="n">
        <v>24631.246282879267</v>
      </c>
      <c r="Z27" s="3419" t="n">
        <v>23623.321003304165</v>
      </c>
      <c r="AA27" s="3419" t="n">
        <v>25102.81232358009</v>
      </c>
      <c r="AB27" s="3419" t="n">
        <v>24351.841462067547</v>
      </c>
      <c r="AC27" s="3419" t="n">
        <v>24551.527743427254</v>
      </c>
      <c r="AD27" s="3419" t="n">
        <v>25068.730145850135</v>
      </c>
      <c r="AE27" s="3419" t="n">
        <v>25563.41120411848</v>
      </c>
      <c r="AF27" s="3419" t="n">
        <v>25081.194213679493</v>
      </c>
      <c r="AG27" t="n" s="3419">
        <v>-16.02052706908</v>
      </c>
      <c r="AH27" s="336"/>
    </row>
    <row r="28" spans="1:38" x14ac:dyDescent="0.15">
      <c r="A28" s="2004" t="s">
        <v>1257</v>
      </c>
      <c r="B28" s="3419" t="n">
        <v>50057.02964732703</v>
      </c>
      <c r="C28" s="3419" t="n">
        <v>49291.342679631955</v>
      </c>
      <c r="D28" s="3419" t="n">
        <v>42514.508641737746</v>
      </c>
      <c r="E28" s="3419" t="n">
        <v>38641.16709944204</v>
      </c>
      <c r="F28" s="3419" t="n">
        <v>37212.7173003523</v>
      </c>
      <c r="G28" s="3419" t="n">
        <v>36922.29390977869</v>
      </c>
      <c r="H28" s="3419" t="n">
        <v>36724.75959689623</v>
      </c>
      <c r="I28" s="3419" t="n">
        <v>35755.93977214216</v>
      </c>
      <c r="J28" s="3419" t="n">
        <v>36562.42920434944</v>
      </c>
      <c r="K28" s="3419" t="n">
        <v>36457.19475658618</v>
      </c>
      <c r="L28" s="3419" t="n">
        <v>34988.93566078944</v>
      </c>
      <c r="M28" s="3419" t="n">
        <v>33205.86386762739</v>
      </c>
      <c r="N28" s="3419" t="n">
        <v>32615.27865296753</v>
      </c>
      <c r="O28" s="3419" t="n">
        <v>31664.655118630762</v>
      </c>
      <c r="P28" s="3419" t="n">
        <v>31190.861254006213</v>
      </c>
      <c r="Q28" s="3419" t="n">
        <v>31251.472511100787</v>
      </c>
      <c r="R28" s="3419" t="n">
        <v>31659.42338023417</v>
      </c>
      <c r="S28" s="3419" t="n">
        <v>32148.72735136282</v>
      </c>
      <c r="T28" s="3419" t="n">
        <v>32843.79359266317</v>
      </c>
      <c r="U28" s="3419" t="n">
        <v>32939.51571152938</v>
      </c>
      <c r="V28" s="3419" t="n">
        <v>32256.875716448863</v>
      </c>
      <c r="W28" s="3419" t="n">
        <v>31659.65749450145</v>
      </c>
      <c r="X28" s="3419" t="n">
        <v>31989.592998261716</v>
      </c>
      <c r="Y28" s="3419" t="n">
        <v>31826.63087347808</v>
      </c>
      <c r="Z28" s="3419" t="n">
        <v>32464.681905590212</v>
      </c>
      <c r="AA28" s="3419" t="n">
        <v>32364.06500939242</v>
      </c>
      <c r="AB28" s="3419" t="n">
        <v>31705.476799472497</v>
      </c>
      <c r="AC28" s="3419" t="n">
        <v>32067.102217285887</v>
      </c>
      <c r="AD28" s="3419" t="n">
        <v>33359.58587542846</v>
      </c>
      <c r="AE28" s="3419" t="n">
        <v>33688.36779691843</v>
      </c>
      <c r="AF28" s="3419" t="n">
        <v>32595.15629232242</v>
      </c>
      <c r="AG28" t="n" s="3419">
        <v>-34.88395831321</v>
      </c>
      <c r="AH28" s="336"/>
    </row>
    <row r="29" spans="1:38" ht="13" x14ac:dyDescent="0.15">
      <c r="A29" s="2004" t="s">
        <v>2690</v>
      </c>
      <c r="B29" s="3419" t="n">
        <v>-17589.658689331227</v>
      </c>
      <c r="C29" s="3419" t="n">
        <v>-28493.663008329153</v>
      </c>
      <c r="D29" s="3419" t="n">
        <v>-21428.20574583612</v>
      </c>
      <c r="E29" s="3419" t="n">
        <v>-205.55725148568206</v>
      </c>
      <c r="F29" s="3419" t="n">
        <v>-7919.9118129670105</v>
      </c>
      <c r="G29" s="3419" t="n">
        <v>-7474.397781336006</v>
      </c>
      <c r="H29" s="3419" t="n">
        <v>-17716.92995807846</v>
      </c>
      <c r="I29" s="3419" t="n">
        <v>-35127.83127315248</v>
      </c>
      <c r="J29" s="3419" t="n">
        <v>-35018.02837117616</v>
      </c>
      <c r="K29" s="3419" t="n">
        <v>-40732.97795554177</v>
      </c>
      <c r="L29" s="3419" t="n">
        <v>-37939.44435125512</v>
      </c>
      <c r="M29" s="3419" t="n">
        <v>-34569.106199591486</v>
      </c>
      <c r="N29" s="3419" t="n">
        <v>-26805.852217153293</v>
      </c>
      <c r="O29" s="3419" t="n">
        <v>-35488.40892497583</v>
      </c>
      <c r="P29" s="3419" t="n">
        <v>-37470.1042456836</v>
      </c>
      <c r="Q29" s="3419" t="n">
        <v>-48687.848814561345</v>
      </c>
      <c r="R29" s="3419" t="n">
        <v>-48018.51766076578</v>
      </c>
      <c r="S29" s="3419" t="n">
        <v>-42106.45175491633</v>
      </c>
      <c r="T29" s="3419" t="n">
        <v>-35236.16237298459</v>
      </c>
      <c r="U29" s="3419" t="n">
        <v>-34832.8632388163</v>
      </c>
      <c r="V29" s="3419" t="n">
        <v>-34749.52461045432</v>
      </c>
      <c r="W29" s="3419" t="n">
        <v>-32962.29865496748</v>
      </c>
      <c r="X29" s="3419" t="n">
        <v>-38417.153828046976</v>
      </c>
      <c r="Y29" s="3419" t="n">
        <v>-38799.437198063075</v>
      </c>
      <c r="Z29" s="3419" t="n">
        <v>-40961.154879341244</v>
      </c>
      <c r="AA29" s="3419" t="n">
        <v>-33481.12974137759</v>
      </c>
      <c r="AB29" s="3419" t="n">
        <v>-29143.456949698924</v>
      </c>
      <c r="AC29" s="3419" t="n">
        <v>-36395.763413359135</v>
      </c>
      <c r="AD29" s="3419" t="n">
        <v>-37388.79743391414</v>
      </c>
      <c r="AE29" s="3419" t="n">
        <v>-36748.26988555793</v>
      </c>
      <c r="AF29" s="3419" t="n">
        <v>-18294.50421170878</v>
      </c>
      <c r="AG29" t="n" s="3419">
        <v>4.007158608513</v>
      </c>
      <c r="AH29" s="336"/>
    </row>
    <row r="30" spans="1:38" x14ac:dyDescent="0.15">
      <c r="A30" s="2004" t="s">
        <v>1258</v>
      </c>
      <c r="B30" s="3419" t="n">
        <v>18260.612517712943</v>
      </c>
      <c r="C30" s="3419" t="n">
        <v>18142.283141215587</v>
      </c>
      <c r="D30" s="3419" t="n">
        <v>18382.55073816707</v>
      </c>
      <c r="E30" s="3419" t="n">
        <v>18536.04690248718</v>
      </c>
      <c r="F30" s="3419" t="n">
        <v>18588.992351433848</v>
      </c>
      <c r="G30" s="3419" t="n">
        <v>17673.564566093497</v>
      </c>
      <c r="H30" s="3419" t="n">
        <v>17331.662497748483</v>
      </c>
      <c r="I30" s="3419" t="n">
        <v>16789.686348059662</v>
      </c>
      <c r="J30" s="3419" t="n">
        <v>16098.835854154091</v>
      </c>
      <c r="K30" s="3419" t="n">
        <v>15740.13648367045</v>
      </c>
      <c r="L30" s="3419" t="n">
        <v>14963.849965082458</v>
      </c>
      <c r="M30" s="3419" t="n">
        <v>14225.543359513149</v>
      </c>
      <c r="N30" s="3419" t="n">
        <v>13476.002593208825</v>
      </c>
      <c r="O30" s="3419" t="n">
        <v>12811.863152331176</v>
      </c>
      <c r="P30" s="3419" t="n">
        <v>12346.914334043868</v>
      </c>
      <c r="Q30" s="3419" t="n">
        <v>11633.570523672088</v>
      </c>
      <c r="R30" s="3419" t="n">
        <v>11000.171772167076</v>
      </c>
      <c r="S30" s="3419" t="n">
        <v>10213.960825650001</v>
      </c>
      <c r="T30" s="3419" t="n">
        <v>9678.383276638942</v>
      </c>
      <c r="U30" s="3419" t="n">
        <v>9069.249695370594</v>
      </c>
      <c r="V30" s="3419" t="n">
        <v>8599.151981446814</v>
      </c>
      <c r="W30" s="3419" t="n">
        <v>8275.63278724053</v>
      </c>
      <c r="X30" s="3419" t="n">
        <v>7359.363026001368</v>
      </c>
      <c r="Y30" s="3419" t="n">
        <v>6716.42031710438</v>
      </c>
      <c r="Z30" s="3419" t="n">
        <v>6498.000003235666</v>
      </c>
      <c r="AA30" s="3419" t="n">
        <v>6003.980580994904</v>
      </c>
      <c r="AB30" s="3419" t="n">
        <v>5608.233982872653</v>
      </c>
      <c r="AC30" s="3419" t="n">
        <v>5243.512277288683</v>
      </c>
      <c r="AD30" s="3419" t="n">
        <v>5377.967808719104</v>
      </c>
      <c r="AE30" s="3419" t="n">
        <v>5377.941546758805</v>
      </c>
      <c r="AF30" s="3419" t="n">
        <v>5182.122249552996</v>
      </c>
      <c r="AG30" t="n" s="3419">
        <v>-71.621312020469</v>
      </c>
      <c r="AH30" s="336"/>
    </row>
    <row r="31" spans="1:38" x14ac:dyDescent="0.15">
      <c r="A31" s="2004" t="s">
        <v>266</v>
      </c>
      <c r="B31" s="3419" t="s">
        <v>2947</v>
      </c>
      <c r="C31" s="3419" t="s">
        <v>2947</v>
      </c>
      <c r="D31" s="3419" t="s">
        <v>2947</v>
      </c>
      <c r="E31" s="3419" t="s">
        <v>2947</v>
      </c>
      <c r="F31" s="3419" t="s">
        <v>2947</v>
      </c>
      <c r="G31" s="3419" t="s">
        <v>2947</v>
      </c>
      <c r="H31" s="3419" t="s">
        <v>2947</v>
      </c>
      <c r="I31" s="3419" t="s">
        <v>2947</v>
      </c>
      <c r="J31" s="3419" t="s">
        <v>2947</v>
      </c>
      <c r="K31" s="3419" t="s">
        <v>2947</v>
      </c>
      <c r="L31" s="3419" t="s">
        <v>2947</v>
      </c>
      <c r="M31" s="3419" t="s">
        <v>2947</v>
      </c>
      <c r="N31" s="3419" t="s">
        <v>2947</v>
      </c>
      <c r="O31" s="3419" t="s">
        <v>2947</v>
      </c>
      <c r="P31" s="3419" t="s">
        <v>2947</v>
      </c>
      <c r="Q31" s="3419" t="s">
        <v>2947</v>
      </c>
      <c r="R31" s="3419" t="s">
        <v>2947</v>
      </c>
      <c r="S31" s="3419" t="s">
        <v>2947</v>
      </c>
      <c r="T31" s="3419" t="s">
        <v>2947</v>
      </c>
      <c r="U31" s="3419" t="s">
        <v>2947</v>
      </c>
      <c r="V31" s="3419" t="s">
        <v>2947</v>
      </c>
      <c r="W31" s="3419" t="s">
        <v>2947</v>
      </c>
      <c r="X31" s="3419" t="s">
        <v>2947</v>
      </c>
      <c r="Y31" s="3419" t="s">
        <v>2947</v>
      </c>
      <c r="Z31" s="3419" t="s">
        <v>2947</v>
      </c>
      <c r="AA31" s="3419" t="s">
        <v>2947</v>
      </c>
      <c r="AB31" s="3419" t="s">
        <v>2947</v>
      </c>
      <c r="AC31" s="3419" t="s">
        <v>2947</v>
      </c>
      <c r="AD31" s="3419" t="s">
        <v>2947</v>
      </c>
      <c r="AE31" s="3419" t="s">
        <v>2947</v>
      </c>
      <c r="AF31" s="3419" t="s">
        <v>2947</v>
      </c>
      <c r="AG31" t="n" s="3419">
        <v>0.0</v>
      </c>
      <c r="AH31" s="336"/>
    </row>
    <row r="32" spans="1:38" ht="14" x14ac:dyDescent="0.15">
      <c r="A32" s="1985" t="s">
        <v>1259</v>
      </c>
      <c r="B32" s="3419" t="n">
        <v>560075.3050449487</v>
      </c>
      <c r="C32" s="3419" t="n">
        <v>446060.65933380486</v>
      </c>
      <c r="D32" s="3419" t="n">
        <v>441751.8357906521</v>
      </c>
      <c r="E32" s="3419" t="n">
        <v>450651.07839646755</v>
      </c>
      <c r="F32" s="3419" t="n">
        <v>443017.43056976906</v>
      </c>
      <c r="G32" s="3419" t="n">
        <v>437353.13498515106</v>
      </c>
      <c r="H32" s="3419" t="n">
        <v>429014.94341868174</v>
      </c>
      <c r="I32" s="3419" t="n">
        <v>425255.70873402606</v>
      </c>
      <c r="J32" s="3419" t="n">
        <v>414994.29963617603</v>
      </c>
      <c r="K32" s="3419" t="n">
        <v>378656.79036334425</v>
      </c>
      <c r="L32" s="3419" t="n">
        <v>369592.3527725255</v>
      </c>
      <c r="M32" s="3419" t="n">
        <v>359423.6212364855</v>
      </c>
      <c r="N32" s="3419" t="n">
        <v>365717.11660792783</v>
      </c>
      <c r="O32" s="3419" t="n">
        <v>346813.40806627437</v>
      </c>
      <c r="P32" s="3419" t="n">
        <v>358068.47491084837</v>
      </c>
      <c r="Q32" s="3419" t="n">
        <v>352111.5798917761</v>
      </c>
      <c r="R32" s="3419" t="n">
        <v>352690.17132682994</v>
      </c>
      <c r="S32" s="3419" t="n">
        <v>373234.84709888976</v>
      </c>
      <c r="T32" s="3419" t="n">
        <v>379416.6669202962</v>
      </c>
      <c r="U32" s="3419" t="n">
        <v>373024.3152999922</v>
      </c>
      <c r="V32" s="3419" t="n">
        <v>355077.2917475585</v>
      </c>
      <c r="W32" s="3419" t="n">
        <v>374274.66212645714</v>
      </c>
      <c r="X32" s="3419" t="n">
        <v>367381.6034733239</v>
      </c>
      <c r="Y32" s="3419" t="n">
        <v>359101.29756525287</v>
      </c>
      <c r="Z32" s="3419" t="n">
        <v>352920.38361312274</v>
      </c>
      <c r="AA32" s="3419" t="n">
        <v>347583.5878722294</v>
      </c>
      <c r="AB32" s="3419" t="n">
        <v>354251.87338632136</v>
      </c>
      <c r="AC32" s="3419" t="n">
        <v>357919.5057407887</v>
      </c>
      <c r="AD32" s="3419" t="n">
        <v>371614.3779766548</v>
      </c>
      <c r="AE32" s="3419" t="n">
        <v>372255.67801642045</v>
      </c>
      <c r="AF32" s="3419" t="n">
        <v>368091.85917671677</v>
      </c>
      <c r="AG32" t="n" s="3419">
        <v>-34.27814869517</v>
      </c>
      <c r="AH32" s="336"/>
    </row>
    <row r="33" spans="1:37" x14ac:dyDescent="0.15">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336"/>
    </row>
    <row r="34" spans="1:37" x14ac:dyDescent="0.15">
      <c r="A34" s="2626" t="s">
        <v>1260</v>
      </c>
      <c r="B34" s="2653"/>
      <c r="C34" s="2653"/>
      <c r="D34" s="2653"/>
      <c r="E34" s="2653"/>
      <c r="F34" s="2653"/>
      <c r="G34" s="2653"/>
      <c r="H34" s="2653"/>
      <c r="I34" s="2653"/>
      <c r="J34" s="2653"/>
      <c r="K34" s="2653"/>
      <c r="L34" s="2653"/>
      <c r="M34" s="2653"/>
      <c r="N34" s="2653"/>
      <c r="O34" s="2653"/>
      <c r="P34" s="2653"/>
      <c r="Q34" s="2653"/>
      <c r="R34" s="2653"/>
      <c r="S34" s="2653"/>
      <c r="T34" s="2653"/>
      <c r="U34" s="2653"/>
      <c r="V34" s="2653"/>
      <c r="W34" s="2653"/>
      <c r="X34" s="2653"/>
      <c r="Y34" s="2653"/>
      <c r="Z34" s="2653"/>
      <c r="AA34" s="2653"/>
      <c r="AB34" s="2653"/>
      <c r="AC34" s="2653"/>
      <c r="AD34" s="2653"/>
      <c r="AE34" s="2653"/>
      <c r="AF34" s="2653"/>
      <c r="AG34" s="26"/>
    </row>
    <row r="35" spans="1:37" x14ac:dyDescent="0.15">
      <c r="A35" s="3142" t="s">
        <v>1261</v>
      </c>
      <c r="B35" s="2598"/>
      <c r="C35" s="2598"/>
      <c r="D35" s="2598"/>
      <c r="E35" s="2598"/>
      <c r="F35" s="2598"/>
      <c r="G35" s="2598"/>
      <c r="H35" s="2598"/>
      <c r="I35" s="2598"/>
      <c r="J35" s="2598"/>
      <c r="K35" s="2598"/>
      <c r="L35" s="2598"/>
      <c r="M35" s="2598"/>
      <c r="N35" s="2598"/>
      <c r="O35" s="2598"/>
      <c r="P35" s="2598"/>
      <c r="Q35" s="2598"/>
      <c r="R35" s="2598"/>
      <c r="S35" s="2598"/>
      <c r="T35" s="2598"/>
      <c r="U35" s="2598"/>
      <c r="V35" s="2598"/>
      <c r="W35" s="2598"/>
      <c r="X35" s="2598"/>
      <c r="Y35" s="2598"/>
      <c r="Z35" s="2598"/>
      <c r="AA35" s="2598"/>
      <c r="AB35" s="2598"/>
      <c r="AC35" s="2598"/>
      <c r="AD35" s="2598"/>
      <c r="AE35" s="2598"/>
      <c r="AF35" s="2598"/>
      <c r="AG35" s="26"/>
    </row>
    <row r="36" spans="1:37" x14ac:dyDescent="0.15">
      <c r="A36" s="3143" t="s">
        <v>2358</v>
      </c>
      <c r="B36" s="3144"/>
      <c r="C36" s="3144"/>
      <c r="D36" s="3144"/>
      <c r="E36" s="3144"/>
      <c r="F36" s="3144"/>
      <c r="G36" s="3144"/>
      <c r="H36" s="3144"/>
      <c r="I36" s="3144"/>
      <c r="J36" s="3144"/>
      <c r="K36" s="3144"/>
      <c r="L36" s="3144"/>
      <c r="M36" s="3144"/>
      <c r="N36" s="3144"/>
      <c r="O36" s="3144"/>
      <c r="P36" s="3144"/>
      <c r="Q36" s="3144"/>
      <c r="R36" s="3144"/>
      <c r="S36" s="3144"/>
      <c r="T36" s="3144"/>
      <c r="U36" s="3144"/>
      <c r="V36" s="3144"/>
      <c r="W36" s="3144"/>
      <c r="X36" s="3144"/>
      <c r="Y36" s="3144"/>
      <c r="Z36" s="3144"/>
      <c r="AA36" s="3144"/>
      <c r="AB36" s="3144"/>
      <c r="AC36" s="3144"/>
      <c r="AD36" s="3144"/>
      <c r="AE36" s="3144"/>
      <c r="AF36" s="3144"/>
      <c r="AG36" s="26"/>
    </row>
    <row r="37" spans="1:37" x14ac:dyDescent="0.15">
      <c r="A37" s="3143" t="s">
        <v>2691</v>
      </c>
      <c r="B37" s="3144"/>
      <c r="C37" s="3144"/>
      <c r="D37" s="3144"/>
      <c r="E37" s="3144"/>
      <c r="F37" s="3144"/>
      <c r="G37" s="3144"/>
      <c r="H37" s="3144"/>
      <c r="I37" s="3144"/>
      <c r="J37" s="3144"/>
      <c r="K37" s="3144"/>
      <c r="L37" s="3144"/>
      <c r="M37" s="3144"/>
      <c r="N37" s="3144"/>
      <c r="O37" s="3144"/>
      <c r="P37" s="3144"/>
      <c r="Q37" s="3144"/>
      <c r="R37" s="3144"/>
      <c r="S37" s="3144"/>
      <c r="T37" s="3144"/>
      <c r="U37" s="3144"/>
      <c r="V37" s="3144"/>
      <c r="W37" s="3144"/>
      <c r="X37" s="3144"/>
      <c r="Y37" s="3144"/>
      <c r="Z37" s="3144"/>
      <c r="AA37" s="3144"/>
      <c r="AB37" s="3144"/>
      <c r="AC37" s="3144"/>
      <c r="AD37" s="3144"/>
      <c r="AE37" s="3144"/>
      <c r="AF37" s="3144"/>
      <c r="AG37" s="26"/>
    </row>
    <row r="38" spans="1:37" x14ac:dyDescent="0.15">
      <c r="A38" s="3143" t="s">
        <v>2359</v>
      </c>
      <c r="B38" s="3144"/>
      <c r="C38" s="3144"/>
      <c r="D38" s="3144"/>
      <c r="E38" s="3144"/>
      <c r="F38" s="3144"/>
      <c r="G38" s="3144"/>
      <c r="H38" s="3144"/>
      <c r="I38" s="3144"/>
      <c r="J38" s="3144"/>
      <c r="K38" s="3144"/>
      <c r="L38" s="3144"/>
      <c r="M38" s="3144"/>
      <c r="N38" s="3144"/>
      <c r="O38" s="3144"/>
      <c r="P38" s="3144"/>
      <c r="Q38" s="3144"/>
      <c r="R38" s="3144"/>
      <c r="S38" s="3144"/>
      <c r="T38" s="3144"/>
      <c r="U38" s="3144"/>
      <c r="V38" s="3144"/>
      <c r="W38" s="3144"/>
      <c r="X38" s="3144"/>
      <c r="Y38" s="3144"/>
      <c r="Z38" s="3144"/>
      <c r="AA38" s="3144"/>
      <c r="AB38" s="3144"/>
      <c r="AC38" s="3144"/>
      <c r="AD38" s="3144"/>
      <c r="AE38" s="3144"/>
      <c r="AF38" s="3144"/>
      <c r="AG38" s="26"/>
    </row>
    <row r="39" spans="1:37" x14ac:dyDescent="0.15">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row>
    <row r="40" spans="1:37" x14ac:dyDescent="0.15">
      <c r="A40" s="2016" t="s">
        <v>280</v>
      </c>
      <c r="B40" s="2017"/>
      <c r="C40" s="2017"/>
      <c r="D40" s="2017"/>
      <c r="E40" s="2017"/>
      <c r="F40" s="2017"/>
      <c r="G40" s="2017"/>
      <c r="H40" s="2017"/>
      <c r="I40" s="2017"/>
      <c r="J40" s="2017"/>
      <c r="K40" s="2017"/>
      <c r="L40" s="2017"/>
      <c r="M40" s="2017"/>
      <c r="N40" s="2017"/>
      <c r="O40" s="2017"/>
      <c r="P40" s="2017"/>
      <c r="Q40" s="2017"/>
      <c r="R40" s="2017"/>
      <c r="S40" s="2017"/>
      <c r="T40" s="2017"/>
      <c r="U40" s="2017"/>
      <c r="V40" s="2017"/>
      <c r="W40" s="2017"/>
      <c r="X40" s="2017"/>
      <c r="Y40" s="2017"/>
      <c r="Z40" s="2017"/>
      <c r="AA40" s="2017"/>
      <c r="AB40" s="2017"/>
      <c r="AC40" s="2017"/>
      <c r="AD40" s="2017"/>
      <c r="AE40" s="2017"/>
      <c r="AF40" s="2017"/>
      <c r="AG40" s="26"/>
    </row>
    <row r="41" spans="1:37" x14ac:dyDescent="0.15">
      <c r="A41" s="3145" t="s">
        <v>1262</v>
      </c>
      <c r="B41" s="3146"/>
      <c r="C41" s="3146"/>
      <c r="D41" s="3146"/>
      <c r="E41" s="3146"/>
      <c r="F41" s="3146"/>
      <c r="G41" s="3146"/>
      <c r="H41" s="3146"/>
      <c r="I41" s="3146"/>
      <c r="J41" s="3146"/>
      <c r="K41" s="3146"/>
      <c r="L41" s="3146"/>
      <c r="M41" s="3146"/>
      <c r="N41" s="3146"/>
      <c r="O41" s="3146"/>
      <c r="P41" s="3146"/>
      <c r="Q41" s="3146"/>
      <c r="R41" s="3146"/>
      <c r="S41" s="3146"/>
      <c r="T41" s="3146"/>
      <c r="U41" s="3146"/>
      <c r="V41" s="3146"/>
      <c r="W41" s="3146"/>
      <c r="X41" s="3146"/>
      <c r="Y41" s="3146"/>
      <c r="Z41" s="3146"/>
      <c r="AA41" s="3146"/>
      <c r="AB41" s="3146"/>
      <c r="AC41" s="3146"/>
      <c r="AD41" s="3146"/>
      <c r="AE41" s="3146"/>
      <c r="AF41" s="3146"/>
      <c r="AG41" s="26"/>
    </row>
    <row r="42" spans="1:37" x14ac:dyDescent="0.15">
      <c r="A42" s="3148"/>
      <c r="B42" s="3149"/>
      <c r="C42" s="3149"/>
      <c r="D42" s="3149"/>
      <c r="E42" s="3149"/>
      <c r="F42" s="3149"/>
      <c r="G42" s="3149"/>
      <c r="H42" s="3149"/>
      <c r="I42" s="3149"/>
      <c r="J42" s="3149"/>
      <c r="K42" s="3149"/>
      <c r="L42" s="3149"/>
      <c r="M42" s="3149"/>
      <c r="N42" s="3149"/>
      <c r="O42" s="3149"/>
      <c r="P42" s="3149"/>
      <c r="Q42" s="3149"/>
      <c r="R42" s="3149"/>
      <c r="S42" s="3149"/>
      <c r="T42" s="3149"/>
      <c r="U42" s="3149"/>
      <c r="V42" s="3149"/>
      <c r="W42" s="3149"/>
      <c r="X42" s="3149"/>
      <c r="Y42" s="3149"/>
      <c r="Z42" s="3149"/>
      <c r="AA42" s="3149"/>
      <c r="AB42" s="3149"/>
      <c r="AC42" s="3149"/>
      <c r="AD42" s="3149"/>
      <c r="AE42" s="3149"/>
      <c r="AF42" s="3149"/>
      <c r="AG42" s="26"/>
    </row>
    <row r="43" spans="1:37" x14ac:dyDescent="0.15">
      <c r="A43" s="3151" t="s">
        <v>1263</v>
      </c>
      <c r="B43" s="3152"/>
      <c r="C43" s="3152"/>
      <c r="D43" s="3152"/>
      <c r="E43" s="3152"/>
      <c r="F43" s="3152"/>
      <c r="G43" s="3152"/>
      <c r="H43" s="3152"/>
      <c r="I43" s="3152"/>
      <c r="J43" s="3152"/>
      <c r="K43" s="3152"/>
      <c r="L43" s="3152"/>
      <c r="M43" s="3152"/>
      <c r="N43" s="3152"/>
      <c r="O43" s="3152"/>
      <c r="P43" s="3152"/>
      <c r="Q43" s="3152"/>
      <c r="R43" s="3152"/>
      <c r="S43" s="3152"/>
      <c r="T43" s="3152"/>
      <c r="U43" s="3152"/>
      <c r="V43" s="3152"/>
      <c r="W43" s="3152"/>
      <c r="X43" s="3152"/>
      <c r="Y43" s="3152"/>
      <c r="Z43" s="3152"/>
      <c r="AA43" s="3152"/>
      <c r="AB43" s="3152"/>
      <c r="AC43" s="3152"/>
      <c r="AD43" s="3152"/>
      <c r="AE43" s="3152"/>
      <c r="AF43" s="3152"/>
      <c r="AG43" s="26"/>
    </row>
    <row r="44" spans="1:37" x14ac:dyDescent="0.15">
      <c r="A44" s="2416" t="s">
        <v>1484</v>
      </c>
      <c r="B44" s="3415" t="s">
        <v>3144</v>
      </c>
      <c r="C44" s="2616"/>
      <c r="D44" s="2616"/>
      <c r="E44" s="2616"/>
      <c r="F44" s="2616"/>
      <c r="G44" s="2616"/>
      <c r="H44" s="2616"/>
      <c r="I44" s="2616"/>
      <c r="J44" s="2616"/>
      <c r="K44" s="2616"/>
      <c r="L44" s="2616"/>
      <c r="M44" s="2616"/>
      <c r="N44" s="2616"/>
      <c r="O44" s="2616"/>
      <c r="P44" s="2616"/>
      <c r="Q44" s="2616"/>
      <c r="R44" s="2616"/>
      <c r="S44" s="2616"/>
      <c r="T44" s="2616"/>
      <c r="U44" s="2616"/>
      <c r="V44" s="2616"/>
      <c r="W44" s="2616"/>
      <c r="X44" s="2616"/>
      <c r="Y44" s="2616"/>
      <c r="Z44" s="2616"/>
      <c r="AA44" s="2616"/>
      <c r="AB44" s="2616"/>
      <c r="AC44" s="2616"/>
      <c r="AD44" s="2616"/>
      <c r="AE44" s="2616"/>
      <c r="AF44" s="2616"/>
      <c r="AG44" s="336"/>
    </row>
  </sheetData>
  <sheetProtection password="A754" sheet="true" scenarios="true" objects="true"/>
  <mergeCells count="12">
    <mergeCell ref="A5:A6"/>
    <mergeCell ref="A24:A25"/>
    <mergeCell ref="A34:AG34"/>
    <mergeCell ref="B6:AG6"/>
    <mergeCell ref="B25:AG25"/>
    <mergeCell ref="A35:AG35"/>
    <mergeCell ref="A36:AG36"/>
    <mergeCell ref="A37:AG37"/>
    <mergeCell ref="A38:AG38"/>
    <mergeCell ref="A43:AF43"/>
    <mergeCell ref="B44:AF44"/>
    <mergeCell ref="A41:AF42"/>
  </mergeCells>
  <dataValidations count="1">
    <dataValidation allowBlank="1" showInputMessage="1" showErrorMessage="1" sqref="AK45:AK1048576 A50:AJ65534 AM5:KB32 AL1:KA4 AL33:KA1048576" xr:uid="{00000000-0002-0000-4700-000000000000}"/>
  </dataValidations>
  <pageMargins left="0.39370078740157499" right="0.39370078740157499" top="0.39370078740157499" bottom="0.39370078740157499" header="0.196850393700787" footer="0.196850393700787"/>
  <pageSetup paperSize="9" scale="28" orientation="portrait" r:id="rId1"/>
  <headerFooter alignWithMargins="0">
    <oddFooter>&amp;L&amp;"Times New Roman,Italic"Common Reporting Format for the provision of inventory information by Annex I Parties to the UNFCCC&amp;R&amp;P+24</oddFooter>
  </headerFooter>
</worksheet>
</file>

<file path=xl/worksheets/sheet121.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s>
  <sheetData>
    <row r="1" ht="15.75" customHeight="true">
      <c r="A1" s="677" t="s">
        <v>525</v>
      </c>
      <c r="H1" s="678" t="s">
        <v>2939</v>
      </c>
    </row>
    <row r="2" ht="15.75" customHeight="true">
      <c r="A2" s="677" t="s">
        <v>526</v>
      </c>
      <c r="H2" s="678" t="s">
        <v>2940</v>
      </c>
    </row>
    <row r="3" ht="15.75" customHeight="true">
      <c r="A3" s="677" t="s">
        <v>36</v>
      </c>
      <c r="H3" s="678" t="s">
        <v>2941</v>
      </c>
    </row>
    <row r="4" ht="15.0" customHeight="true">
      <c r="G4" s="680"/>
      <c r="H4" s="0"/>
    </row>
    <row r="5" ht="15.0" customHeight="true">
      <c r="A5" s="2739" t="s">
        <v>2931</v>
      </c>
      <c r="B5" s="2739"/>
      <c r="C5" s="2739"/>
      <c r="D5" s="2739"/>
      <c r="E5" s="2739"/>
      <c r="F5" s="2739"/>
      <c r="G5" s="2739"/>
      <c r="H5" s="0"/>
    </row>
    <row r="6" ht="60.0" customHeight="true">
      <c r="A6" s="2458" t="s">
        <v>2929</v>
      </c>
      <c r="B6" s="2458"/>
      <c r="C6" s="2458" t="s">
        <v>528</v>
      </c>
      <c r="D6" s="2458" t="s">
        <v>529</v>
      </c>
      <c r="E6" s="2458" t="s">
        <v>2814</v>
      </c>
      <c r="F6" s="2458" t="s">
        <v>2815</v>
      </c>
      <c r="G6" s="2458" t="s">
        <v>2816</v>
      </c>
      <c r="H6" s="2458" t="s">
        <v>2835</v>
      </c>
      <c r="I6" s="2458" t="s">
        <v>3019</v>
      </c>
      <c r="J6" s="2458" t="s">
        <v>3020</v>
      </c>
      <c r="K6" s="2458" t="s">
        <v>3021</v>
      </c>
      <c r="L6" s="2458" t="s">
        <v>528</v>
      </c>
      <c r="M6" s="2458" t="s">
        <v>3022</v>
      </c>
      <c r="N6" s="2458" t="s">
        <v>2836</v>
      </c>
      <c r="O6" s="2458" t="s">
        <v>2837</v>
      </c>
      <c r="P6" s="2458" t="s">
        <v>2813</v>
      </c>
      <c r="Q6" s="2458" t="s">
        <v>3023</v>
      </c>
      <c r="R6" s="2458" t="s">
        <v>3024</v>
      </c>
      <c r="S6" s="2458" t="s">
        <v>2811</v>
      </c>
    </row>
    <row r="7">
      <c r="A7" s="1373" t="s">
        <v>537</v>
      </c>
      <c r="B7" s="1373" t="s">
        <v>538</v>
      </c>
      <c r="C7" s="3415" t="s">
        <v>1185</v>
      </c>
      <c r="D7" s="3415" t="s">
        <v>1185</v>
      </c>
      <c r="E7" s="3415" t="s">
        <v>1185</v>
      </c>
      <c r="F7" s="3415" t="s">
        <v>1185</v>
      </c>
      <c r="G7" s="3415" t="s">
        <v>1185</v>
      </c>
      <c r="H7" s="3416" t="s">
        <v>1185</v>
      </c>
      <c r="I7" s="3415" t="n">
        <v>990.0</v>
      </c>
      <c r="J7" s="3415" t="n">
        <v>600.0</v>
      </c>
      <c r="K7" s="3415" t="n">
        <v>305.0</v>
      </c>
      <c r="L7" s="3415" t="n">
        <v>600.0</v>
      </c>
      <c r="M7" s="3415" t="n">
        <v>450.0</v>
      </c>
      <c r="N7" s="3416" t="s">
        <v>1185</v>
      </c>
      <c r="O7" s="3416" t="s">
        <v>1185</v>
      </c>
      <c r="P7" s="3416" t="s">
        <v>1185</v>
      </c>
      <c r="Q7" s="3415" t="s">
        <v>2946</v>
      </c>
      <c r="R7" s="3415" t="s">
        <v>2946</v>
      </c>
      <c r="S7" s="3416" t="s">
        <v>1185</v>
      </c>
    </row>
    <row r="8">
      <c r="A8" s="1373" t="s">
        <v>539</v>
      </c>
      <c r="B8" s="1373"/>
      <c r="C8" s="3415" t="s">
        <v>1185</v>
      </c>
      <c r="D8" s="3415" t="s">
        <v>1185</v>
      </c>
      <c r="E8" s="3415" t="s">
        <v>1185</v>
      </c>
      <c r="F8" s="3415" t="s">
        <v>1185</v>
      </c>
      <c r="G8" s="3415" t="s">
        <v>1185</v>
      </c>
      <c r="H8" s="3416" t="s">
        <v>1185</v>
      </c>
      <c r="I8" s="3415" t="s">
        <v>3029</v>
      </c>
      <c r="J8" s="3415" t="s">
        <v>3029</v>
      </c>
      <c r="K8" s="3415" t="s">
        <v>3029</v>
      </c>
      <c r="L8" s="3415" t="s">
        <v>3029</v>
      </c>
      <c r="M8" s="3415" t="s">
        <v>3029</v>
      </c>
      <c r="N8" s="3416" t="s">
        <v>1185</v>
      </c>
      <c r="O8" s="3416" t="s">
        <v>1185</v>
      </c>
      <c r="P8" s="3416" t="s">
        <v>1185</v>
      </c>
      <c r="Q8" s="3415" t="s">
        <v>2946</v>
      </c>
      <c r="R8" s="3415" t="s">
        <v>2946</v>
      </c>
      <c r="S8" s="3416" t="s">
        <v>1185</v>
      </c>
    </row>
    <row r="9">
      <c r="A9" s="1373" t="s">
        <v>541</v>
      </c>
      <c r="B9" s="1373" t="s">
        <v>542</v>
      </c>
      <c r="C9" s="3415" t="s">
        <v>1185</v>
      </c>
      <c r="D9" s="3415" t="s">
        <v>1185</v>
      </c>
      <c r="E9" s="3415" t="s">
        <v>1185</v>
      </c>
      <c r="F9" s="3415" t="s">
        <v>1185</v>
      </c>
      <c r="G9" s="3415" t="s">
        <v>1185</v>
      </c>
      <c r="H9" s="3416" t="s">
        <v>1185</v>
      </c>
      <c r="I9" s="3415" t="s">
        <v>2946</v>
      </c>
      <c r="J9" s="3415" t="s">
        <v>2946</v>
      </c>
      <c r="K9" s="3415" t="s">
        <v>2946</v>
      </c>
      <c r="L9" s="3415" t="n">
        <v>16.37558904109589</v>
      </c>
      <c r="M9" s="3415" t="s">
        <v>2946</v>
      </c>
      <c r="N9" s="3416" t="s">
        <v>1185</v>
      </c>
      <c r="O9" s="3416" t="s">
        <v>1185</v>
      </c>
      <c r="P9" s="3416" t="s">
        <v>1185</v>
      </c>
      <c r="Q9" s="3415" t="s">
        <v>2946</v>
      </c>
      <c r="R9" s="3415" t="s">
        <v>2946</v>
      </c>
      <c r="S9" s="3416" t="s">
        <v>1185</v>
      </c>
    </row>
    <row r="10">
      <c r="A10" s="1373" t="s">
        <v>543</v>
      </c>
      <c r="B10" s="1373" t="s">
        <v>544</v>
      </c>
      <c r="C10" s="3415" t="s">
        <v>1185</v>
      </c>
      <c r="D10" s="3415" t="s">
        <v>1185</v>
      </c>
      <c r="E10" s="3415" t="s">
        <v>1185</v>
      </c>
      <c r="F10" s="3415" t="s">
        <v>1185</v>
      </c>
      <c r="G10" s="3415" t="s">
        <v>1185</v>
      </c>
      <c r="H10" s="3416" t="s">
        <v>1185</v>
      </c>
      <c r="I10" s="3415" t="s">
        <v>2947</v>
      </c>
      <c r="J10" s="3415" t="s">
        <v>2947</v>
      </c>
      <c r="K10" s="3415" t="s">
        <v>2947</v>
      </c>
      <c r="L10" s="3415" t="s">
        <v>2947</v>
      </c>
      <c r="M10" s="3415" t="s">
        <v>2947</v>
      </c>
      <c r="N10" s="3416" t="s">
        <v>1185</v>
      </c>
      <c r="O10" s="3416" t="s">
        <v>1185</v>
      </c>
      <c r="P10" s="3416" t="s">
        <v>1185</v>
      </c>
      <c r="Q10" s="3415" t="s">
        <v>2946</v>
      </c>
      <c r="R10" s="3415" t="s">
        <v>2946</v>
      </c>
      <c r="S10" s="3416" t="s">
        <v>1185</v>
      </c>
    </row>
    <row r="11">
      <c r="A11" s="1373" t="s">
        <v>545</v>
      </c>
      <c r="B11" s="1373" t="s">
        <v>217</v>
      </c>
      <c r="C11" s="3415" t="s">
        <v>1185</v>
      </c>
      <c r="D11" s="3415" t="s">
        <v>1185</v>
      </c>
      <c r="E11" s="3415" t="s">
        <v>1185</v>
      </c>
      <c r="F11" s="3415" t="s">
        <v>1185</v>
      </c>
      <c r="G11" s="3415" t="s">
        <v>1185</v>
      </c>
      <c r="H11" s="3416" t="s">
        <v>1185</v>
      </c>
      <c r="I11" s="3415" t="s">
        <v>2946</v>
      </c>
      <c r="J11" s="3415" t="s">
        <v>2946</v>
      </c>
      <c r="K11" s="3415" t="s">
        <v>2946</v>
      </c>
      <c r="L11" s="3415" t="n">
        <v>83.0</v>
      </c>
      <c r="M11" s="3415" t="s">
        <v>2946</v>
      </c>
      <c r="N11" s="3416" t="s">
        <v>1185</v>
      </c>
      <c r="O11" s="3416" t="s">
        <v>1185</v>
      </c>
      <c r="P11" s="3416" t="s">
        <v>1185</v>
      </c>
      <c r="Q11" s="3415" t="s">
        <v>2946</v>
      </c>
      <c r="R11" s="3415" t="s">
        <v>2946</v>
      </c>
      <c r="S11" s="3416" t="s">
        <v>1185</v>
      </c>
    </row>
    <row r="12">
      <c r="A12" s="1373" t="s">
        <v>546</v>
      </c>
      <c r="B12" s="1373" t="s">
        <v>217</v>
      </c>
      <c r="C12" s="3415" t="s">
        <v>1185</v>
      </c>
      <c r="D12" s="3415" t="s">
        <v>1185</v>
      </c>
      <c r="E12" s="3415" t="s">
        <v>1185</v>
      </c>
      <c r="F12" s="3415" t="s">
        <v>1185</v>
      </c>
      <c r="G12" s="3415" t="s">
        <v>1185</v>
      </c>
      <c r="H12" s="3416" t="s">
        <v>1185</v>
      </c>
      <c r="I12" s="3415" t="n">
        <v>63.5</v>
      </c>
      <c r="J12" s="3415" t="n">
        <v>69.4</v>
      </c>
      <c r="K12" s="3415" t="n">
        <v>73.3</v>
      </c>
      <c r="L12" s="3415" t="n">
        <v>69.4</v>
      </c>
      <c r="M12" s="3415" t="n">
        <v>67.9</v>
      </c>
      <c r="N12" s="3416" t="s">
        <v>1185</v>
      </c>
      <c r="O12" s="3416" t="s">
        <v>1185</v>
      </c>
      <c r="P12" s="3416" t="s">
        <v>1185</v>
      </c>
      <c r="Q12" s="3415" t="s">
        <v>2946</v>
      </c>
      <c r="R12" s="3415" t="s">
        <v>2946</v>
      </c>
      <c r="S12" s="3416" t="s">
        <v>1185</v>
      </c>
    </row>
    <row r="13">
      <c r="A13" s="1373" t="s">
        <v>547</v>
      </c>
      <c r="B13" s="1373" t="s">
        <v>2812</v>
      </c>
      <c r="C13" s="3415" t="s">
        <v>1185</v>
      </c>
      <c r="D13" s="3415" t="s">
        <v>1185</v>
      </c>
      <c r="E13" s="3415" t="s">
        <v>1185</v>
      </c>
      <c r="F13" s="3415" t="s">
        <v>1185</v>
      </c>
      <c r="G13" s="3415" t="s">
        <v>1185</v>
      </c>
      <c r="H13" s="3416" t="s">
        <v>1185</v>
      </c>
      <c r="I13" s="3415" t="n">
        <v>206.51105082265008</v>
      </c>
      <c r="J13" s="3415" t="n">
        <v>108.50342623282688</v>
      </c>
      <c r="K13" s="3415" t="n">
        <v>95.3047551183294</v>
      </c>
      <c r="L13" s="3415" t="n">
        <v>278.6669504450301</v>
      </c>
      <c r="M13" s="3415" t="n">
        <v>135.947661998797</v>
      </c>
      <c r="N13" s="3416" t="s">
        <v>1185</v>
      </c>
      <c r="O13" s="3416" t="s">
        <v>1185</v>
      </c>
      <c r="P13" s="3416" t="s">
        <v>1185</v>
      </c>
      <c r="Q13" s="3415" t="s">
        <v>2946</v>
      </c>
      <c r="R13" s="3415" t="s">
        <v>2946</v>
      </c>
      <c r="S13" s="3416" t="s">
        <v>1185</v>
      </c>
    </row>
    <row r="15">
      <c r="A15" s="2469" t="s">
        <v>2933</v>
      </c>
      <c r="H15" s="0"/>
    </row>
    <row r="16">
      <c r="A16" s="2740" t="s">
        <v>549</v>
      </c>
      <c r="B16" s="2740"/>
      <c r="C16" s="2740"/>
      <c r="D16" s="2740"/>
      <c r="E16" s="2740"/>
      <c r="F16" s="2740"/>
      <c r="G16" s="2740"/>
    </row>
    <row r="17">
      <c r="A17" s="2737" t="s">
        <v>550</v>
      </c>
      <c r="B17" s="2737"/>
      <c r="C17" s="2737"/>
      <c r="D17" s="2737"/>
      <c r="E17" s="2737"/>
      <c r="F17" s="2737"/>
      <c r="G17" s="679"/>
    </row>
    <row r="18">
      <c r="A18" s="2738" t="s">
        <v>2927</v>
      </c>
      <c r="B18" s="2738"/>
      <c r="C18" s="2738"/>
      <c r="D18" s="2738"/>
      <c r="E18" s="2738"/>
      <c r="F18" s="2738"/>
    </row>
  </sheetData>
  <sheetProtection password="A754" sheet="true" scenarios="true" objects="true"/>
  <mergeCells>
    <mergeCell ref="A5:G5"/>
    <mergeCell ref="A17:F17"/>
    <mergeCell ref="A18:F18"/>
    <mergeCell ref="A16:G16"/>
  </mergeCells>
  <pageMargins bottom="0.75" footer="0.3" header="0.3" left="0.7" right="0.7" top="0.75"/>
</worksheet>
</file>

<file path=xl/worksheets/sheet122.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 min="29" max="29" width="19.53125" customWidth="true"/>
    <col min="30" max="30" width="19.53125" customWidth="true"/>
    <col min="31" max="31" width="19.53125" customWidth="true"/>
    <col min="32" max="32" width="19.53125" customWidth="true"/>
    <col min="33" max="33" width="19.53125" customWidth="true"/>
    <col min="34" max="34" width="19.53125" customWidth="true"/>
    <col min="35" max="35" width="19.53125" customWidth="true"/>
    <col min="36" max="36" width="19.53125" customWidth="true"/>
    <col min="37" max="37" width="19.53125" customWidth="true"/>
    <col min="38" max="38" width="19.53125" customWidth="true"/>
    <col min="39" max="39" width="19.53125" customWidth="true"/>
    <col min="40" max="40" width="19.53125" customWidth="true"/>
    <col min="41" max="41" width="19.53125" customWidth="true"/>
    <col min="42" max="42" width="19.53125" customWidth="true"/>
    <col min="43" max="43" width="19.53125" customWidth="true"/>
    <col min="44" max="44" width="19.53125" customWidth="true"/>
    <col min="45" max="45" width="19.53125" customWidth="true"/>
    <col min="46" max="46" width="19.53125" customWidth="true"/>
  </cols>
  <sheetData>
    <row r="1" ht="16.0" customHeight="true">
      <c r="A1" s="278" t="s">
        <v>700</v>
      </c>
      <c r="B1" s="289"/>
      <c r="C1" s="289"/>
      <c r="D1" s="26"/>
      <c r="E1" s="26"/>
      <c r="F1" s="26"/>
      <c r="G1" s="26"/>
      <c r="H1" s="26"/>
      <c r="I1" s="294" t="s">
        <v>2939</v>
      </c>
    </row>
    <row r="2" ht="18.0" customHeight="true">
      <c r="A2" s="2476" t="s">
        <v>701</v>
      </c>
      <c r="B2" s="2476"/>
      <c r="C2" s="2476"/>
      <c r="D2" s="26"/>
      <c r="E2" s="26"/>
      <c r="F2" s="26"/>
      <c r="G2" s="26"/>
      <c r="H2" s="26"/>
      <c r="I2" s="294" t="s">
        <v>2940</v>
      </c>
    </row>
    <row r="3" ht="16.0" customHeight="true">
      <c r="A3" s="278" t="s">
        <v>132</v>
      </c>
      <c r="B3" s="289"/>
      <c r="C3" s="289"/>
      <c r="D3" s="26"/>
      <c r="E3" s="26"/>
      <c r="F3" s="26"/>
      <c r="G3" s="26"/>
      <c r="H3" s="26"/>
      <c r="I3" s="294" t="s">
        <v>2941</v>
      </c>
    </row>
    <row r="4" ht="12.0" customHeight="true">
      <c r="A4" s="26"/>
      <c r="B4" s="26"/>
      <c r="C4" s="26"/>
      <c r="D4" s="26"/>
      <c r="E4" s="26"/>
      <c r="F4" s="26"/>
      <c r="G4" s="26"/>
      <c r="H4" s="26"/>
      <c r="I4" s="26"/>
    </row>
    <row r="5" ht="13.0" customHeight="true">
      <c r="A5" s="1238" t="s">
        <v>303</v>
      </c>
      <c r="B5" s="2618" t="s">
        <v>702</v>
      </c>
      <c r="C5" s="2660"/>
      <c r="D5" s="2660"/>
      <c r="E5" s="2619"/>
      <c r="F5" s="2618" t="s">
        <v>76</v>
      </c>
      <c r="G5" s="2619"/>
      <c r="H5" s="2500" t="s">
        <v>77</v>
      </c>
      <c r="I5" s="2503"/>
    </row>
    <row r="6" ht="27.0" customHeight="true">
      <c r="A6" s="1399" t="s">
        <v>305</v>
      </c>
      <c r="B6" s="173" t="s">
        <v>706</v>
      </c>
      <c r="C6" s="216" t="s">
        <v>707</v>
      </c>
      <c r="D6" s="2821" t="s">
        <v>708</v>
      </c>
      <c r="E6" s="1401" t="s">
        <v>709</v>
      </c>
      <c r="F6" s="940" t="s">
        <v>710</v>
      </c>
      <c r="G6" s="940" t="s">
        <v>711</v>
      </c>
      <c r="H6" s="940" t="s">
        <v>710</v>
      </c>
      <c r="I6" s="940" t="s">
        <v>711</v>
      </c>
    </row>
    <row r="7" ht="14.0" customHeight="true">
      <c r="A7" s="774"/>
      <c r="B7" s="177" t="s">
        <v>693</v>
      </c>
      <c r="C7" s="218" t="s">
        <v>694</v>
      </c>
      <c r="D7" s="2771"/>
      <c r="E7" s="38" t="s">
        <v>695</v>
      </c>
      <c r="F7" s="2638" t="s">
        <v>696</v>
      </c>
      <c r="G7" s="2639"/>
      <c r="H7" s="2638" t="s">
        <v>15</v>
      </c>
      <c r="I7" s="2639"/>
    </row>
    <row r="8" ht="13.0" customHeight="true">
      <c r="A8" s="775" t="s">
        <v>713</v>
      </c>
      <c r="B8" s="3416" t="s">
        <v>1185</v>
      </c>
      <c r="C8" s="3416" t="s">
        <v>1185</v>
      </c>
      <c r="D8" s="3416" t="s">
        <v>1185</v>
      </c>
      <c r="E8" s="3418" t="n">
        <v>96.85215452475</v>
      </c>
      <c r="F8" s="3418" t="n">
        <v>3.19439329138929</v>
      </c>
      <c r="G8" s="3418" t="n">
        <v>0.07344691910227</v>
      </c>
      <c r="H8" s="3418" t="n">
        <v>0.30938387267046</v>
      </c>
      <c r="I8" s="3418" t="n">
        <v>0.00711349235826</v>
      </c>
    </row>
    <row r="9" ht="12.0" customHeight="true">
      <c r="A9" s="1247" t="s">
        <v>703</v>
      </c>
      <c r="B9" s="3415" t="s">
        <v>2946</v>
      </c>
      <c r="C9" s="3415" t="s">
        <v>2946</v>
      </c>
      <c r="D9" s="3415" t="s">
        <v>2946</v>
      </c>
      <c r="E9" s="3415" t="n">
        <v>37.61789453775</v>
      </c>
      <c r="F9" s="3418" t="n">
        <v>3.23533333333332</v>
      </c>
      <c r="G9" s="3418" t="n">
        <v>0.07473619999994</v>
      </c>
      <c r="H9" s="3415" t="n">
        <v>0.1217064281278</v>
      </c>
      <c r="I9" s="3415" t="n">
        <v>0.00281141848975</v>
      </c>
    </row>
    <row r="10" ht="12.0" customHeight="true">
      <c r="A10" s="1247" t="s">
        <v>704</v>
      </c>
      <c r="B10" s="3415" t="s">
        <v>2946</v>
      </c>
      <c r="C10" s="3415" t="s">
        <v>2946</v>
      </c>
      <c r="D10" s="3415" t="s">
        <v>2946</v>
      </c>
      <c r="E10" s="3415" t="n">
        <v>10.4469888384</v>
      </c>
      <c r="F10" s="3418" t="n">
        <v>3.04466666666713</v>
      </c>
      <c r="G10" s="3418" t="n">
        <v>0.0753554999998</v>
      </c>
      <c r="H10" s="3415" t="n">
        <v>0.03180759868332</v>
      </c>
      <c r="I10" s="3415" t="n">
        <v>7.8723806741E-4</v>
      </c>
    </row>
    <row r="11" ht="12.0" customHeight="true">
      <c r="A11" s="1247" t="s">
        <v>705</v>
      </c>
      <c r="B11" s="3415" t="s">
        <v>2946</v>
      </c>
      <c r="C11" s="3415" t="s">
        <v>2946</v>
      </c>
      <c r="D11" s="3415" t="s">
        <v>2946</v>
      </c>
      <c r="E11" s="3415" t="n">
        <v>4.54355152056</v>
      </c>
      <c r="F11" s="3418" t="n">
        <v>3.13933333333303</v>
      </c>
      <c r="G11" s="3418" t="n">
        <v>0.10359800000067</v>
      </c>
      <c r="H11" s="3415" t="n">
        <v>0.01426372274021</v>
      </c>
      <c r="I11" s="3415" t="n">
        <v>4.7070285043E-4</v>
      </c>
    </row>
    <row r="12" ht="12.0" customHeight="true">
      <c r="A12" s="1247" t="s">
        <v>551</v>
      </c>
      <c r="B12" s="3416" t="s">
        <v>1185</v>
      </c>
      <c r="C12" s="3416" t="s">
        <v>1185</v>
      </c>
      <c r="D12" s="3416" t="s">
        <v>1185</v>
      </c>
      <c r="E12" s="3418" t="n">
        <v>44.24371962804</v>
      </c>
      <c r="F12" s="3418" t="n">
        <v>3.20059263347708</v>
      </c>
      <c r="G12" s="3418" t="n">
        <v>0.06880373025284</v>
      </c>
      <c r="H12" s="3418" t="n">
        <v>0.14160612311913</v>
      </c>
      <c r="I12" s="3418" t="n">
        <v>0.00304413295067</v>
      </c>
    </row>
    <row r="13" ht="12.0" customHeight="true">
      <c r="A13" s="3428" t="s">
        <v>3088</v>
      </c>
      <c r="B13" s="3415" t="s">
        <v>2946</v>
      </c>
      <c r="C13" s="3415" t="s">
        <v>2946</v>
      </c>
      <c r="D13" s="3415" t="s">
        <v>2946</v>
      </c>
      <c r="E13" s="3415" t="n">
        <v>6.88898501856</v>
      </c>
      <c r="F13" s="3418" t="n">
        <v>3.15333333333345</v>
      </c>
      <c r="G13" s="3418" t="n">
        <v>0.07804499999949</v>
      </c>
      <c r="H13" s="3415" t="n">
        <v>0.02172326609186</v>
      </c>
      <c r="I13" s="3415" t="n">
        <v>5.3765083577E-4</v>
      </c>
    </row>
    <row r="14" ht="12.0" customHeight="true">
      <c r="A14" s="3428" t="s">
        <v>3089</v>
      </c>
      <c r="B14" s="3415" t="s">
        <v>2946</v>
      </c>
      <c r="C14" s="3415" t="s">
        <v>2946</v>
      </c>
      <c r="D14" s="3415" t="s">
        <v>2946</v>
      </c>
      <c r="E14" s="3415" t="n">
        <v>19.5118343442</v>
      </c>
      <c r="F14" s="3418" t="n">
        <v>3.23533333333342</v>
      </c>
      <c r="G14" s="3418" t="n">
        <v>0.06939790000024</v>
      </c>
      <c r="H14" s="3415" t="n">
        <v>0.06312728804827</v>
      </c>
      <c r="I14" s="3415" t="n">
        <v>0.00135408032864</v>
      </c>
    </row>
    <row r="15" ht="12.0" customHeight="true">
      <c r="A15" s="3428" t="s">
        <v>3090</v>
      </c>
      <c r="B15" s="3415" t="s">
        <v>2946</v>
      </c>
      <c r="C15" s="3415" t="s">
        <v>2946</v>
      </c>
      <c r="D15" s="3415" t="s">
        <v>2946</v>
      </c>
      <c r="E15" s="3415" t="n">
        <v>4.19744457</v>
      </c>
      <c r="F15" s="3418" t="n">
        <v>3.13333333333333</v>
      </c>
      <c r="G15" s="3418" t="n">
        <v>0.0827199999999</v>
      </c>
      <c r="H15" s="3415" t="n">
        <v>0.013151992986</v>
      </c>
      <c r="I15" s="3415" t="n">
        <v>3.4721261483E-4</v>
      </c>
    </row>
    <row r="16" ht="12.0" customHeight="true">
      <c r="A16" s="3428" t="s">
        <v>3091</v>
      </c>
      <c r="B16" s="3415" t="s">
        <v>2946</v>
      </c>
      <c r="C16" s="3415" t="s">
        <v>2946</v>
      </c>
      <c r="D16" s="3415" t="s">
        <v>2946</v>
      </c>
      <c r="E16" s="3415" t="n">
        <v>13.3360445358</v>
      </c>
      <c r="F16" s="3418" t="n">
        <v>3.2</v>
      </c>
      <c r="G16" s="3418" t="n">
        <v>0.05808000000006</v>
      </c>
      <c r="H16" s="3415" t="n">
        <v>0.04267534251456</v>
      </c>
      <c r="I16" s="3415" t="n">
        <v>7.7455746664E-4</v>
      </c>
    </row>
    <row r="17" ht="12.0" customHeight="true">
      <c r="A17" s="3428" t="s">
        <v>3092</v>
      </c>
      <c r="B17" s="3415" t="s">
        <v>2946</v>
      </c>
      <c r="C17" s="3415" t="s">
        <v>2946</v>
      </c>
      <c r="D17" s="3415" t="s">
        <v>2946</v>
      </c>
      <c r="E17" s="3415" t="n">
        <v>0.30941115948</v>
      </c>
      <c r="F17" s="3418" t="n">
        <v>3.0</v>
      </c>
      <c r="G17" s="3418" t="n">
        <v>0.09900000000478</v>
      </c>
      <c r="H17" s="3415" t="n">
        <v>9.2823347844E-4</v>
      </c>
      <c r="I17" s="3415" t="n">
        <v>3.063170479E-5</v>
      </c>
    </row>
    <row r="18" ht="12.0" customHeight="true">
      <c r="A18" s="840" t="s">
        <v>719</v>
      </c>
      <c r="B18" s="3416" t="s">
        <v>1185</v>
      </c>
      <c r="C18" s="3416" t="s">
        <v>1185</v>
      </c>
      <c r="D18" s="3416" t="s">
        <v>1185</v>
      </c>
      <c r="E18" s="3418" t="n">
        <v>0.45281780955</v>
      </c>
      <c r="F18" s="3418" t="n">
        <v>3.0</v>
      </c>
      <c r="G18" s="3418" t="n">
        <v>0.21716438231024</v>
      </c>
      <c r="H18" s="3418" t="n">
        <v>0.00135845342865</v>
      </c>
      <c r="I18" s="3418" t="n">
        <v>9.833589991E-5</v>
      </c>
    </row>
    <row r="19" ht="12.0" customHeight="true">
      <c r="A19" s="1247" t="s">
        <v>551</v>
      </c>
      <c r="B19" s="3416" t="s">
        <v>1185</v>
      </c>
      <c r="C19" s="3416" t="s">
        <v>1185</v>
      </c>
      <c r="D19" s="3416" t="s">
        <v>1185</v>
      </c>
      <c r="E19" s="3418" t="n">
        <v>0.45281780955</v>
      </c>
      <c r="F19" s="3418" t="n">
        <v>3.0</v>
      </c>
      <c r="G19" s="3418" t="n">
        <v>0.21716438231024</v>
      </c>
      <c r="H19" s="3418" t="n">
        <v>0.00135845342865</v>
      </c>
      <c r="I19" s="3418" t="n">
        <v>9.833589991E-5</v>
      </c>
    </row>
    <row r="20" ht="12.0" customHeight="true">
      <c r="A20" s="3428" t="s">
        <v>3093</v>
      </c>
      <c r="B20" s="3415" t="s">
        <v>2946</v>
      </c>
      <c r="C20" s="3415" t="s">
        <v>2946</v>
      </c>
      <c r="D20" s="3415" t="s">
        <v>2946</v>
      </c>
      <c r="E20" s="3415" t="n">
        <v>0.35062519635</v>
      </c>
      <c r="F20" s="3418" t="n">
        <v>3.0</v>
      </c>
      <c r="G20" s="3418" t="n">
        <v>0.22275000000866</v>
      </c>
      <c r="H20" s="3415" t="n">
        <v>0.00105187558905</v>
      </c>
      <c r="I20" s="3415" t="n">
        <v>7.810176249E-5</v>
      </c>
    </row>
    <row r="21" ht="12.0" customHeight="true">
      <c r="A21" s="3428" t="s">
        <v>3094</v>
      </c>
      <c r="B21" s="3415" t="s">
        <v>2946</v>
      </c>
      <c r="C21" s="3415" t="s">
        <v>2946</v>
      </c>
      <c r="D21" s="3415" t="s">
        <v>2946</v>
      </c>
      <c r="E21" s="3415" t="n">
        <v>0.09356863554</v>
      </c>
      <c r="F21" s="3418" t="n">
        <v>3.0</v>
      </c>
      <c r="G21" s="3418" t="n">
        <v>0.19800000003292</v>
      </c>
      <c r="H21" s="3415" t="n">
        <v>2.8070590662E-4</v>
      </c>
      <c r="I21" s="3415" t="n">
        <v>1.852658984E-5</v>
      </c>
    </row>
    <row r="22" ht="12.0" customHeight="true">
      <c r="A22" s="3428" t="s">
        <v>3095</v>
      </c>
      <c r="B22" s="3415" t="s">
        <v>2946</v>
      </c>
      <c r="C22" s="3415" t="s">
        <v>2946</v>
      </c>
      <c r="D22" s="3415" t="s">
        <v>2946</v>
      </c>
      <c r="E22" s="3415" t="n">
        <v>0.00862397766</v>
      </c>
      <c r="F22" s="3418" t="n">
        <v>3.0</v>
      </c>
      <c r="G22" s="3418" t="n">
        <v>0.19800000038497</v>
      </c>
      <c r="H22" s="3415" t="n">
        <v>2.587193298E-5</v>
      </c>
      <c r="I22" s="3415" t="n">
        <v>1.70754758E-6</v>
      </c>
    </row>
    <row r="23" ht="12.0" customHeight="true">
      <c r="A23" s="775" t="s">
        <v>720</v>
      </c>
      <c r="B23" s="3416" t="s">
        <v>1185</v>
      </c>
      <c r="C23" s="3416" t="s">
        <v>1185</v>
      </c>
      <c r="D23" s="3416" t="s">
        <v>1185</v>
      </c>
      <c r="E23" s="3418" t="n">
        <v>14.0232079875</v>
      </c>
      <c r="F23" s="3418" t="n">
        <v>2.81733333333333</v>
      </c>
      <c r="G23" s="3418" t="n">
        <v>0.22313279999977</v>
      </c>
      <c r="H23" s="3418" t="n">
        <v>0.03950805130345</v>
      </c>
      <c r="I23" s="3418" t="n">
        <v>0.00312903766323</v>
      </c>
    </row>
    <row r="24" ht="12.0" customHeight="true">
      <c r="A24" s="1247" t="s">
        <v>551</v>
      </c>
      <c r="B24" s="3416" t="s">
        <v>1185</v>
      </c>
      <c r="C24" s="3416" t="s">
        <v>1185</v>
      </c>
      <c r="D24" s="3416" t="s">
        <v>1185</v>
      </c>
      <c r="E24" s="3418" t="n">
        <v>14.0232079875</v>
      </c>
      <c r="F24" s="3418" t="n">
        <v>2.81733333333333</v>
      </c>
      <c r="G24" s="3418" t="n">
        <v>0.22313279999977</v>
      </c>
      <c r="H24" s="3418" t="n">
        <v>0.03950805130345</v>
      </c>
      <c r="I24" s="3418" t="n">
        <v>0.00312903766323</v>
      </c>
    </row>
    <row r="25" ht="12.0" customHeight="true">
      <c r="A25" s="3428" t="s">
        <v>3096</v>
      </c>
      <c r="B25" s="3415" t="s">
        <v>2946</v>
      </c>
      <c r="C25" s="3415" t="s">
        <v>2946</v>
      </c>
      <c r="D25" s="3415" t="s">
        <v>2946</v>
      </c>
      <c r="E25" s="3415" t="n">
        <v>14.0232079875</v>
      </c>
      <c r="F25" s="3418" t="n">
        <v>2.81733333333333</v>
      </c>
      <c r="G25" s="3418" t="n">
        <v>0.22313279999977</v>
      </c>
      <c r="H25" s="3415" t="n">
        <v>0.03950805130345</v>
      </c>
      <c r="I25" s="3415" t="n">
        <v>0.00312903766323</v>
      </c>
    </row>
    <row r="26" ht="12.0" customHeight="true">
      <c r="A26" s="840" t="s">
        <v>721</v>
      </c>
      <c r="B26" s="3415" t="s">
        <v>2947</v>
      </c>
      <c r="C26" s="3415" t="s">
        <v>2947</v>
      </c>
      <c r="D26" s="3415" t="s">
        <v>2947</v>
      </c>
      <c r="E26" s="3415" t="s">
        <v>2947</v>
      </c>
      <c r="F26" s="3418" t="s">
        <v>2947</v>
      </c>
      <c r="G26" s="3418" t="s">
        <v>2947</v>
      </c>
      <c r="H26" s="3415" t="s">
        <v>2947</v>
      </c>
      <c r="I26" s="3415" t="s">
        <v>2947</v>
      </c>
    </row>
    <row r="27" ht="12.0" customHeight="true">
      <c r="A27" s="775" t="s">
        <v>722</v>
      </c>
      <c r="B27" s="3416" t="s">
        <v>1185</v>
      </c>
      <c r="C27" s="3416" t="s">
        <v>1185</v>
      </c>
      <c r="D27" s="3416" t="s">
        <v>1185</v>
      </c>
      <c r="E27" s="3418" t="n">
        <v>189.080997704156</v>
      </c>
      <c r="F27" s="3418" t="n">
        <v>3.00000000000001</v>
      </c>
      <c r="G27" s="3418" t="n">
        <v>0.1314931542771</v>
      </c>
      <c r="H27" s="3418" t="n">
        <v>0.56724299311247</v>
      </c>
      <c r="I27" s="3418" t="n">
        <v>0.02486285680198</v>
      </c>
    </row>
    <row r="28" ht="12.0" customHeight="true">
      <c r="A28" s="3428" t="s">
        <v>3097</v>
      </c>
      <c r="B28" s="3415" t="s">
        <v>2946</v>
      </c>
      <c r="C28" s="3415" t="s">
        <v>2946</v>
      </c>
      <c r="D28" s="3415" t="s">
        <v>2946</v>
      </c>
      <c r="E28" s="3415" t="n">
        <v>0.718878271106</v>
      </c>
      <c r="F28" s="3418" t="n">
        <v>3.00000000000278</v>
      </c>
      <c r="G28" s="3418" t="n">
        <v>0.21958090909765</v>
      </c>
      <c r="H28" s="3415" t="n">
        <v>0.00215663481332</v>
      </c>
      <c r="I28" s="3415" t="n">
        <v>1.578519443E-4</v>
      </c>
    </row>
    <row r="29" ht="12.0" customHeight="true">
      <c r="A29" s="3428" t="s">
        <v>3098</v>
      </c>
      <c r="B29" s="3415" t="s">
        <v>2946</v>
      </c>
      <c r="C29" s="3415" t="s">
        <v>2946</v>
      </c>
      <c r="D29" s="3415" t="s">
        <v>2946</v>
      </c>
      <c r="E29" s="3415" t="n">
        <v>71.74595730329999</v>
      </c>
      <c r="F29" s="3418" t="n">
        <v>3.0</v>
      </c>
      <c r="G29" s="3418" t="n">
        <v>0.07425</v>
      </c>
      <c r="H29" s="3415" t="n">
        <v>0.2152378719099</v>
      </c>
      <c r="I29" s="3415" t="n">
        <v>0.00532713732977</v>
      </c>
    </row>
    <row r="30" ht="12.0" customHeight="true">
      <c r="A30" s="3428" t="s">
        <v>3099</v>
      </c>
      <c r="B30" s="3415" t="s">
        <v>2946</v>
      </c>
      <c r="C30" s="3415" t="s">
        <v>2946</v>
      </c>
      <c r="D30" s="3415" t="s">
        <v>2946</v>
      </c>
      <c r="E30" s="3415" t="n">
        <v>113.72429322</v>
      </c>
      <c r="F30" s="3418" t="n">
        <v>3.0</v>
      </c>
      <c r="G30" s="3418" t="n">
        <v>0.16335000000003</v>
      </c>
      <c r="H30" s="3415" t="n">
        <v>0.34117287966</v>
      </c>
      <c r="I30" s="3415" t="n">
        <v>0.01857686329749</v>
      </c>
    </row>
    <row r="31" ht="12.0" customHeight="true">
      <c r="A31" s="3428" t="s">
        <v>3100</v>
      </c>
      <c r="B31" s="3415" t="s">
        <v>2946</v>
      </c>
      <c r="C31" s="3415" t="s">
        <v>2946</v>
      </c>
      <c r="D31" s="3415" t="s">
        <v>2946</v>
      </c>
      <c r="E31" s="3415" t="n">
        <v>2.89186890975</v>
      </c>
      <c r="F31" s="3418" t="n">
        <v>3.0</v>
      </c>
      <c r="G31" s="3418" t="n">
        <v>0.27698497249284</v>
      </c>
      <c r="H31" s="3415" t="n">
        <v>0.00867560672925</v>
      </c>
      <c r="I31" s="3415" t="n">
        <v>8.0100423042E-4</v>
      </c>
    </row>
    <row r="32" ht="12.0" customHeight="true">
      <c r="A32" s="2398" t="s">
        <v>2831</v>
      </c>
      <c r="B32" s="314"/>
      <c r="C32" s="314"/>
      <c r="D32" s="314"/>
      <c r="E32" s="314"/>
      <c r="F32" s="314"/>
      <c r="G32" s="314"/>
      <c r="H32" s="314"/>
      <c r="I32" s="314"/>
    </row>
    <row r="33" ht="13.0" customHeight="true">
      <c r="A33" s="2819" t="s">
        <v>2179</v>
      </c>
      <c r="B33" s="2820"/>
      <c r="C33" s="2820"/>
      <c r="D33" s="314"/>
      <c r="E33" s="314"/>
      <c r="F33" s="314"/>
      <c r="G33" s="314"/>
      <c r="H33" s="314"/>
      <c r="I33" s="314"/>
    </row>
    <row r="34" ht="30.0" customHeight="true">
      <c r="A34" s="2815" t="s">
        <v>2180</v>
      </c>
      <c r="B34" s="2544"/>
      <c r="C34" s="2544"/>
      <c r="D34" s="2544"/>
      <c r="E34" s="2544"/>
      <c r="F34" s="2544"/>
      <c r="G34" s="2544"/>
      <c r="H34" s="2544"/>
      <c r="I34" s="2544"/>
    </row>
    <row r="35" ht="13.0" customHeight="true">
      <c r="A35" s="370"/>
      <c r="B35" s="371"/>
      <c r="C35" s="371"/>
      <c r="D35" s="371"/>
      <c r="E35" s="371"/>
      <c r="F35" s="371"/>
      <c r="G35" s="371"/>
      <c r="H35" s="371"/>
      <c r="I35" s="371"/>
    </row>
    <row r="36" ht="13.0" customHeight="true">
      <c r="A36" s="436" t="s">
        <v>302</v>
      </c>
      <c r="B36" s="371"/>
      <c r="C36" s="371"/>
      <c r="D36" s="371"/>
      <c r="E36" s="371"/>
      <c r="F36" s="371"/>
      <c r="G36" s="371"/>
      <c r="H36" s="371"/>
      <c r="I36" s="371"/>
    </row>
    <row r="37" ht="45.0" customHeight="true">
      <c r="A37" s="1414"/>
      <c r="B37" s="1414" t="s">
        <v>703</v>
      </c>
      <c r="C37" s="1414" t="s">
        <v>704</v>
      </c>
      <c r="D37" s="1414" t="s">
        <v>705</v>
      </c>
      <c r="E37" s="1414" t="s">
        <v>2928</v>
      </c>
      <c r="F37" s="1414" t="s">
        <v>3088</v>
      </c>
      <c r="G37" s="1414" t="s">
        <v>3089</v>
      </c>
      <c r="H37" s="1414" t="s">
        <v>3090</v>
      </c>
      <c r="I37" s="1414" t="s">
        <v>3091</v>
      </c>
      <c r="J37" s="1414" t="s">
        <v>3092</v>
      </c>
    </row>
    <row r="38">
      <c r="A38" s="1373" t="s">
        <v>712</v>
      </c>
      <c r="B38" s="3415" t="n">
        <v>1.10123712E7</v>
      </c>
      <c r="C38" s="3415" t="n">
        <v>3374350.4</v>
      </c>
      <c r="D38" s="3415" t="n">
        <v>3734016.7</v>
      </c>
      <c r="E38" s="3416" t="s">
        <v>1185</v>
      </c>
      <c r="F38" s="3415" t="n">
        <v>2472360.4</v>
      </c>
      <c r="G38" s="3415" t="n">
        <v>4583470.6</v>
      </c>
      <c r="H38" s="3415" t="n">
        <v>1232512.5</v>
      </c>
      <c r="I38" s="3415" t="n">
        <v>2461433.1</v>
      </c>
      <c r="J38" s="3415" t="n">
        <v>117575.3</v>
      </c>
    </row>
    <row r="39">
      <c r="A39" s="1373" t="s">
        <v>714</v>
      </c>
      <c r="B39" s="3415" t="n">
        <v>0.89306321875528</v>
      </c>
      <c r="C39" s="3415" t="n">
        <v>0.8</v>
      </c>
      <c r="D39" s="3415" t="n">
        <v>1.3</v>
      </c>
      <c r="E39" s="3416" t="s">
        <v>1185</v>
      </c>
      <c r="F39" s="3415" t="n">
        <v>0.9</v>
      </c>
      <c r="G39" s="3415" t="n">
        <v>1.1</v>
      </c>
      <c r="H39" s="3415" t="n">
        <v>1.1</v>
      </c>
      <c r="I39" s="3415" t="n">
        <v>1.4</v>
      </c>
      <c r="J39" s="3415" t="n">
        <v>1.7</v>
      </c>
    </row>
    <row r="40">
      <c r="A40" s="1373" t="s">
        <v>715</v>
      </c>
      <c r="B40" s="3415" t="n">
        <v>0.85</v>
      </c>
      <c r="C40" s="3415" t="n">
        <v>0.86</v>
      </c>
      <c r="D40" s="3415" t="n">
        <v>0.52</v>
      </c>
      <c r="E40" s="3416" t="s">
        <v>1185</v>
      </c>
      <c r="F40" s="3415" t="n">
        <v>0.86</v>
      </c>
      <c r="G40" s="3415" t="n">
        <v>0.86</v>
      </c>
      <c r="H40" s="3415" t="n">
        <v>0.86</v>
      </c>
      <c r="I40" s="3415" t="n">
        <v>0.86</v>
      </c>
      <c r="J40" s="3415" t="n">
        <v>0.86</v>
      </c>
    </row>
    <row r="41">
      <c r="A41" s="1373" t="s">
        <v>716</v>
      </c>
      <c r="B41" s="3415" t="n">
        <v>0.005</v>
      </c>
      <c r="C41" s="3415" t="n">
        <v>0.005</v>
      </c>
      <c r="D41" s="3415" t="n">
        <v>0.002</v>
      </c>
      <c r="E41" s="3416" t="s">
        <v>1185</v>
      </c>
      <c r="F41" s="3415" t="n">
        <v>0.004</v>
      </c>
      <c r="G41" s="3415" t="n">
        <v>0.005</v>
      </c>
      <c r="H41" s="3415" t="n">
        <v>0.004</v>
      </c>
      <c r="I41" s="3415" t="n">
        <v>0.005</v>
      </c>
      <c r="J41" s="3415" t="n">
        <v>0.002</v>
      </c>
    </row>
    <row r="42">
      <c r="A42" s="2454" t="s">
        <v>717</v>
      </c>
      <c r="B42" s="3415" t="n">
        <v>0.9</v>
      </c>
      <c r="C42" s="3415" t="n">
        <v>0.9</v>
      </c>
      <c r="D42" s="3415" t="n">
        <v>0.9</v>
      </c>
      <c r="E42" s="3416" t="s">
        <v>1185</v>
      </c>
      <c r="F42" s="3415" t="n">
        <v>0.9</v>
      </c>
      <c r="G42" s="3415" t="n">
        <v>0.9</v>
      </c>
      <c r="H42" s="3415" t="n">
        <v>0.9</v>
      </c>
      <c r="I42" s="3415" t="n">
        <v>0.9</v>
      </c>
      <c r="J42" s="3415" t="n">
        <v>0.9</v>
      </c>
    </row>
    <row r="43">
      <c r="A43" s="325" t="s">
        <v>718</v>
      </c>
      <c r="B43" s="371"/>
      <c r="C43" s="371"/>
      <c r="D43" s="371"/>
      <c r="E43" s="371"/>
      <c r="F43" s="371"/>
      <c r="G43" s="371"/>
      <c r="H43" s="371"/>
      <c r="I43" s="371"/>
    </row>
    <row r="44">
      <c r="A44" s="26"/>
      <c r="B44" s="26"/>
      <c r="C44" s="26"/>
      <c r="D44" s="26"/>
      <c r="E44" s="26"/>
      <c r="F44" s="26"/>
      <c r="G44" s="26"/>
      <c r="H44" s="26"/>
      <c r="I44" s="26"/>
    </row>
    <row r="45">
      <c r="A45" s="2816" t="s">
        <v>280</v>
      </c>
      <c r="B45" s="2817"/>
      <c r="C45" s="2817"/>
      <c r="D45" s="2817"/>
      <c r="E45" s="2817"/>
      <c r="F45" s="2817"/>
      <c r="G45" s="2817"/>
      <c r="H45" s="2817"/>
      <c r="I45" s="2818"/>
    </row>
    <row r="46" ht="30.0" customHeight="true">
      <c r="A46" s="2655" t="s">
        <v>723</v>
      </c>
      <c r="B46" s="2656"/>
      <c r="C46" s="2656"/>
      <c r="D46" s="2656"/>
      <c r="E46" s="2656"/>
      <c r="F46" s="2656"/>
      <c r="G46" s="2656"/>
      <c r="H46" s="2656"/>
      <c r="I46" s="2657"/>
    </row>
    <row r="47">
      <c r="A47" s="2415" t="s">
        <v>1484</v>
      </c>
      <c r="B47" s="3415" t="s">
        <v>1185</v>
      </c>
      <c r="C47" s="2635"/>
      <c r="D47" s="2635"/>
      <c r="E47" s="2635"/>
      <c r="F47" s="2635"/>
      <c r="G47" s="2635"/>
      <c r="H47" s="2635"/>
      <c r="I47" s="2635"/>
    </row>
  </sheetData>
  <sheetProtection password="A754" sheet="true" scenarios="true" objects="true"/>
  <mergeCells>
    <mergeCell ref="A2:C2"/>
    <mergeCell ref="B5:E5"/>
    <mergeCell ref="F5:G5"/>
    <mergeCell ref="H5:I5"/>
    <mergeCell ref="D6:D7"/>
    <mergeCell ref="F7:G7"/>
    <mergeCell ref="H7:I7"/>
    <mergeCell ref="A34:I34"/>
    <mergeCell ref="A33:C33"/>
    <mergeCell ref="B47:I47"/>
    <mergeCell ref="A45:I45"/>
    <mergeCell ref="A46:I46"/>
  </mergeCells>
  <pageMargins bottom="0.75" footer="0.3" header="0.3" left="0.7" right="0.7" top="0.75"/>
</worksheet>
</file>

<file path=customXml/_rels/item1.xml.rels><?xml version="1.0" encoding="UTF-8" standalone="yes"?>
<Relationships xmlns="http://schemas.openxmlformats.org/package/2006/relationships">
<Relationship Id="rId1" Target="itemProps1.xml" Type="http://schemas.openxmlformats.org/officeDocument/2006/relationships/customXmlProps"/>
</Relationships>

</file>

<file path=customXml/_rels/item2.xml.rels><?xml version="1.0" encoding="UTF-8" standalone="yes"?>
<Relationships xmlns="http://schemas.openxmlformats.org/package/2006/relationships">
<Relationship Id="rId1" Target="itemProps2.xml" Type="http://schemas.openxmlformats.org/officeDocument/2006/relationships/customXmlProps"/>
</Relationships>

</file>

<file path=customXml/_rels/item3.xml.rels><?xml version="1.0" encoding="UTF-8" standalone="yes"?>
<Relationships xmlns="http://schemas.openxmlformats.org/package/2006/relationships">
<Relationship Id="rId1" Target="itemProps3.xml" Type="http://schemas.openxmlformats.org/officeDocument/2006/relationships/customXmlProps"/>
</Relationships>

</file>

<file path=customXml/_rels/item4.xml.rels><?xml version="1.0" encoding="UTF-8" standalone="yes"?>
<Relationships xmlns="http://schemas.openxmlformats.org/package/2006/relationships">
<Relationship Id="rId1" Target="itemProps4.xml" Type="http://schemas.openxmlformats.org/officeDocument/2006/relationships/customXmlProps"/>
</Relationships>

</file>

<file path=customXml/_rels/item5.xml.rels><?xml version="1.0" encoding="UTF-8" standalone="yes"?>
<Relationships xmlns="http://schemas.openxmlformats.org/package/2006/relationships">
<Relationship Id="rId1" Target="itemProps5.xml" Type="http://schemas.openxmlformats.org/officeDocument/2006/relationships/customXmlProps"/>
</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FCCC Word Document" ma:contentTypeID="0x0101008459AB02ACC99C4E8121C112FA13B9A2004D55B22C876D9446942F493A07F39F38" ma:contentTypeVersion="1" ma:contentTypeDescription="Creates a new UNFCCC Document" ma:contentTypeScope="" ma:versionID="39b66b304a15e902439fb5a923b7c39c">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4a3284a9-394c-4f2a-aa32-7e654ba669e8" ContentTypeId="0x010100115D6D3AEF4346A28B333C896BD5B2F3" PreviousValue="false"/>
</file>

<file path=customXml/item5.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667A019-B9D0-4C11-B49E-CEC2465A5FB7}">
  <ds:schemaRefs>
    <ds:schemaRef ds:uri="http://schemas.microsoft.com/sharepoint/events"/>
  </ds:schemaRefs>
</ds:datastoreItem>
</file>

<file path=customXml/itemProps2.xml><?xml version="1.0" encoding="utf-8"?>
<ds:datastoreItem xmlns:ds="http://schemas.openxmlformats.org/officeDocument/2006/customXml" ds:itemID="{5C4252A9-2351-4A8C-B623-D0C0687DC5B8}">
  <ds:schemaRefs>
    <ds:schemaRef ds:uri="http://schemas.microsoft.com/sharepoint/v3/contenttype/forms"/>
  </ds:schemaRefs>
</ds:datastoreItem>
</file>

<file path=customXml/itemProps3.xml><?xml version="1.0" encoding="utf-8"?>
<ds:datastoreItem xmlns:ds="http://schemas.openxmlformats.org/officeDocument/2006/customXml" ds:itemID="{533DB74D-3CD7-41DC-9A74-BD508E52732C}"/>
</file>

<file path=customXml/itemProps4.xml><?xml version="1.0" encoding="utf-8"?>
<ds:datastoreItem xmlns:ds="http://schemas.openxmlformats.org/officeDocument/2006/customXml" ds:itemID="{097E1597-9014-4A04-8548-73DE575D8382}">
  <ds:schemaRefs>
    <ds:schemaRef ds:uri="Microsoft.SharePoint.Taxonomy.ContentTypeSync"/>
  </ds:schemaRefs>
</ds:datastoreItem>
</file>

<file path=customXml/itemProps5.xml><?xml version="1.0" encoding="utf-8"?>
<ds:datastoreItem xmlns:ds="http://schemas.openxmlformats.org/officeDocument/2006/customXml" ds:itemID="{DF3236F7-1C25-4DD4-A5A5-D81BDF1A832C}">
  <ds:schemaRefs>
    <ds:schemaRef ds:uri="http://purl.org/dc/dcmitype/"/>
    <ds:schemaRef ds:uri="http://schemas.microsoft.com/sharepoint/v3/fields"/>
    <ds:schemaRef ds:uri="http://purl.org/dc/elements/1.1/"/>
    <ds:schemaRef ds:uri="http://purl.org/dc/terms/"/>
    <ds:schemaRef ds:uri="http://schemas.microsoft.com/office/2006/documentManagement/types"/>
    <ds:schemaRef ds:uri="http://schemas.openxmlformats.org/package/2006/metadata/core-properties"/>
    <ds:schemaRef ds:uri="http://schemas.microsoft.com/office/2006/metadata/properties"/>
    <ds:schemaRef ds:uri="http://schemas.microsoft.com/sharepoint/v3"/>
    <ds:schemaRef ds:uri="http://www.w3.org/XML/1998/namespace"/>
    <ds:schemaRef ds:uri="http://schemas.microsoft.com/office/infopath/2007/PartnerControls"/>
    <ds:schemaRef ds:uri="68c3cf49-19ce-4f61-8bb8-c4857f0b2966"/>
    <ds:schemaRef ds:uri="031814e7-c5e4-4979-909f-363b23b2cee4"/>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98</vt:i4>
      </vt:variant>
      <vt:variant>
        <vt:lpstr>Named Ranges</vt:lpstr>
      </vt:variant>
      <vt:variant>
        <vt:i4>171</vt:i4>
      </vt:variant>
    </vt:vector>
  </HeadingPairs>
  <TitlesOfParts>
    <vt:vector size="269" baseType="lpstr">
      <vt:lpstr>Index sheet</vt:lpstr>
      <vt:lpstr>Table1s1</vt:lpstr>
      <vt:lpstr>Table1s2</vt:lpstr>
      <vt:lpstr>Table1.A(a)s1</vt:lpstr>
      <vt:lpstr>Table1.A(a)s2</vt:lpstr>
      <vt:lpstr>Table1.A(a)s3</vt:lpstr>
      <vt:lpstr>Table1.A(a)s4</vt:lpstr>
      <vt:lpstr>Table1.A(b)</vt:lpstr>
      <vt:lpstr>Table1.A(c)</vt:lpstr>
      <vt:lpstr>Table1.A(d)</vt:lpstr>
      <vt:lpstr>Table1.B.1</vt:lpstr>
      <vt:lpstr>Table1.B.2</vt:lpstr>
      <vt:lpstr>Table1.C</vt:lpstr>
      <vt:lpstr>Table1.D</vt:lpstr>
      <vt:lpstr>Table2(I)s1</vt:lpstr>
      <vt:lpstr>Table2(I)s2</vt:lpstr>
      <vt:lpstr>Table2(I).A-Hs1</vt:lpstr>
      <vt:lpstr>Table2(I).A-Hs2</vt:lpstr>
      <vt:lpstr>Table2(II)</vt:lpstr>
      <vt:lpstr>Table2(II)B-Hs1</vt:lpstr>
      <vt:lpstr>Table2(II)B-Hs2</vt:lpstr>
      <vt:lpstr>Table3s1</vt:lpstr>
      <vt:lpstr>Table3s2</vt:lpstr>
      <vt:lpstr>Table3.As1</vt:lpstr>
      <vt:lpstr>Table3.As2</vt:lpstr>
      <vt:lpstr>Table3.B(a)s1</vt:lpstr>
      <vt:lpstr>Table3.B(a)s2</vt:lpstr>
      <vt:lpstr>Table3.B(b)</vt:lpstr>
      <vt:lpstr>Table3.C</vt:lpstr>
      <vt:lpstr>Table3.D</vt:lpstr>
      <vt:lpstr>Table3.E</vt:lpstr>
      <vt:lpstr>Table3.F</vt:lpstr>
      <vt:lpstr>Table3.G-I</vt:lpstr>
      <vt:lpstr>Table4</vt:lpstr>
      <vt:lpstr>Table4.1</vt:lpstr>
      <vt:lpstr>Table4.A</vt:lpstr>
      <vt:lpstr>Table4.B</vt:lpstr>
      <vt:lpstr>Table4.C</vt:lpstr>
      <vt:lpstr>Table4.D</vt:lpstr>
      <vt:lpstr>Table4.E</vt:lpstr>
      <vt:lpstr>Table4.F</vt:lpstr>
      <vt:lpstr>Table4(I)</vt:lpstr>
      <vt:lpstr>Table4(II)</vt:lpstr>
      <vt:lpstr>Table4(III)</vt:lpstr>
      <vt:lpstr>Table4(IV)</vt:lpstr>
      <vt:lpstr>Table4(V)</vt:lpstr>
      <vt:lpstr>Table4.Gs1</vt:lpstr>
      <vt:lpstr>Table4.Gs2</vt:lpstr>
      <vt:lpstr>Table5</vt:lpstr>
      <vt:lpstr>Table5.A</vt:lpstr>
      <vt:lpstr>Table5.B</vt:lpstr>
      <vt:lpstr>Table5.C</vt:lpstr>
      <vt:lpstr>Table5.D</vt:lpstr>
      <vt:lpstr>Summary1.As1</vt:lpstr>
      <vt:lpstr>Summary1.As2</vt:lpstr>
      <vt:lpstr>Summary1.As3</vt:lpstr>
      <vt:lpstr>Summary2</vt:lpstr>
      <vt:lpstr>Summary3s1</vt:lpstr>
      <vt:lpstr>Summary3s2</vt:lpstr>
      <vt:lpstr>Table6</vt:lpstr>
      <vt:lpstr>Table7</vt:lpstr>
      <vt:lpstr>Table8s1</vt:lpstr>
      <vt:lpstr>Table8s2</vt:lpstr>
      <vt:lpstr>Table8s3</vt:lpstr>
      <vt:lpstr>Table8s4</vt:lpstr>
      <vt:lpstr>Table9</vt:lpstr>
      <vt:lpstr>Table10s1</vt:lpstr>
      <vt:lpstr>Table10s2</vt:lpstr>
      <vt:lpstr>Table10s3</vt:lpstr>
      <vt:lpstr>Table10s4</vt:lpstr>
      <vt:lpstr>Table10s5</vt:lpstr>
      <vt:lpstr>Table10s6</vt:lpstr>
      <vt:lpstr>NIR-1</vt:lpstr>
      <vt:lpstr>NIR-2</vt:lpstr>
      <vt:lpstr>NIR-2.1</vt:lpstr>
      <vt:lpstr>NIR-3</vt:lpstr>
      <vt:lpstr>4(KP)Recalculations</vt:lpstr>
      <vt:lpstr>4(KP)</vt:lpstr>
      <vt:lpstr>4(KP-I)A.1</vt:lpstr>
      <vt:lpstr>4(KP-I)A.1.1</vt:lpstr>
      <vt:lpstr>4(KP-I)A.2</vt:lpstr>
      <vt:lpstr>4(KP-I)A.2.1</vt:lpstr>
      <vt:lpstr>4(KP-I)B.1</vt:lpstr>
      <vt:lpstr>4(KP-I)B.1.1</vt:lpstr>
      <vt:lpstr>4(KP-I)B.1.2</vt:lpstr>
      <vt:lpstr>4(KP-I)B.1.3</vt:lpstr>
      <vt:lpstr>4(KP-I)B.2</vt:lpstr>
      <vt:lpstr>4(KP-I)B.3</vt:lpstr>
      <vt:lpstr>4(KP-I)B.4</vt:lpstr>
      <vt:lpstr>4(KP-I)B.5</vt:lpstr>
      <vt:lpstr>4(KP-I)C</vt:lpstr>
      <vt:lpstr>4(KP-II)1</vt:lpstr>
      <vt:lpstr>4(KP-II)2</vt:lpstr>
      <vt:lpstr>4(KP-II)3</vt:lpstr>
      <vt:lpstr>4(KP-II)4</vt:lpstr>
      <vt:lpstr>accounting</vt:lpstr>
      <vt:lpstr>ROW_INDEX</vt:lpstr>
      <vt:lpstr>ROW_INDEX_MULTIGRIDS</vt:lpstr>
      <vt:lpstr>___INDEX_SHEET___ASAP_Utilities</vt:lpstr>
      <vt:lpstr>CRF_4_KP__Doc</vt:lpstr>
      <vt:lpstr>CRF_4_KP__Main</vt:lpstr>
      <vt:lpstr>CRF_4_KP_I_A.1_Doc</vt:lpstr>
      <vt:lpstr>CRF_4_KP_I_A.1_Main</vt:lpstr>
      <vt:lpstr>CRF_4_KP_I_A.1.1_Main</vt:lpstr>
      <vt:lpstr>CRF_4_KP_I_A.2_Main1</vt:lpstr>
      <vt:lpstr>CRF_4_KP_I_A.2_Main2</vt:lpstr>
      <vt:lpstr>CRF_4_KP_I_A.2.1_Main</vt:lpstr>
      <vt:lpstr>CRF_4_KP_I_B.1_Doc</vt:lpstr>
      <vt:lpstr>CRF_4_KP_I_B.1_Main</vt:lpstr>
      <vt:lpstr>CRF_4_KP_I_B.1.1_Main</vt:lpstr>
      <vt:lpstr>CRF_4_KP_I_B.1.2_Doc</vt:lpstr>
      <vt:lpstr>CRF_4_KP_I_B.1.2_Main</vt:lpstr>
      <vt:lpstr>CRF_4_KP_I_B.1.3_Main</vt:lpstr>
      <vt:lpstr>CRF_4_KP_I_B.2_Doc</vt:lpstr>
      <vt:lpstr>CRF_4_KP_I_B.2_Main</vt:lpstr>
      <vt:lpstr>CRF_4_KP_I_B.3_Doc</vt:lpstr>
      <vt:lpstr>CRF_4_KP_I_B.3_Main</vt:lpstr>
      <vt:lpstr>CRF_4_KP_I_B.4_Doc</vt:lpstr>
      <vt:lpstr>CRF_4_KP_I_B.4_Main</vt:lpstr>
      <vt:lpstr>CRF_4_KP_I_B.5_Doc</vt:lpstr>
      <vt:lpstr>CRF_4_KP_I_B.5_Main</vt:lpstr>
      <vt:lpstr>CRF_4_KP_II_1_Doc</vt:lpstr>
      <vt:lpstr>CRF_4_KP_II_1_Main</vt:lpstr>
      <vt:lpstr>CRF_4_KP_II_2_Doc</vt:lpstr>
      <vt:lpstr>CRF_4_KP_II_2_Main</vt:lpstr>
      <vt:lpstr>CRF_4_KP_II_3_Doc</vt:lpstr>
      <vt:lpstr>CRF_4_KP_II_3_Main</vt:lpstr>
      <vt:lpstr>CRF_4_KP_II_4_Doc</vt:lpstr>
      <vt:lpstr>CRF_4_KP_II_4_Main</vt:lpstr>
      <vt:lpstr>CRF_4_KP_Recalculations_Doc</vt:lpstr>
      <vt:lpstr>CRF_4_KP_Recalculations_Main1</vt:lpstr>
      <vt:lpstr>CRF_4_KP_Recalculations_Main2</vt:lpstr>
      <vt:lpstr>CRF_accounting_Main</vt:lpstr>
      <vt:lpstr>CRF_NIR_1_Add</vt:lpstr>
      <vt:lpstr>CRF_NIR_1_Main</vt:lpstr>
      <vt:lpstr>CRF_NIR_2_Main</vt:lpstr>
      <vt:lpstr>CRF_NIR_2.1_Main</vt:lpstr>
      <vt:lpstr>CRF_NIR_3_Main</vt:lpstr>
      <vt:lpstr>CRF_Summary1.As1_Main</vt:lpstr>
      <vt:lpstr>CRF_Summary1.As2_Main</vt:lpstr>
      <vt:lpstr>CRF_Summary1.As3_Main</vt:lpstr>
      <vt:lpstr>CRF_Summary2_Main1</vt:lpstr>
      <vt:lpstr>CRF_Summary2_Main2</vt:lpstr>
      <vt:lpstr>CRF_Summary2_Main3</vt:lpstr>
      <vt:lpstr>CRF_Summary2_Main4</vt:lpstr>
      <vt:lpstr>CRF_Summary3s1_Main</vt:lpstr>
      <vt:lpstr>CRF_Summary3s2_Doc</vt:lpstr>
      <vt:lpstr>CRF_Summary3s2_Main</vt:lpstr>
      <vt:lpstr>CRF_Table1.A_a_s1_Main</vt:lpstr>
      <vt:lpstr>CRF_Table1.A_a_s2_Main</vt:lpstr>
      <vt:lpstr>CRF_Table1.A_a_s3_Main</vt:lpstr>
      <vt:lpstr>CRF_Table1.A_a_s4_Doc</vt:lpstr>
      <vt:lpstr>CRF_Table1.A_a_s4_Main</vt:lpstr>
      <vt:lpstr>CRF_Table1.A_b__Doc</vt:lpstr>
      <vt:lpstr>CRF_Table1.A_b__Main</vt:lpstr>
      <vt:lpstr>CRF_Table1.A_c__Doc</vt:lpstr>
      <vt:lpstr>CRF_Table1.A_c__Main</vt:lpstr>
      <vt:lpstr>CRF_Table1.A_d__Doc</vt:lpstr>
      <vt:lpstr>CRF_Table1.A_d__Main</vt:lpstr>
      <vt:lpstr>CRF_Table1.B.1_Doc</vt:lpstr>
      <vt:lpstr>CRF_Table1.B.1_Main</vt:lpstr>
      <vt:lpstr>CRF_Table1.B.2_Doc</vt:lpstr>
      <vt:lpstr>CRF_Table1.B.2_Main</vt:lpstr>
      <vt:lpstr>CRF_Table1.C_Doc</vt:lpstr>
      <vt:lpstr>CRF_Table1.C_Main</vt:lpstr>
      <vt:lpstr>CRF_Table1.D_Add</vt:lpstr>
      <vt:lpstr>CRF_Table1.D_Doc</vt:lpstr>
      <vt:lpstr>CRF_Table1.D_Main</vt:lpstr>
      <vt:lpstr>CRF_Table10s1_Main</vt:lpstr>
      <vt:lpstr>CRF_Table10s2_Main</vt:lpstr>
      <vt:lpstr>CRF_Table10s3_Main</vt:lpstr>
      <vt:lpstr>CRF_Table10s4_Main</vt:lpstr>
      <vt:lpstr>CRF_Table10s5_Main</vt:lpstr>
      <vt:lpstr>CRF_Table10s6_Main1</vt:lpstr>
      <vt:lpstr>CRF_Table10s6_Main2</vt:lpstr>
      <vt:lpstr>CRF_Table1s1_Main</vt:lpstr>
      <vt:lpstr>CRF_Table1s2_Doc</vt:lpstr>
      <vt:lpstr>CRF_Table1s2_Main</vt:lpstr>
      <vt:lpstr>CRF_Table2_I_.A_Hs1_Main</vt:lpstr>
      <vt:lpstr>CRF_Table2_I_.A_Hs2_Doc</vt:lpstr>
      <vt:lpstr>CRF_Table2_I_.A_Hs2_Main</vt:lpstr>
      <vt:lpstr>CRF_Table2_I_s1_Main</vt:lpstr>
      <vt:lpstr>CRF_Table2_I_s2_Doc</vt:lpstr>
      <vt:lpstr>CRF_Table2_I_s2_Main</vt:lpstr>
      <vt:lpstr>CRF_Table2_II__Doc</vt:lpstr>
      <vt:lpstr>CRF_Table2_II__Main</vt:lpstr>
      <vt:lpstr>CRF_Table2_II_B_Hs1_Main</vt:lpstr>
      <vt:lpstr>CRF_Table2_II_B_Hs2_Doc</vt:lpstr>
      <vt:lpstr>CRF_Table2_II_B_Hs2_Main</vt:lpstr>
      <vt:lpstr>CRF_Table3.As1_Doc</vt:lpstr>
      <vt:lpstr>CRF_Table3.As1_Main</vt:lpstr>
      <vt:lpstr>CRF_Table3.As2_Add</vt:lpstr>
      <vt:lpstr>CRF_Table3.B_a_s1_Doc</vt:lpstr>
      <vt:lpstr>CRF_Table3.B_a_s1_Main</vt:lpstr>
      <vt:lpstr>'Table3.B(a)s2'!CRF_Table3.B_a_s2_Add</vt:lpstr>
      <vt:lpstr>CRF_Table3.B_b__Doc</vt:lpstr>
      <vt:lpstr>CRF_Table3.B_b__Main</vt:lpstr>
      <vt:lpstr>CRF_Table3.C_Doc</vt:lpstr>
      <vt:lpstr>CRF_Table3.C_Main</vt:lpstr>
      <vt:lpstr>CRF_Table3.D_Add</vt:lpstr>
      <vt:lpstr>CRF_Table3.D_Doc</vt:lpstr>
      <vt:lpstr>CRF_Table3.D_Main</vt:lpstr>
      <vt:lpstr>CRF_Table3.E_Doc</vt:lpstr>
      <vt:lpstr>CRF_Table3.E_Main</vt:lpstr>
      <vt:lpstr>CRF_Table3.F_Add</vt:lpstr>
      <vt:lpstr>CRF_Table3.F_Doc</vt:lpstr>
      <vt:lpstr>CRF_Table3.F_Main</vt:lpstr>
      <vt:lpstr>CRF_Table3.G_I_Doc</vt:lpstr>
      <vt:lpstr>CRF_Table3.G_I_Main</vt:lpstr>
      <vt:lpstr>CRF_Table3s1_Main</vt:lpstr>
      <vt:lpstr>CRF_Table3s2_Doc</vt:lpstr>
      <vt:lpstr>CRF_Table3s2_Main</vt:lpstr>
      <vt:lpstr>CRF_Table4_Doc</vt:lpstr>
      <vt:lpstr>CRF_Table4_I__Doc</vt:lpstr>
      <vt:lpstr>CRF_Table4_I__Main</vt:lpstr>
      <vt:lpstr>CRF_Table4_II__Doc</vt:lpstr>
      <vt:lpstr>CRF_Table4_II__Main</vt:lpstr>
      <vt:lpstr>CRF_Table4_III__Doc</vt:lpstr>
      <vt:lpstr>CRF_Table4_III__Main</vt:lpstr>
      <vt:lpstr>CRF_Table4_IV__Doc</vt:lpstr>
      <vt:lpstr>CRF_Table4_IV__Main</vt:lpstr>
      <vt:lpstr>CRF_Table4_Main</vt:lpstr>
      <vt:lpstr>CRF_Table4_V__Doc</vt:lpstr>
      <vt:lpstr>CRF_Table4_V__Main</vt:lpstr>
      <vt:lpstr>CRF_Table4.1_Main</vt:lpstr>
      <vt:lpstr>CRF_Table4.A_Doc</vt:lpstr>
      <vt:lpstr>CRF_Table4.A_Main</vt:lpstr>
      <vt:lpstr>CRF_Table4.B_Doc</vt:lpstr>
      <vt:lpstr>CRF_Table4.B_Main</vt:lpstr>
      <vt:lpstr>CRF_Table4.C_Doc</vt:lpstr>
      <vt:lpstr>CRF_Table4.C_Main</vt:lpstr>
      <vt:lpstr>CRF_Table4.D_Doc</vt:lpstr>
      <vt:lpstr>CRF_Table4.D_Main</vt:lpstr>
      <vt:lpstr>CRF_Table4.E_Doc</vt:lpstr>
      <vt:lpstr>CRF_Table4.E_Main</vt:lpstr>
      <vt:lpstr>CRF_Table4.F_Doc</vt:lpstr>
      <vt:lpstr>CRF_Table4.F_Main</vt:lpstr>
      <vt:lpstr>CRF_Table4.Gs1_Doc</vt:lpstr>
      <vt:lpstr>CRF_Table4.Gs1_Main1</vt:lpstr>
      <vt:lpstr>CRF_Table4.Gs1_Main2</vt:lpstr>
      <vt:lpstr>CRF_Table4.Gs1_Main3</vt:lpstr>
      <vt:lpstr>CRF_Table4.Gs1_Main4</vt:lpstr>
      <vt:lpstr>CRF_Table4.Gs1_Main5</vt:lpstr>
      <vt:lpstr>CRF_Table4.Gs1_Main6</vt:lpstr>
      <vt:lpstr>CRF_Table4.Gs1_Main7</vt:lpstr>
      <vt:lpstr>CRF_Table4.Gs2_Add</vt:lpstr>
      <vt:lpstr>CRF_Table4.Gs2_Doc</vt:lpstr>
      <vt:lpstr>CRF_Table4.Gs2_Main</vt:lpstr>
      <vt:lpstr>CRF_Table5_Doc</vt:lpstr>
      <vt:lpstr>CRF_Table5_Main</vt:lpstr>
      <vt:lpstr>CRF_Table5.A_Doc</vt:lpstr>
      <vt:lpstr>CRF_Table5.A_Main</vt:lpstr>
      <vt:lpstr>CRF_Table5.B_Doc</vt:lpstr>
      <vt:lpstr>CRF_Table5.B_Main</vt:lpstr>
      <vt:lpstr>CRF_Table5.C_Doc</vt:lpstr>
      <vt:lpstr>CRF_Table5.C_Main</vt:lpstr>
      <vt:lpstr>CRF_Table5.D_Add</vt:lpstr>
      <vt:lpstr>CRF_Table5.D_Doc</vt:lpstr>
      <vt:lpstr>CRF_Table5.D_Main</vt:lpstr>
      <vt:lpstr>CRF_Table6_Main</vt:lpstr>
      <vt:lpstr>Table7!CRF_Table7_Main</vt:lpstr>
      <vt:lpstr>CRF_Table8s1_Main</vt:lpstr>
      <vt:lpstr>CRF_Table8s2_Main</vt:lpstr>
      <vt:lpstr>CRF_Table8s3_Main</vt:lpstr>
      <vt:lpstr>CRF_Table8s4_Doc</vt:lpstr>
      <vt:lpstr>CRF_Table8s4_Main1</vt:lpstr>
      <vt:lpstr>CRF_Table8s4_Main2</vt:lpstr>
      <vt:lpstr>CRF_Table9_Main1</vt:lpstr>
      <vt:lpstr>CRF_Table9_Main2</vt:lpstr>
    </vt:vector>
  </TitlesOfParts>
  <Company>UNFCCC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2023</dc:title>
  <dc:subject>1</dc:subject>
  <dc:creator>C82A7264-C093-4AA7-94B2-6F85083AA02F</dc:creator>
  <dc:description>POL_2023_1</dc:description>
  <cp:lastModifiedBy>Ambretta Perrino</cp:lastModifiedBy>
  <cp:lastPrinted>2014-09-09T07:22:12Z</cp:lastPrinted>
  <dcterms:created xsi:type="dcterms:W3CDTF">2013-09-11T07:38:41Z</dcterms:created>
  <dcterms:modified xsi:type="dcterms:W3CDTF">2022-12-01T11:02:21Z</dcterms:modified>
  <cp:category>POL</cp:category>
  <cp:contentStatus>ready_for_submission</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0x0101008459AB02ACC99C4E8121C112FA13B9A2004D55B22C876D9446942F493A07F39F38</vt:lpwstr>
  </property>
  <property fmtid="{D5CDD505-2E9C-101B-9397-08002B2CF9AE}" pid="3" name="_dlc_DocIdItemGuid">
    <vt:lpwstr>cf8790a3-998e-4924-af3b-baa5fd276e9f</vt:lpwstr>
  </property>
  <property fmtid="{D5CDD505-2E9C-101B-9397-08002B2CF9AE}" pid="4" name="UNLanguage">
    <vt:lpwstr>1;#English|5c943750-b3ec-4345-a385-ace50662cdc0</vt:lpwstr>
  </property>
  <property fmtid="{D5CDD505-2E9C-101B-9397-08002B2CF9AE}" pid="5" name="Security">
    <vt:lpwstr>2;#Public|d270778a-6006-4fb2-b4d6-afb34b2698db</vt:lpwstr>
  </property>
  <property fmtid="{D5CDD505-2E9C-101B-9397-08002B2CF9AE}" pid="6" name="UNResourceType">
    <vt:lpwstr/>
  </property>
  <property fmtid="{D5CDD505-2E9C-101B-9397-08002B2CF9AE}" pid="7" name="UNFunction">
    <vt:lpwstr/>
  </property>
  <property fmtid="{D5CDD505-2E9C-101B-9397-08002B2CF9AE}" pid="8" name="UNSubject">
    <vt:lpwstr/>
  </property>
  <property fmtid="{D5CDD505-2E9C-101B-9397-08002B2CF9AE}" pid="9" name="submission-uid">
    <vt:lpwstr>C82A7264-C093-4AA7-94B2-6F85083AA02F</vt:lpwstr>
  </property>
  <property fmtid="{D5CDD505-2E9C-101B-9397-08002B2CF9AE}" pid="10" name="submission-name">
    <vt:lpwstr>POL_2023_1</vt:lpwstr>
  </property>
  <property fmtid="{D5CDD505-2E9C-101B-9397-08002B2CF9AE}" pid="11" name="submission-year">
    <vt:lpwstr>2023</vt:lpwstr>
  </property>
  <property fmtid="{D5CDD505-2E9C-101B-9397-08002B2CF9AE}" pid="12" name="submission-status">
    <vt:lpwstr>ready_for_submission</vt:lpwstr>
  </property>
  <property fmtid="{D5CDD505-2E9C-101B-9397-08002B2CF9AE}" pid="13" name="submission-version">
    <vt:i4>1</vt:i4>
  </property>
  <property fmtid="{D5CDD505-2E9C-101B-9397-08002B2CF9AE}" pid="14" name="party-code">
    <vt:lpwstr>POL</vt:lpwstr>
  </property>
</Properties>
</file>