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65.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Table4.Gs2!$A$48:$B$52</definedName>
    <definedName name="CRF_Table4.Gs2_Doc">Table4.Gs2!$A$55:$J$55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Table9!$A$5:$E$19</definedName>
    <definedName name="CRF_Table9_Main2">Table9!$A$20:$E$22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41" authorId="0">
      <text>
        <t>Not occurs in Romania.</t>
      </text>
    </comment>
    <comment ref="D141" authorId="0">
      <text>
        <t>Not occurs in Romania.</t>
      </text>
    </comment>
    <comment ref="E141" authorId="0">
      <text>
        <t>Not occurs in Romania.</t>
      </text>
    </comment>
    <comment ref="F141" authorId="0">
      <text>
        <t>Not occurs in Romania.</t>
      </text>
    </comment>
    <comment ref="C142" authorId="0">
      <text>
        <t>Not occurs in Romania.</t>
      </text>
    </comment>
    <comment ref="D142" authorId="0">
      <text>
        <t>Not occurs in Romania.</t>
      </text>
    </comment>
    <comment ref="E142" authorId="0">
      <text>
        <t>Not occurs in Romania.</t>
      </text>
    </comment>
    <comment ref="F142" authorId="0">
      <text>
        <t>Not occurs in Romania.</t>
      </text>
    </comment>
    <comment ref="C143" authorId="0">
      <text>
        <t>Not occurs in Romania.</t>
      </text>
    </comment>
    <comment ref="D143" authorId="0">
      <text>
        <t>Not occurs in Romania.</t>
      </text>
    </comment>
    <comment ref="E143" authorId="0">
      <text>
        <t>Not occurs in Romania.</t>
      </text>
    </comment>
    <comment ref="F143" authorId="0">
      <text>
        <t>Not occurs in Romania.</t>
      </text>
    </comment>
    <comment ref="C144" authorId="0">
      <text>
        <t>Not occurs in Romania.</t>
      </text>
    </comment>
    <comment ref="D144" authorId="0">
      <text>
        <t>Not occurs in Romania.</t>
      </text>
    </comment>
    <comment ref="E144" authorId="0">
      <text>
        <t>Not occurs in Romania.</t>
      </text>
    </comment>
    <comment ref="F144" authorId="0">
      <text>
        <t>Not occurs in Romania.</t>
      </text>
    </comment>
    <comment ref="C145" authorId="0">
      <text>
        <t>Not occurs in Romania.</t>
      </text>
    </comment>
    <comment ref="D145" authorId="0">
      <text>
        <t>Not occurs in Romania.</t>
      </text>
    </comment>
    <comment ref="E145" authorId="0">
      <text>
        <t>Not occurs in Romania.</t>
      </text>
    </comment>
    <comment ref="F145" authorId="0">
      <text>
        <t>Not occurs in Romania.</t>
      </text>
    </comment>
    <comment ref="C148" authorId="0">
      <text>
        <t>Not occurs in Romania</t>
      </text>
    </comment>
    <comment ref="D148" authorId="0">
      <text>
        <t>Not occurs in Romania</t>
      </text>
    </comment>
    <comment ref="E148" authorId="0">
      <text>
        <t>Not occurs in Romania</t>
      </text>
    </comment>
    <comment ref="F148" authorId="0">
      <text>
        <t>Not occurs in Romania</t>
      </text>
    </comment>
    <comment ref="C149" authorId="0">
      <text>
        <t>Not occurs in Romania</t>
      </text>
    </comment>
    <comment ref="D149" authorId="0">
      <text>
        <t>Not occurs in Romania</t>
      </text>
    </comment>
    <comment ref="E149" authorId="0">
      <text>
        <t>Not occurs in Romania</t>
      </text>
    </comment>
    <comment ref="F149" authorId="0">
      <text>
        <t>Not occurs in Romania</t>
      </text>
    </comment>
    <comment ref="C150" authorId="0">
      <text>
        <t>Not occurs in Romania</t>
      </text>
    </comment>
    <comment ref="D150" authorId="0">
      <text>
        <t>Not occurs in Romania</t>
      </text>
    </comment>
    <comment ref="E150" authorId="0">
      <text>
        <t>Not occurs in Romania</t>
      </text>
    </comment>
    <comment ref="F150" authorId="0">
      <text>
        <t>Not occurs in Romania</t>
      </text>
    </comment>
  </commentList>
</comments>
</file>

<file path=xl/comments14.xml><?xml version="1.0" encoding="utf-8"?>
<comments xmlns="http://schemas.openxmlformats.org/spreadsheetml/2006/main">
  <authors>
    <author/>
  </authors>
  <commentList>
    <comment ref="B17" authorId="0">
      <text>
        <t>iuliana roman:
According with IPCC 2006, considered in 1.B.2.a.1.</t>
      </text>
    </comment>
    <comment ref="D17" authorId="0">
      <text>
        <t>iuliana roman:
According with IPCC 2006, considered in 1.B.2.a.1.</t>
      </text>
    </comment>
    <comment ref="B22" authorId="0">
      <text>
        <t xml:space="preserve">AD from "Other Leakage" (in residential and commercial sectors + at industrial plants and power stations) </t>
      </text>
    </comment>
    <comment ref="D22" authorId="0">
      <text>
        <t xml:space="preserve">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8" authorId="0">
      <text>
        <t>There are not default or country specific values for NOx EF. According with the IPCC 1996, GPG 2000 and IPCC 2006 Methodology there are not described methods for estimating these emissions.</t>
      </text>
    </comment>
    <comment ref="K18" authorId="0">
      <text>
        <t xml:space="preserve">There are not default or country specific values for CO EF. According with the IPCC 1996, GPG 2000 and IPCC 2006 Methodology there are not described methods for estimating these emissions. </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J26" authorId="0">
      <text>
        <t>There are not default or country specific values for NOx EF. According with the IPCC 1996, GPG 2000 and IPCC 2006 Methodology there are not described methods for estimating these emissions.</t>
      </text>
    </comment>
    <comment ref="K26" authorId="0">
      <text>
        <t>There are not default or country specific values for CO EF. According with the IPCC 1996, GPG 2000 and IPCC 2006 Methodology there are not described methods for estimating these emissions.</t>
      </text>
    </comment>
    <comment ref="L26" authorId="0">
      <text>
        <t>There are not default or country specific values for NMVOC EF. According with the IPCC 1996, GPG 2000 and IPCC 2006 Methodology there are not described methods for estimating these emissions.</t>
      </text>
    </comment>
    <comment ref="M26" authorId="0">
      <text>
        <t>There are not default or country specific values for SO2 EF. According with the IPCC 1996, GPG 2000 and IPCC 2006 Methodology there are not described methods for estimating these emissions.</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B28" authorId="0">
      <text>
        <t>Not occurs in Romania.</t>
      </text>
    </comment>
    <comment ref="E28" authorId="0">
      <text>
        <t>Not occurs in Romania.</t>
      </text>
    </comment>
    <comment ref="F28" authorId="0">
      <text>
        <t>Not occurs in Romania.</t>
      </text>
    </comment>
    <comment ref="G28" authorId="0">
      <text>
        <t>Not occurs in Romania.</t>
      </text>
    </comment>
    <comment ref="H28" authorId="0">
      <text>
        <t>Not occurs in Romania.</t>
      </text>
    </comment>
    <comment ref="J28" authorId="0">
      <text>
        <t>Not occurs in Romania.</t>
      </text>
    </comment>
    <comment ref="K28" authorId="0">
      <text>
        <t>Not occurs in Romania.</t>
      </text>
    </comment>
    <comment ref="L28" authorId="0">
      <text>
        <t>Not occurs in Romania.</t>
      </text>
    </comment>
    <comment ref="M28" authorId="0">
      <text>
        <t>Not occurs in Romania.</t>
      </text>
    </comment>
    <comment ref="J29" authorId="0">
      <text>
        <t>There are not default or country specific values for NOx EF. According with the IPCC 1996, GPG 2000 and IPCC 2006 Methodology there are not described methods for estimating these emissions.</t>
      </text>
    </comment>
    <comment ref="B31" authorId="0">
      <text>
        <t>Not occurs in Romania</t>
      </text>
    </comment>
    <comment ref="C31" authorId="0">
      <text>
        <t>Not occurs in Romania</t>
      </text>
    </comment>
    <comment ref="D31" authorId="0">
      <text>
        <t>Not occurs in Romania</t>
      </text>
    </comment>
    <comment ref="E31" authorId="0">
      <text>
        <t>Not occurs in Romania</t>
      </text>
    </comment>
    <comment ref="F31" authorId="0">
      <text>
        <t>Not occurs in Romania</t>
      </text>
    </comment>
    <comment ref="G31" authorId="0">
      <text>
        <t>Not occurs in Romania</t>
      </text>
    </comment>
    <comment ref="H31" authorId="0">
      <text>
        <t>Not occurs in Romania</t>
      </text>
    </comment>
    <comment ref="I31" authorId="0">
      <text>
        <t>Not occurs in Romania</t>
      </text>
    </comment>
    <comment ref="J31" authorId="0">
      <text>
        <t>Not occurs in Romania</t>
      </text>
    </comment>
    <comment ref="K31" authorId="0">
      <text>
        <t>Not occurs in Romania</t>
      </text>
    </comment>
    <comment ref="L31" authorId="0">
      <text>
        <t>Not occurs in Romania</t>
      </text>
    </comment>
    <comment ref="M31" authorId="0">
      <text>
        <t>Not occurs in Romania</t>
      </text>
    </comment>
  </commentList>
</comments>
</file>

<file path=xl/comments18.xml><?xml version="1.0" encoding="utf-8"?>
<comments xmlns="http://schemas.openxmlformats.org/spreadsheetml/2006/main">
  <authors>
    <author/>
  </authors>
  <commentList>
    <comment ref="B9" authorId="0">
      <text>
        <t>The activity data are not available.</t>
      </text>
    </comment>
    <comment ref="E12" authorId="0">
      <text>
        <t>According to the questionnaires received from the operators it was no Halocarbons, SF6 and NF3 consumption recorded.</t>
      </text>
    </comment>
    <comment ref="F12" authorId="0">
      <text>
        <t>According to the questionnaires received from the operators it was no Halocarbons, SF6 and NF3 consumption recorded.</t>
      </text>
    </comment>
    <comment ref="G12" authorId="0">
      <text>
        <t>According to the questionnaires received from the operators it was no Halocarbons, SF6 and NF3 consumption recorded.</t>
      </text>
    </comment>
    <comment ref="H12" authorId="0">
      <text>
        <t>According to the questionnaires received from the operators it was no Halocarbons, SF6 and NF3 consumption recorded.</t>
      </text>
    </comment>
    <comment ref="I12" authorId="0">
      <text>
        <t>According to the questionnaires received from the operators it was no Halocarbons, SF6 and NF3 consumption recorded.</t>
      </text>
    </comment>
    <comment ref="E13" authorId="0">
      <text>
        <t>According to the questionnaires received from the operators it was no Halocarbons, SF6 and NF3 consumption recorded.</t>
      </text>
    </comment>
    <comment ref="F13" authorId="0">
      <text>
        <t>According to the questionnaires received from the operators it was no Halocarbons, SF6 and NF3 consumption recorded.</t>
      </text>
    </comment>
    <comment ref="G13" authorId="0">
      <text>
        <t>According to the questionnaires received from the operators it was no Halocarbons, SF6 and NF3 consumption recorded.</t>
      </text>
    </comment>
    <comment ref="H13" authorId="0">
      <text>
        <t>According to the questionnaires received from the operators it was no Halocarbons, SF6 and NF3 consumption recorded.</t>
      </text>
    </comment>
    <comment ref="I13"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B28" authorId="0">
      <text>
        <t>According to the questionnaires received from the operators it was no Halocarbons, SF6 and NF3 consumption recorded.</t>
      </text>
    </comment>
    <comment ref="C28" authorId="0">
      <text>
        <t>According to the questionnaires received from the operators it was no Halocarbons, SF6 and NF3 consumption recorded.</t>
      </text>
    </comment>
    <comment ref="D28" authorId="0">
      <text>
        <t>According to the questionnaires received from the operators it was no Halocarbons, SF6 and NF3 consumption recorded.</t>
      </text>
    </comment>
    <comment ref="E28" authorId="0">
      <text>
        <t>According to the questionnaires received from the operators it was no Halocarbons, SF6 and NF3 consumption recorded.</t>
      </text>
    </comment>
    <comment ref="F28" authorId="0">
      <text>
        <t>According to the questionnaires received from the operators it was no Halocarbons, SF6 and NF3 consumption recorded.</t>
      </text>
    </comment>
    <comment ref="G28" authorId="0">
      <text>
        <t>According to the questionnaires received from the operators it was no Halocarbons, SF6 and NF3 consumption recorded.</t>
      </text>
    </comment>
    <comment ref="H28" authorId="0">
      <text>
        <t>According to the questionnaires received from the operators it was no Halocarbons, SF6 and NF3 consumption recorded.</t>
      </text>
    </comment>
    <comment ref="I28" authorId="0">
      <text>
        <t>According to the questionnaires received from the operators it was no Halocarbons, SF6 and NF3 consumption recorded.</t>
      </text>
    </comment>
    <comment ref="J28" authorId="0">
      <text>
        <t>According to the questionnaires received from the operators it was no Halocarbons, SF6 and NF3 consumption recorded.</t>
      </text>
    </comment>
    <comment ref="K28" authorId="0">
      <text>
        <t>According to the questionnaires received from the operators it was no Halocarbons, SF6 and NF3 consumption recorded.</t>
      </text>
    </comment>
    <comment ref="L28" authorId="0">
      <text>
        <t>According to the questionnaires received from the operators it was no Halocarbons, SF6 and NF3 consumption recorded.</t>
      </text>
    </comment>
    <comment ref="M28" authorId="0">
      <text>
        <t>According to the questionnaires received from the operators it was no Halocarbons, SF6 and NF3 consumption recorded.</t>
      </text>
    </comment>
  </commentList>
</comments>
</file>

<file path=xl/comments19.xml><?xml version="1.0" encoding="utf-8"?>
<comments xmlns="http://schemas.openxmlformats.org/spreadsheetml/2006/main">
  <authors>
    <author/>
  </authors>
  <commentLis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7" authorId="0">
      <text>
        <t>The activity data are not available.</t>
      </text>
    </comment>
    <comment ref="C27" authorId="0">
      <text>
        <t>The activity data are not available.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B19" authorId="0">
      <text>
        <t>Not occurs in Romania.</t>
      </text>
    </comment>
    <comment ref="C19" authorId="0">
      <text>
        <t>Not occurs in Romania.</t>
      </text>
    </comment>
    <comment ref="G19" authorId="0">
      <text>
        <t>Not occurs in Romania.</t>
      </text>
    </comment>
    <comment ref="G22" authorId="0">
      <text>
        <t>Not occurs in Romania</t>
      </text>
    </comment>
    <comment ref="I22" authorId="0">
      <text>
        <t>Not occurs in Romania</t>
      </text>
    </comment>
    <comment ref="K22" authorId="0">
      <text>
        <t>Not occurs in Romania</t>
      </text>
    </comment>
    <comment ref="B26" authorId="0">
      <text>
        <t>The activity data are not available.</t>
      </text>
    </comment>
    <comment ref="C26" authorId="0">
      <text>
        <t>The activity data are not available.</t>
      </text>
    </comment>
    <comment ref="G26" authorId="0">
      <text>
        <t>The activity data are not available.</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 xml:space="preserve">CO2 emissions from solvent use were calculated from NMVOC emissions of this category. CO2 emissions = 0,60 x (44/12) x emissions of NMVOC, where 0,60 is carbon content conversion factor.
</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G42" authorId="0">
      <text>
        <t>According to the questionnaires received from the operators it was no Halocarbons, SF6 and NF3 consumption recorded.</t>
      </text>
    </comment>
    <comment ref="I42" authorId="0">
      <text>
        <t>According to the questionnaires received from the operators it was no Halocarbons, SF6 and NF3 consumption recorded.</t>
      </text>
    </comment>
    <comment ref="K42" authorId="0">
      <text>
        <t>According to the questionnaires received from the operators it was no Halocarbons, SF6 and NF3 consumption recorded.</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21.xml><?xml version="1.0" encoding="utf-8"?>
<comments xmlns="http://schemas.openxmlformats.org/spreadsheetml/2006/main">
  <authors>
    <author/>
  </authors>
  <commentList>
    <comment ref="B15" authorId="0">
      <text>
        <t>Not occurs in Romania.</t>
      </text>
    </comment>
    <comment ref="C15" authorId="0">
      <text>
        <t>Not occurs in Romania.</t>
      </text>
    </comment>
    <comment ref="D15" authorId="0">
      <text>
        <t>Not occurs in Romania.</t>
      </text>
    </comment>
    <comment ref="E15" authorId="0">
      <text>
        <t>Not occurs in Romania.</t>
      </text>
    </comment>
    <comment ref="F15" authorId="0">
      <text>
        <t>Not occurs in Romania.</t>
      </text>
    </comment>
    <comment ref="G15" authorId="0">
      <text>
        <t>Not occurs in Romania.</t>
      </text>
    </comment>
    <comment ref="H15" authorId="0">
      <text>
        <t>Not occurs in Romania.</t>
      </text>
    </comment>
    <comment ref="I15" authorId="0">
      <text>
        <t>Not occurs in Romania.</t>
      </text>
    </comment>
    <comment ref="J15" authorId="0">
      <text>
        <t>Not occurs in Romania.</t>
      </text>
    </comment>
    <comment ref="K15" authorId="0">
      <text>
        <t>Not occurs in Romania.</t>
      </text>
    </comment>
    <comment ref="L15" authorId="0">
      <text>
        <t>Not occurs in Romania.</t>
      </text>
    </comment>
    <comment ref="M15" authorId="0">
      <text>
        <t>Not occurs in Romania.</t>
      </text>
    </comment>
    <comment ref="N15" authorId="0">
      <text>
        <t>Not occurs in Romania.</t>
      </text>
    </comment>
    <comment ref="O15" authorId="0">
      <text>
        <t>Not occurs in Romania.</t>
      </text>
    </comment>
    <comment ref="P15" authorId="0">
      <text>
        <t>Not occurs in Romania.</t>
      </text>
    </comment>
    <comment ref="Q15" authorId="0">
      <text>
        <t>Not occurs in Romania.</t>
      </text>
    </comment>
    <comment ref="R15" authorId="0">
      <text>
        <t>Not occurs in Romania.</t>
      </text>
    </comment>
    <comment ref="S15" authorId="0">
      <text>
        <t>Not occurs in Romania.</t>
      </text>
    </comment>
    <comment ref="T15" authorId="0">
      <text>
        <t>Not occurs in Romania.</t>
      </text>
    </comment>
    <comment ref="U15" authorId="0">
      <text>
        <t>Not occurs in Romania.</t>
      </text>
    </comment>
    <comment ref="W15" authorId="0">
      <text>
        <t>Not occurs in Romania.</t>
      </text>
    </comment>
    <comment ref="X15" authorId="0">
      <text>
        <t>Not occurs in Romania.</t>
      </text>
    </comment>
    <comment ref="Y15" authorId="0">
      <text>
        <t>Not occurs in Romania.</t>
      </text>
    </comment>
    <comment ref="Z15" authorId="0">
      <text>
        <t>Not occurs in Romania.</t>
      </text>
    </comment>
    <comment ref="AA15" authorId="0">
      <text>
        <t>Not occurs in Romania.</t>
      </text>
    </comment>
    <comment ref="AB15" authorId="0">
      <text>
        <t>Not occurs in Romania.</t>
      </text>
    </comment>
    <comment ref="AC15" authorId="0">
      <text>
        <t>Not occurs in Romania.</t>
      </text>
    </comment>
    <comment ref="AD15" authorId="0">
      <text>
        <t>Not occurs in Romania.</t>
      </text>
    </comment>
    <comment ref="AE15" authorId="0">
      <text>
        <t>Not occurs in Romania.</t>
      </text>
    </comment>
    <comment ref="AF15" authorId="0">
      <text>
        <t>Not occurs in Romania.</t>
      </text>
    </comment>
    <comment ref="AH15" authorId="0">
      <text>
        <t>Not occurs in Romania.</t>
      </text>
    </comment>
    <comment ref="AI15" authorId="0">
      <text>
        <t>Not occurs in Romania.</t>
      </text>
    </comment>
    <comment ref="B16" authorId="0">
      <text>
        <t>Not occurs in Romania</t>
      </text>
    </comment>
    <comment ref="C16" authorId="0">
      <text>
        <t>Not occurs in Romania</t>
      </text>
    </comment>
    <comment ref="D16" authorId="0">
      <text>
        <t>Not occurs in Romania</t>
      </text>
    </comment>
    <comment ref="E16" authorId="0">
      <text>
        <t>Not occurs in Romania</t>
      </text>
    </comment>
    <comment ref="F16" authorId="0">
      <text>
        <t>Not occurs in Romania</t>
      </text>
    </comment>
    <comment ref="G16" authorId="0">
      <text>
        <t>Not occurs in Romania</t>
      </text>
    </comment>
    <comment ref="H16" authorId="0">
      <text>
        <t>Not occurs in Romania</t>
      </text>
    </comment>
    <comment ref="I16" authorId="0">
      <text>
        <t>Not occurs in Romania</t>
      </text>
    </comment>
    <comment ref="J16" authorId="0">
      <text>
        <t>Not occurs in Romania</t>
      </text>
    </comment>
    <comment ref="K16" authorId="0">
      <text>
        <t>Not occurs in Romania</t>
      </text>
    </comment>
    <comment ref="L16" authorId="0">
      <text>
        <t>Not occurs in Romania</t>
      </text>
    </comment>
    <comment ref="M16" authorId="0">
      <text>
        <t>Not occurs in Romania</t>
      </text>
    </comment>
    <comment ref="N16" authorId="0">
      <text>
        <t>Not occurs in Romania</t>
      </text>
    </comment>
    <comment ref="O16" authorId="0">
      <text>
        <t>Not occurs in Romania</t>
      </text>
    </comment>
    <comment ref="P16" authorId="0">
      <text>
        <t>Not occurs in Romania</t>
      </text>
    </comment>
    <comment ref="Q16" authorId="0">
      <text>
        <t>Not occurs in Romania</t>
      </text>
    </comment>
    <comment ref="R16" authorId="0">
      <text>
        <t>Not occurs in Romania</t>
      </text>
    </comment>
    <comment ref="S16" authorId="0">
      <text>
        <t>Not occurs in Romania</t>
      </text>
    </comment>
    <comment ref="T16" authorId="0">
      <text>
        <t>Not occurs in Romania</t>
      </text>
    </comment>
    <comment ref="U16" authorId="0">
      <text>
        <t>Not occurs in Romania</t>
      </text>
    </comment>
    <comment ref="W16" authorId="0">
      <text>
        <t>Not occurs in Romania</t>
      </text>
    </comment>
    <comment ref="X16" authorId="0">
      <text>
        <t>Not occurs in Romania</t>
      </text>
    </comment>
    <comment ref="Y16" authorId="0">
      <text>
        <t>Not occurs in Romania</t>
      </text>
    </comment>
    <comment ref="Z16" authorId="0">
      <text>
        <t>Not occurs in Romania</t>
      </text>
    </comment>
    <comment ref="AA16" authorId="0">
      <text>
        <t>Not occurs in Romania</t>
      </text>
    </comment>
    <comment ref="AB16" authorId="0">
      <text>
        <t>Not occurs in Romania</t>
      </text>
    </comment>
    <comment ref="AC16" authorId="0">
      <text>
        <t>Not occurs in Romania</t>
      </text>
    </comment>
    <comment ref="AD16" authorId="0">
      <text>
        <t>Not occurs in Romania</t>
      </text>
    </comment>
    <comment ref="AE16" authorId="0">
      <text>
        <t>Not occurs in Romania</t>
      </text>
    </comment>
    <comment ref="AF16" authorId="0">
      <text>
        <t>Not occurs in Romania</t>
      </text>
    </comment>
    <comment ref="AH16" authorId="0">
      <text>
        <t>Not occurs in Romania</t>
      </text>
    </comment>
    <comment ref="AI16" authorId="0">
      <text>
        <t>Not occurs in Romania</t>
      </text>
    </comment>
    <comment ref="AJ16" authorId="0">
      <text>
        <t>Not occurs in Romania</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AF18" authorId="0">
      <text>
        <t>According to the questionnaires received from the operators it was no Halocarbons, SF6 and NF3 consumption recorded.</t>
      </text>
    </comment>
    <comment ref="AH18" authorId="0">
      <text>
        <t>According to the questionnaires received from the operators it was no Halocarbons, SF6 and NF3 consumption recorded.</t>
      </text>
    </comment>
    <comment ref="AI18" authorId="0">
      <text>
        <t>According to the questionnaires received from the operators it was no Halocarbons, SF6 and NF3 consumption recorded.</t>
      </text>
    </comment>
    <comment ref="AJ18" authorId="0">
      <text>
        <t>According to the questionnaires received from the operators it was no Halocarbons, SF6 and NF3 consumption recorded.</t>
      </text>
    </comment>
    <comment ref="B19" authorId="0">
      <text>
        <t>According to the questionnaires received from the operators it was no Halocarbons, SF6 and NF3 consumption recorded.</t>
      </text>
    </comment>
    <comment ref="C19" authorId="0">
      <text>
        <t>According to the questionnaires received from the operators it was no Halocarbons, SF6 and NF3 consumption recorded.</t>
      </text>
    </comment>
    <comment ref="D19" authorId="0">
      <text>
        <t>According to the questionnaires received from the operators it was no Halocarbons, SF6 and NF3 consumption recorded.</t>
      </text>
    </comment>
    <comment ref="E19" authorId="0">
      <text>
        <t>According to the questionnaires received from the operators it was no Halocarbons, SF6 and NF3 consumption recorded.</t>
      </text>
    </comment>
    <comment ref="F19" authorId="0">
      <text>
        <t>According to the questionnaires received from the operators it was no Halocarbons, SF6 and NF3 consumption recorded.</t>
      </text>
    </comment>
    <comment ref="G19" authorId="0">
      <text>
        <t>According to the questionnaires received from the operators it was no Halocarbons, SF6 and NF3 consumption recorded.</t>
      </text>
    </comment>
    <comment ref="H19" authorId="0">
      <text>
        <t>According to the questionnaires received from the operators it was no Halocarbons, SF6 and NF3 consumption recorded.</t>
      </text>
    </comment>
    <comment ref="I19" authorId="0">
      <text>
        <t>According to the questionnaires received from the operators it was no Halocarbons, SF6 and NF3 consumption recorded.</t>
      </text>
    </comment>
    <comment ref="J19" authorId="0">
      <text>
        <t>According to the questionnaires received from the operators it was no Halocarbons, SF6 and NF3 consumption recorded.</t>
      </text>
    </comment>
    <comment ref="K19" authorId="0">
      <text>
        <t>According to the questionnaires received from the operators it was no Halocarbons, SF6 and NF3 consumption recorded.</t>
      </text>
    </comment>
    <comment ref="L19" authorId="0">
      <text>
        <t>According to the questionnaires received from the operators it was no Halocarbons, SF6 and NF3 consumption recorded.</t>
      </text>
    </comment>
    <comment ref="M19" authorId="0">
      <text>
        <t>According to the questionnaires received from the operators it was no Halocarbons, SF6 and NF3 consumption recorded.</t>
      </text>
    </comment>
    <comment ref="N19" authorId="0">
      <text>
        <t>According to the questionnaires received from the operators it was no Halocarbons, SF6 and NF3 consumption recorded.</t>
      </text>
    </comment>
    <comment ref="O19" authorId="0">
      <text>
        <t>According to the questionnaires received from the operators it was no Halocarbons, SF6 and NF3 consumption recorded.</t>
      </text>
    </comment>
    <comment ref="P19" authorId="0">
      <text>
        <t>According to the questionnaires received from the operators it was no Halocarbons, SF6 and NF3 consumption recorded.</t>
      </text>
    </comment>
    <comment ref="Q19" authorId="0">
      <text>
        <t>According to the questionnaires received from the operators it was no Halocarbons, SF6 and NF3 consumption recorded.</t>
      </text>
    </comment>
    <comment ref="R19" authorId="0">
      <text>
        <t>According to the questionnaires received from the operators it was no Halocarbons, SF6 and NF3 consumption recorded.</t>
      </text>
    </comment>
    <comment ref="S19" authorId="0">
      <text>
        <t>According to the questionnaires received from the operators it was no Halocarbons, SF6 and NF3 consumption recorded.</t>
      </text>
    </comment>
    <comment ref="T19" authorId="0">
      <text>
        <t>According to the questionnaires received from the operators it was no Halocarbons, SF6 and NF3 consumption recorded.</t>
      </text>
    </comment>
    <comment ref="U19" authorId="0">
      <text>
        <t>According to the questionnaires received from the operators it was no Halocarbons, SF6 and NF3 consumption recorded.</t>
      </text>
    </comment>
    <comment ref="W19" authorId="0">
      <text>
        <t>According to the questionnaires received from the operators it was no Halocarbons, SF6 and NF3 consumption recorded.</t>
      </text>
    </comment>
    <comment ref="X19" authorId="0">
      <text>
        <t>According to the questionnaires received from the operators it was no Halocarbons, SF6 and NF3 consumption recorded.</t>
      </text>
    </comment>
    <comment ref="Y19" authorId="0">
      <text>
        <t>According to the questionnaires received from the operators it was no Halocarbons, SF6 and NF3 consumption recorded.</t>
      </text>
    </comment>
    <comment ref="Z19" authorId="0">
      <text>
        <t>According to the questionnaires received from the operators it was no Halocarbons, SF6 and NF3 consumption recorded.</t>
      </text>
    </comment>
    <comment ref="AA19" authorId="0">
      <text>
        <t>According to the questionnaires received from the operators it was no Halocarbons, SF6 and NF3 consumption recorded.</t>
      </text>
    </comment>
    <comment ref="AB19" authorId="0">
      <text>
        <t>According to the questionnaires received from the operators it was no Halocarbons, SF6 and NF3 consumption recorded.</t>
      </text>
    </comment>
    <comment ref="AC19" authorId="0">
      <text>
        <t>According to the questionnaires received from the operators it was no Halocarbons, SF6 and NF3 consumption recorded.</t>
      </text>
    </comment>
    <comment ref="AD19" authorId="0">
      <text>
        <t>According to the questionnaires received from the operators it was no Halocarbons, SF6 and NF3 consumption recorded.</t>
      </text>
    </comment>
    <comment ref="AE19" authorId="0">
      <text>
        <t>According to the questionnaires received from the operators it was no Halocarbons, SF6 and NF3 consumption recorded.</t>
      </text>
    </comment>
    <comment ref="AF19" authorId="0">
      <text>
        <t>According to the questionnaires received from the operators it was no Halocarbons, SF6 and NF3 consumption recorded.</t>
      </text>
    </comment>
    <comment ref="AH19" authorId="0">
      <text>
        <t>According to the questionnaires received from the operators it was no Halocarbons, SF6 and NF3 consumption recorded.</t>
      </text>
    </comment>
    <comment ref="AI19" authorId="0">
      <text>
        <t>According to the questionnaires received from the operators it was no Halocarbons, SF6 and NF3 consumption recorded.</t>
      </text>
    </comment>
    <comment ref="AJ19" authorId="0">
      <text>
        <t>According to the questionnaires received from the operators it was no Halocarbons, SF6 and NF3 consumption recorded.</t>
      </text>
    </comment>
    <comment ref="B20" authorId="0">
      <text>
        <t>According to the questionnaires received from the operators it was no Halocarbons, SF6 and NF3 consumption recorded.</t>
      </text>
    </comment>
    <comment ref="C20" authorId="0">
      <text>
        <t>According to the questionnaires received from the operators it was no Halocarbons, SF6 and NF3 consumption recorded.</t>
      </text>
    </comment>
    <comment ref="D20" authorId="0">
      <text>
        <t>According to the questionnaires received from the operators it was no Halocarbons, SF6 and NF3 consumption recorded.</t>
      </text>
    </comment>
    <comment ref="E20" authorId="0">
      <text>
        <t>According to the questionnaires received from the operators it was no Halocarbons, SF6 and NF3 consumption recorded.</t>
      </text>
    </comment>
    <comment ref="F20" authorId="0">
      <text>
        <t>According to the questionnaires received from the operators it was no Halocarbons, SF6 and NF3 consumption recorded.</t>
      </text>
    </comment>
    <comment ref="G20" authorId="0">
      <text>
        <t>According to the questionnaires received from the operators it was no Halocarbons, SF6 and NF3 consumption recorded.</t>
      </text>
    </comment>
    <comment ref="H20" authorId="0">
      <text>
        <t>According to the questionnaires received from the operators it was no Halocarbons, SF6 and NF3 consumption recorded.</t>
      </text>
    </comment>
    <comment ref="I20" authorId="0">
      <text>
        <t>According to the questionnaires received from the operators it was no Halocarbons, SF6 and NF3 consumption recorded.</t>
      </text>
    </comment>
    <comment ref="J20" authorId="0">
      <text>
        <t>According to the questionnaires received from the operators it was no Halocarbons, SF6 and NF3 consumption recorded.</t>
      </text>
    </comment>
    <comment ref="K20" authorId="0">
      <text>
        <t>According to the questionnaires received from the operators it was no Halocarbons, SF6 and NF3 consumption recorded.</t>
      </text>
    </comment>
    <comment ref="L20" authorId="0">
      <text>
        <t>According to the questionnaires received from the operators it was no Halocarbons, SF6 and NF3 consumption recorded.</t>
      </text>
    </comment>
    <comment ref="M20" authorId="0">
      <text>
        <t>According to the questionnaires received from the operators it was no Halocarbons, SF6 and NF3 consumption recorded.</t>
      </text>
    </comment>
    <comment ref="N20" authorId="0">
      <text>
        <t>According to the questionnaires received from the operators it was no Halocarbons, SF6 and NF3 consumption recorded.</t>
      </text>
    </comment>
    <comment ref="O20" authorId="0">
      <text>
        <t>According to the questionnaires received from the operators it was no Halocarbons, SF6 and NF3 consumption recorded.</t>
      </text>
    </comment>
    <comment ref="P20" authorId="0">
      <text>
        <t>According to the questionnaires received from the operators it was no Halocarbons, SF6 and NF3 consumption recorded.</t>
      </text>
    </comment>
    <comment ref="Q20" authorId="0">
      <text>
        <t>According to the questionnaires received from the operators it was no Halocarbons, SF6 and NF3 consumption recorded.</t>
      </text>
    </comment>
    <comment ref="R20" authorId="0">
      <text>
        <t>According to the questionnaires received from the operators it was no Halocarbons, SF6 and NF3 consumption recorded.</t>
      </text>
    </comment>
    <comment ref="S20" authorId="0">
      <text>
        <t>According to the questionnaires received from the operators it was no Halocarbons, SF6 and NF3 consumption recorded.</t>
      </text>
    </comment>
    <comment ref="T20" authorId="0">
      <text>
        <t>According to the questionnaires received from the operators it was no Halocarbons, SF6 and NF3 consumption recorded.</t>
      </text>
    </comment>
    <comment ref="U20" authorId="0">
      <text>
        <t>According to the questionnaires received from the operators it was no Halocarbons, SF6 and NF3 consumption recorded.</t>
      </text>
    </comment>
    <comment ref="W20" authorId="0">
      <text>
        <t>According to the questionnaires received from the operators it was no Halocarbons, SF6 and NF3 consumption recorded.</t>
      </text>
    </comment>
    <comment ref="X20" authorId="0">
      <text>
        <t>According to the questionnaires received from the operators it was no Halocarbons, SF6 and NF3 consumption recorded.</t>
      </text>
    </comment>
    <comment ref="Y20" authorId="0">
      <text>
        <t>According to the questionnaires received from the operators it was no Halocarbons, SF6 and NF3 consumption recorded.</t>
      </text>
    </comment>
    <comment ref="Z20" authorId="0">
      <text>
        <t>According to the questionnaires received from the operators it was no Halocarbons, SF6 and NF3 consumption recorded.</t>
      </text>
    </comment>
    <comment ref="AA20" authorId="0">
      <text>
        <t>According to the questionnaires received from the operators it was no Halocarbons, SF6 and NF3 consumption recorded.</t>
      </text>
    </comment>
    <comment ref="AB20" authorId="0">
      <text>
        <t>According to the questionnaires received from the operators it was no Halocarbons, SF6 and NF3 consumption recorded.</t>
      </text>
    </comment>
    <comment ref="AC20" authorId="0">
      <text>
        <t>According to the questionnaires received from the operators it was no Halocarbons, SF6 and NF3 consumption recorded.</t>
      </text>
    </comment>
    <comment ref="AD20" authorId="0">
      <text>
        <t>According to the questionnaires received from the operators it was no Halocarbons, SF6 and NF3 consumption recorded.</t>
      </text>
    </comment>
    <comment ref="AE20" authorId="0">
      <text>
        <t>According to the questionnaires received from the operators it was no Halocarbons, SF6 and NF3 consumption recorded.</t>
      </text>
    </comment>
    <comment ref="AF20" authorId="0">
      <text>
        <t>According to the questionnaires received from the operators it was no Halocarbons, SF6 and NF3 consumption recorded.</t>
      </text>
    </comment>
    <comment ref="AH20" authorId="0">
      <text>
        <t>According to the questionnaires received from the operators it was no Halocarbons, SF6 and NF3 consumption recorded.</t>
      </text>
    </comment>
    <comment ref="AI20" authorId="0">
      <text>
        <t>According to the questionnaires received from the operators it was no Halocarbons, SF6 and NF3 consumption recorded.</t>
      </text>
    </comment>
    <comment ref="AJ20" authorId="0">
      <text>
        <t>According to the questionnaires received from the operators it was no Halocarbons, SF6 and NF3 consumption recorded.</t>
      </text>
    </comment>
    <comment ref="B21" authorId="0">
      <text>
        <t>According to the questionnaires received from the operators it was no Halocarbons, SF6 and NF3 consumption recorded.</t>
      </text>
    </comment>
    <comment ref="C21" authorId="0">
      <text>
        <t>According to the questionnaires received from the operators it was no Halocarbons, SF6 and NF3 consumption recorded.</t>
      </text>
    </comment>
    <comment ref="D21" authorId="0">
      <text>
        <t>According to the questionnaires received from the operators it was no Halocarbons, SF6 and NF3 consumption recorded.</t>
      </text>
    </comment>
    <comment ref="E21" authorId="0">
      <text>
        <t>According to the questionnaires received from the operators it was no Halocarbons, SF6 and NF3 consumption recorded.</t>
      </text>
    </comment>
    <comment ref="F21" authorId="0">
      <text>
        <t>According to the questionnaires received from the operators it was no Halocarbons, SF6 and NF3 consumption recorded.</t>
      </text>
    </comment>
    <comment ref="G21" authorId="0">
      <text>
        <t>According to the questionnaires received from the operators it was no Halocarbons, SF6 and NF3 consumption recorded.</t>
      </text>
    </comment>
    <comment ref="H21" authorId="0">
      <text>
        <t>According to the questionnaires received from the operators it was no Halocarbons, SF6 and NF3 consumption recorded.</t>
      </text>
    </comment>
    <comment ref="I21" authorId="0">
      <text>
        <t>According to the questionnaires received from the operators it was no Halocarbons, SF6 and NF3 consumption recorded.</t>
      </text>
    </comment>
    <comment ref="J21" authorId="0">
      <text>
        <t>According to the questionnaires received from the operators it was no Halocarbons, SF6 and NF3 consumption recorded.</t>
      </text>
    </comment>
    <comment ref="K21" authorId="0">
      <text>
        <t>According to the questionnaires received from the operators it was no Halocarbons, SF6 and NF3 consumption recorded.</t>
      </text>
    </comment>
    <comment ref="L21" authorId="0">
      <text>
        <t>According to the questionnaires received from the operators it was no Halocarbons, SF6 and NF3 consumption recorded.</t>
      </text>
    </comment>
    <comment ref="M21" authorId="0">
      <text>
        <t>According to the questionnaires received from the operators it was no Halocarbons, SF6 and NF3 consumption recorded.</t>
      </text>
    </comment>
    <comment ref="N21" authorId="0">
      <text>
        <t>According to the questionnaires received from the operators it was no Halocarbons, SF6 and NF3 consumption recorded.</t>
      </text>
    </comment>
    <comment ref="O21" authorId="0">
      <text>
        <t>According to the questionnaires received from the operators it was no Halocarbons, SF6 and NF3 consumption recorded.</t>
      </text>
    </comment>
    <comment ref="P21" authorId="0">
      <text>
        <t>According to the questionnaires received from the operators it was no Halocarbons, SF6 and NF3 consumption recorded.</t>
      </text>
    </comment>
    <comment ref="Q21" authorId="0">
      <text>
        <t>According to the questionnaires received from the operators it was no Halocarbons, SF6 and NF3 consumption recorded.</t>
      </text>
    </comment>
    <comment ref="R21" authorId="0">
      <text>
        <t>According to the questionnaires received from the operators it was no Halocarbons, SF6 and NF3 consumption recorded.</t>
      </text>
    </comment>
    <comment ref="S21" authorId="0">
      <text>
        <t>According to the questionnaires received from the operators it was no Halocarbons, SF6 and NF3 consumption recorded.</t>
      </text>
    </comment>
    <comment ref="T21" authorId="0">
      <text>
        <t>According to the questionnaires received from the operators it was no Halocarbons, SF6 and NF3 consumption recorded.</t>
      </text>
    </comment>
    <comment ref="U21" authorId="0">
      <text>
        <t>According to the questionnaires received from the operators it was no Halocarbons, SF6 and NF3 consumption recorded.</t>
      </text>
    </comment>
    <comment ref="W21" authorId="0">
      <text>
        <t>According to the questionnaires received from the operators it was no Halocarbons, SF6 and NF3 consumption recorded.</t>
      </text>
    </comment>
    <comment ref="X21" authorId="0">
      <text>
        <t>According to the questionnaires received from the operators it was no Halocarbons, SF6 and NF3 consumption recorded.</t>
      </text>
    </comment>
    <comment ref="Y21" authorId="0">
      <text>
        <t>According to the questionnaires received from the operators it was no Halocarbons, SF6 and NF3 consumption recorded.</t>
      </text>
    </comment>
    <comment ref="Z21" authorId="0">
      <text>
        <t>According to the questionnaires received from the operators it was no Halocarbons, SF6 and NF3 consumption recorded.</t>
      </text>
    </comment>
    <comment ref="AA21" authorId="0">
      <text>
        <t>According to the questionnaires received from the operators it was no Halocarbons, SF6 and NF3 consumption recorded.</t>
      </text>
    </comment>
    <comment ref="AB21" authorId="0">
      <text>
        <t>According to the questionnaires received from the operators it was no Halocarbons, SF6 and NF3 consumption recorded.</t>
      </text>
    </comment>
    <comment ref="AC21" authorId="0">
      <text>
        <t>According to the questionnaires received from the operators it was no Halocarbons, SF6 and NF3 consumption recorded.</t>
      </text>
    </comment>
    <comment ref="AD21" authorId="0">
      <text>
        <t>According to the questionnaires received from the operators it was no Halocarbons, SF6 and NF3 consumption recorded.</t>
      </text>
    </comment>
    <comment ref="AE21" authorId="0">
      <text>
        <t>According to the questionnaires received from the operators it was no Halocarbons, SF6 and NF3 consumption recorded.</t>
      </text>
    </comment>
    <comment ref="AF21" authorId="0">
      <text>
        <t>According to the questionnaires received from the operators it was no Halocarbons, SF6 and NF3 consumption recorded.</t>
      </text>
    </comment>
    <comment ref="AH21" authorId="0">
      <text>
        <t>According to the questionnaires received from the operators it was no Halocarbons, SF6 and NF3 consumption recorded.</t>
      </text>
    </comment>
    <comment ref="AI21" authorId="0">
      <text>
        <t>According to the questionnaires received from the operators it was no Halocarbons, SF6 and NF3 consumption recorded.</t>
      </text>
    </comment>
    <comment ref="AJ21" authorId="0">
      <text>
        <t>According to the questionnaires received from the operators it was no Halocarbons, SF6 and NF3 consumption recorded.</t>
      </text>
    </comment>
    <comment ref="B22" authorId="0">
      <text>
        <t>According to the questionnaires received from the operators it was no Halocarbons, SF6 and NF3 consumption recorded.</t>
      </text>
    </comment>
    <comment ref="C22" authorId="0">
      <text>
        <t>According to the questionnaires received from the operators it was no Halocarbons, SF6 and NF3 consumption recorded.</t>
      </text>
    </comment>
    <comment ref="D22" authorId="0">
      <text>
        <t>According to the questionnaires received from the operators it was no Halocarbons, SF6 and NF3 consumption recorded.</t>
      </text>
    </comment>
    <comment ref="E22" authorId="0">
      <text>
        <t>According to the questionnaires received from the operators it was no Halocarbons, SF6 and NF3 consumption recorded.</t>
      </text>
    </comment>
    <comment ref="F22" authorId="0">
      <text>
        <t>According to the questionnaires received from the operators it was no Halocarbons, SF6 and NF3 consumption recorded.</t>
      </text>
    </comment>
    <comment ref="G22" authorId="0">
      <text>
        <t>According to the questionnaires received from the operators it was no Halocarbons, SF6 and NF3 consumption recorded.</t>
      </text>
    </comment>
    <comment ref="H22" authorId="0">
      <text>
        <t>According to the questionnaires received from the operators it was no Halocarbons, SF6 and NF3 consumption recorded.</t>
      </text>
    </comment>
    <comment ref="I22" authorId="0">
      <text>
        <t>According to the questionnaires received from the operators it was no Halocarbons, SF6 and NF3 consumption recorded.</t>
      </text>
    </comment>
    <comment ref="J22" authorId="0">
      <text>
        <t>According to the questionnaires received from the operators it was no Halocarbons, SF6 and NF3 consumption recorded.</t>
      </text>
    </comment>
    <comment ref="K22" authorId="0">
      <text>
        <t>According to the questionnaires received from the operators it was no Halocarbons, SF6 and NF3 consumption recorded.</t>
      </text>
    </comment>
    <comment ref="L22" authorId="0">
      <text>
        <t>According to the questionnaires received from the operators it was no Halocarbons, SF6 and NF3 consumption recorded.</t>
      </text>
    </comment>
    <comment ref="M22" authorId="0">
      <text>
        <t>According to the questionnaires received from the operators it was no Halocarbons, SF6 and NF3 consumption recorded.</t>
      </text>
    </comment>
    <comment ref="N22" authorId="0">
      <text>
        <t>According to the questionnaires received from the operators it was no Halocarbons, SF6 and NF3 consumption recorded.</t>
      </text>
    </comment>
    <comment ref="O22" authorId="0">
      <text>
        <t>According to the questionnaires received from the operators it was no Halocarbons, SF6 and NF3 consumption recorded.</t>
      </text>
    </comment>
    <comment ref="P22" authorId="0">
      <text>
        <t>According to the questionnaires received from the operators it was no Halocarbons, SF6 and NF3 consumption recorded.</t>
      </text>
    </comment>
    <comment ref="Q22" authorId="0">
      <text>
        <t>According to the questionnaires received from the operators it was no Halocarbons, SF6 and NF3 consumption recorded.</t>
      </text>
    </comment>
    <comment ref="R22" authorId="0">
      <text>
        <t>According to the questionnaires received from the operators it was no Halocarbons, SF6 and NF3 consumption recorded.</t>
      </text>
    </comment>
    <comment ref="S22" authorId="0">
      <text>
        <t>According to the questionnaires received from the operators it was no Halocarbons, SF6 and NF3 consumption recorded.</t>
      </text>
    </comment>
    <comment ref="T22" authorId="0">
      <text>
        <t>According to the questionnaires received from the operators it was no Halocarbons, SF6 and NF3 consumption recorded.</t>
      </text>
    </comment>
    <comment ref="U22" authorId="0">
      <text>
        <t>According to the questionnaires received from the operators it was no Halocarbons, SF6 and NF3 consumption recorded.</t>
      </text>
    </comment>
    <comment ref="W22" authorId="0">
      <text>
        <t>According to the questionnaires received from the operators it was no Halocarbons, SF6 and NF3 consumption recorded.</t>
      </text>
    </comment>
    <comment ref="X22" authorId="0">
      <text>
        <t>According to the questionnaires received from the operators it was no Halocarbons, SF6 and NF3 consumption recorded.</t>
      </text>
    </comment>
    <comment ref="Y22" authorId="0">
      <text>
        <t>According to the questionnaires received from the operators it was no Halocarbons, SF6 and NF3 consumption recorded.</t>
      </text>
    </comment>
    <comment ref="Z22" authorId="0">
      <text>
        <t>According to the questionnaires received from the operators it was no Halocarbons, SF6 and NF3 consumption recorded.</t>
      </text>
    </comment>
    <comment ref="AA22" authorId="0">
      <text>
        <t>According to the questionnaires received from the operators it was no Halocarbons, SF6 and NF3 consumption recorded.</t>
      </text>
    </comment>
    <comment ref="AB22" authorId="0">
      <text>
        <t>According to the questionnaires received from the operators it was no Halocarbons, SF6 and NF3 consumption recorded.</t>
      </text>
    </comment>
    <comment ref="AC22" authorId="0">
      <text>
        <t>According to the questionnaires received from the operators it was no Halocarbons, SF6 and NF3 consumption recorded.</t>
      </text>
    </comment>
    <comment ref="AD22" authorId="0">
      <text>
        <t>According to the questionnaires received from the operators it was no Halocarbons, SF6 and NF3 consumption recorded.</t>
      </text>
    </comment>
    <comment ref="AE22" authorId="0">
      <text>
        <t>According to the questionnaires received from the operators it was no Halocarbons, SF6 and NF3 consumption recorded.</t>
      </text>
    </comment>
    <comment ref="AF22" authorId="0">
      <text>
        <t>According to the questionnaires received from the operators it was no Halocarbons, SF6 and NF3 consumption recorded.</t>
      </text>
    </comment>
    <comment ref="AH22" authorId="0">
      <text>
        <t>According to the questionnaires received from the operators it was no Halocarbons, SF6 and NF3 consumption recorded.</t>
      </text>
    </comment>
    <comment ref="AI22" authorId="0">
      <text>
        <t>According to the questionnaires received from the operators it was no Halocarbons, SF6 and NF3 consumption recorded.</t>
      </text>
    </comment>
    <comment ref="AJ22" authorId="0">
      <text>
        <t>According to the questionnaires received from the operators it was no Halocarbons, SF6 and NF3 consumption recorded.</t>
      </text>
    </comment>
    <comment ref="B31" authorId="0">
      <text>
        <t>According to the questionnaires received from the operators it was no Halocarbons and NF3 consumption recorded.</t>
      </text>
    </comment>
    <comment ref="C31" authorId="0">
      <text>
        <t>According to the questionnaires received from the operators it was no Halocarbons and NF3 consumption recorded.</t>
      </text>
    </comment>
    <comment ref="D31" authorId="0">
      <text>
        <t>According to the questionnaires received from the operators it was no Halocarbons and NF3 consumption recorded.</t>
      </text>
    </comment>
    <comment ref="E31" authorId="0">
      <text>
        <t>According to the questionnaires received from the operators it was no Halocarbons and NF3 consumption recorded.</t>
      </text>
    </comment>
    <comment ref="F31" authorId="0">
      <text>
        <t>According to the questionnaires received from the operators it was no Halocarbons and NF3 consumption recorded.</t>
      </text>
    </comment>
    <comment ref="G31" authorId="0">
      <text>
        <t>According to the questionnaires received from the operators it was no Halocarbons and NF3 consumption recorded.</t>
      </text>
    </comment>
    <comment ref="H31" authorId="0">
      <text>
        <t>According to the questionnaires received from the operators it was no Halocarbons and NF3 consumption recorded.</t>
      </text>
    </comment>
    <comment ref="I31" authorId="0">
      <text>
        <t>According to the questionnaires received from the operators it was no Halocarbons and NF3 consumption recorded.</t>
      </text>
    </comment>
    <comment ref="J31" authorId="0">
      <text>
        <t>According to the questionnaires received from the operators it was no Halocarbons and NF3 consumption recorded.</t>
      </text>
    </comment>
    <comment ref="K31" authorId="0">
      <text>
        <t>According to the questionnaires received from the operators it was no Halocarbons and NF3 consumption recorded.</t>
      </text>
    </comment>
    <comment ref="L31" authorId="0">
      <text>
        <t>According to the questionnaires received from the operators it was no Halocarbons and NF3 consumption recorded.</t>
      </text>
    </comment>
    <comment ref="M31" authorId="0">
      <text>
        <t>According to the questionnaires received from the operators it was no Halocarbons and NF3 consumption recorded.</t>
      </text>
    </comment>
    <comment ref="N31" authorId="0">
      <text>
        <t>According to the questionnaires received from the operators it was no Halocarbons and NF3 consumption recorded.</t>
      </text>
    </comment>
    <comment ref="O31" authorId="0">
      <text>
        <t>According to the questionnaires received from the operators it was no Halocarbons and NF3 consumption recorded.</t>
      </text>
    </comment>
    <comment ref="P31" authorId="0">
      <text>
        <t>According to the questionnaires received from the operators it was no Halocarbons and NF3 consumption recorded.</t>
      </text>
    </comment>
    <comment ref="Q31" authorId="0">
      <text>
        <t>According to the questionnaires received from the operators it was no Halocarbons and NF3 consumption recorded.</t>
      </text>
    </comment>
    <comment ref="R31" authorId="0">
      <text>
        <t>According to the questionnaires received from the operators it was no Halocarbons and NF3 consumption recorded.</t>
      </text>
    </comment>
    <comment ref="S31" authorId="0">
      <text>
        <t>According to the questionnaires received from the operators it was no Halocarbons and NF3 consumption recorded.</t>
      </text>
    </comment>
    <comment ref="T31" authorId="0">
      <text>
        <t>According to the questionnaires received from the operators it was no Halocarbons and NF3 consumption recorded.</t>
      </text>
    </comment>
    <comment ref="U31" authorId="0">
      <text>
        <t>According to the questionnaires received from the operators it was no Halocarbons and NF3 consumption recorded.</t>
      </text>
    </comment>
    <comment ref="W31" authorId="0">
      <text>
        <t>According to the questionnaires received from the operators it was no Halocarbons and NF3 consumption recorded.</t>
      </text>
    </comment>
    <comment ref="X31" authorId="0">
      <text>
        <t>According to the questionnaires received from the operators it was no Halocarbons and NF3 consumption recorded.</t>
      </text>
    </comment>
    <comment ref="Y31" authorId="0">
      <text>
        <t>According to the questionnaires received from the operators it was no Halocarbons and NF3 consumption recorded.</t>
      </text>
    </comment>
    <comment ref="Z31" authorId="0">
      <text>
        <t>According to the questionnaires received from the operators it was no Halocarbons and NF3 consumption recorded.</t>
      </text>
    </comment>
    <comment ref="AA31" authorId="0">
      <text>
        <t>According to the questionnaires received from the operators it was no Halocarbons and NF3 consumption recorded.</t>
      </text>
    </comment>
    <comment ref="AB31" authorId="0">
      <text>
        <t>According to the questionnaires received from the operators it was no Halocarbons and NF3 consumption recorded.</t>
      </text>
    </comment>
    <comment ref="AC31" authorId="0">
      <text>
        <t>According to the questionnaires received from the operators it was no Halocarbons and NF3 consumption recorded.</t>
      </text>
    </comment>
    <comment ref="AD31" authorId="0">
      <text>
        <t>According to the questionnaires received from the operators it was no Halocarbons and NF3 consumption recorded.</t>
      </text>
    </comment>
    <comment ref="AE31" authorId="0">
      <text>
        <t>According to the questionnaires received from the operators it was no Halocarbons and NF3 consumption recorded.</t>
      </text>
    </comment>
    <comment ref="AF31" authorId="0">
      <text>
        <t>According to the questionnaires received from the operators it was no Halocarbons and NF3 consumption recorded.</t>
      </text>
    </comment>
    <comment ref="AH31" authorId="0">
      <text>
        <t>According to the questionnaires received from the operators it was no Halocarbons and NF3 consumption recorded.</t>
      </text>
    </comment>
    <comment ref="AJ31" authorId="0">
      <text>
        <t>According to the questionnaires received from the operators it was no Halocarbons and NF3 consumption recorded.</t>
      </text>
    </comment>
    <comment ref="B33" authorId="0">
      <text>
        <t>According to the questionnaires received from the operators it was no Halocarbons, SF6 and NF3 consumption recorded.</t>
      </text>
    </comment>
    <comment ref="C33" authorId="0">
      <text>
        <t>According to the questionnaires received from the operators it was no Halocarbons, SF6 and NF3 consumption recorded.</t>
      </text>
    </comment>
    <comment ref="D33" authorId="0">
      <text>
        <t>According to the questionnaires received from the operators it was no Halocarbons, SF6 and NF3 consumption recorded.</t>
      </text>
    </comment>
    <comment ref="E33" authorId="0">
      <text>
        <t>According to the questionnaires received from the operators it was no Halocarbons, SF6 and NF3 consumption recorded.</t>
      </text>
    </comment>
    <comment ref="F33" authorId="0">
      <text>
        <t>According to the questionnaires received from the operators it was no Halocarbons, SF6 and NF3 consumption recorded.</t>
      </text>
    </comment>
    <comment ref="G33" authorId="0">
      <text>
        <t>According to the questionnaires received from the operators it was no Halocarbons, SF6 and NF3 consumption recorded.</t>
      </text>
    </comment>
    <comment ref="H33" authorId="0">
      <text>
        <t>According to the questionnaires received from the operators it was no Halocarbons, SF6 and NF3 consumption recorded.</t>
      </text>
    </comment>
    <comment ref="I33" authorId="0">
      <text>
        <t>According to the questionnaires received from the operators it was no Halocarbons, SF6 and NF3 consumption recorded.</t>
      </text>
    </comment>
    <comment ref="J33" authorId="0">
      <text>
        <t>According to the questionnaires received from the operators it was no Halocarbons, SF6 and NF3 consumption recorded.</t>
      </text>
    </comment>
    <comment ref="K33" authorId="0">
      <text>
        <t>According to the questionnaires received from the operators it was no Halocarbons, SF6 and NF3 consumption recorded.</t>
      </text>
    </comment>
    <comment ref="L33" authorId="0">
      <text>
        <t>According to the questionnaires received from the operators it was no Halocarbons, SF6 and NF3 consumption recorded.</t>
      </text>
    </comment>
    <comment ref="M33" authorId="0">
      <text>
        <t>According to the questionnaires received from the operators it was no Halocarbons, SF6 and NF3 consumption recorded.</t>
      </text>
    </comment>
    <comment ref="N33" authorId="0">
      <text>
        <t>According to the questionnaires received from the operators it was no Halocarbons, SF6 and NF3 consumption recorded.</t>
      </text>
    </comment>
    <comment ref="O33" authorId="0">
      <text>
        <t>According to the questionnaires received from the operators it was no Halocarbons, SF6 and NF3 consumption recorded.</t>
      </text>
    </comment>
    <comment ref="P33" authorId="0">
      <text>
        <t>According to the questionnaires received from the operators it was no Halocarbons, SF6 and NF3 consumption recorded.</t>
      </text>
    </comment>
    <comment ref="Q33" authorId="0">
      <text>
        <t>According to the questionnaires received from the operators it was no Halocarbons, SF6 and NF3 consumption recorded.</t>
      </text>
    </comment>
    <comment ref="R33" authorId="0">
      <text>
        <t>According to the questionnaires received from the operators it was no Halocarbons, SF6 and NF3 consumption recorded.</t>
      </text>
    </comment>
    <comment ref="S33" authorId="0">
      <text>
        <t>According to the questionnaires received from the operators it was no Halocarbons, SF6 and NF3 consumption recorded.</t>
      </text>
    </comment>
    <comment ref="T33" authorId="0">
      <text>
        <t>According to the questionnaires received from the operators it was no Halocarbons, SF6 and NF3 consumption recorded.</t>
      </text>
    </comment>
    <comment ref="U33" authorId="0">
      <text>
        <t>According to the questionnaires received from the operators it was no Halocarbons, SF6 and NF3 consumption recorded.</t>
      </text>
    </comment>
    <comment ref="W33" authorId="0">
      <text>
        <t>According to the questionnaires received from the operators it was no Halocarbons, SF6 and NF3 consumption recorded.</t>
      </text>
    </comment>
    <comment ref="X33" authorId="0">
      <text>
        <t>According to the questionnaires received from the operators it was no Halocarbons, SF6 and NF3 consumption recorded.</t>
      </text>
    </comment>
    <comment ref="Y33" authorId="0">
      <text>
        <t>According to the questionnaires received from the operators it was no Halocarbons, SF6 and NF3 consumption recorded.</t>
      </text>
    </comment>
    <comment ref="Z33" authorId="0">
      <text>
        <t>According to the questionnaires received from the operators it was no Halocarbons, SF6 and NF3 consumption recorded.</t>
      </text>
    </comment>
    <comment ref="AA33" authorId="0">
      <text>
        <t>According to the questionnaires received from the operators it was no Halocarbons, SF6 and NF3 consumption recorded.</t>
      </text>
    </comment>
    <comment ref="AB33" authorId="0">
      <text>
        <t>According to the questionnaires received from the operators it was no Halocarbons, SF6 and NF3 consumption recorded.</t>
      </text>
    </comment>
    <comment ref="AC33" authorId="0">
      <text>
        <t>According to the questionnaires received from the operators it was no Halocarbons, SF6 and NF3 consumption recorded.</t>
      </text>
    </comment>
    <comment ref="AD33" authorId="0">
      <text>
        <t>According to the questionnaires received from the operators it was no Halocarbons, SF6 and NF3 consumption recorded.</t>
      </text>
    </comment>
    <comment ref="AE33" authorId="0">
      <text>
        <t>According to the questionnaires received from the operators it was no Halocarbons, SF6 and NF3 consumption recorded.</t>
      </text>
    </comment>
    <comment ref="AF33" authorId="0">
      <text>
        <t>According to the questionnaires received from the operators it was no Halocarbons, SF6 and NF3 consumption recorded.</t>
      </text>
    </comment>
    <comment ref="AH33" authorId="0">
      <text>
        <t>According to the questionnaires received from the operators it was no Halocarbons, SF6 and NF3 consumption recorded.</t>
      </text>
    </comment>
    <comment ref="AI33" authorId="0">
      <text>
        <t>According to the questionnaires received from the operators it was no Halocarbons, SF6 and NF3 consumption recorded.</t>
      </text>
    </comment>
    <comment ref="AJ33" authorId="0">
      <text>
        <t>According to the questionnaires received from the operators it was no Halocarbons, SF6 and NF3 consumption recorded.</t>
      </text>
    </comment>
    <comment ref="B35" authorId="0">
      <text>
        <t>Not occurs in Romania</t>
      </text>
    </comment>
    <comment ref="C35" authorId="0">
      <text>
        <t>Not occurs in Romania</t>
      </text>
    </comment>
    <comment ref="D35" authorId="0">
      <text>
        <t>Not occurs in Romania</t>
      </text>
    </comment>
    <comment ref="E35" authorId="0">
      <text>
        <t>Not occurs in Romania</t>
      </text>
    </comment>
    <comment ref="F35" authorId="0">
      <text>
        <t>Not occurs in Romania</t>
      </text>
    </comment>
    <comment ref="G35" authorId="0">
      <text>
        <t>Not occurs in Romania</t>
      </text>
    </comment>
    <comment ref="H35" authorId="0">
      <text>
        <t>Not occurs in Romania</t>
      </text>
    </comment>
    <comment ref="I35" authorId="0">
      <text>
        <t>Not occurs in Romania</t>
      </text>
    </comment>
    <comment ref="J35" authorId="0">
      <text>
        <t>Not occurs in Romania</t>
      </text>
    </comment>
    <comment ref="K35" authorId="0">
      <text>
        <t>Not occurs in Romania</t>
      </text>
    </comment>
    <comment ref="L35" authorId="0">
      <text>
        <t>Not occurs in Romania</t>
      </text>
    </comment>
    <comment ref="M35" authorId="0">
      <text>
        <t>Not occurs in Romania</t>
      </text>
    </comment>
    <comment ref="N35" authorId="0">
      <text>
        <t>Not occurs in Romania</t>
      </text>
    </comment>
    <comment ref="O35" authorId="0">
      <text>
        <t>Not occurs in Romania</t>
      </text>
    </comment>
    <comment ref="P35" authorId="0">
      <text>
        <t>Not occurs in Romania</t>
      </text>
    </comment>
    <comment ref="Q35" authorId="0">
      <text>
        <t>Not occurs in Romania</t>
      </text>
    </comment>
    <comment ref="R35" authorId="0">
      <text>
        <t>Not occurs in Romania</t>
      </text>
    </comment>
    <comment ref="S35" authorId="0">
      <text>
        <t>Not occurs in Romania</t>
      </text>
    </comment>
    <comment ref="T35" authorId="0">
      <text>
        <t>Not occurs in Romania</t>
      </text>
    </comment>
    <comment ref="U35" authorId="0">
      <text>
        <t>Not occurs in Romania</t>
      </text>
    </comment>
    <comment ref="W35" authorId="0">
      <text>
        <t>Not occurs in Romania</t>
      </text>
    </comment>
    <comment ref="X35" authorId="0">
      <text>
        <t>Not occurs in Romania</t>
      </text>
    </comment>
    <comment ref="Y35" authorId="0">
      <text>
        <t>Not occurs in Romania</t>
      </text>
    </comment>
    <comment ref="Z35" authorId="0">
      <text>
        <t>Not occurs in Romania</t>
      </text>
    </comment>
    <comment ref="AA35" authorId="0">
      <text>
        <t>Not occurs in Romania</t>
      </text>
    </comment>
    <comment ref="AB35" authorId="0">
      <text>
        <t>Not occurs in Romania</t>
      </text>
    </comment>
    <comment ref="AC35" authorId="0">
      <text>
        <t>Not occurs in Romania</t>
      </text>
    </comment>
    <comment ref="AD35" authorId="0">
      <text>
        <t>Not occurs in Romania</t>
      </text>
    </comment>
    <comment ref="AE35" authorId="0">
      <text>
        <t>Not occurs in Romania</t>
      </text>
    </comment>
    <comment ref="AF35" authorId="0">
      <text>
        <t>Not occurs in Romania</t>
      </text>
    </comment>
    <comment ref="AH35" authorId="0">
      <text>
        <t>Not occurs in Romania</t>
      </text>
    </comment>
    <comment ref="AI35" authorId="0">
      <text>
        <t>Not occurs in Romania</t>
      </text>
    </comment>
    <comment ref="AJ35" authorId="0">
      <text>
        <t>Not occurs in Romania</t>
      </text>
    </comment>
    <comment ref="B36" authorId="0">
      <text>
        <t>Not occurs in Romania</t>
      </text>
    </comment>
    <comment ref="C36" authorId="0">
      <text>
        <t>Not occurs in Romania</t>
      </text>
    </comment>
    <comment ref="D36" authorId="0">
      <text>
        <t>Not occurs in Romania</t>
      </text>
    </comment>
    <comment ref="E36" authorId="0">
      <text>
        <t>Not occurs in Romania</t>
      </text>
    </comment>
    <comment ref="F36" authorId="0">
      <text>
        <t>Not occurs in Romania</t>
      </text>
    </comment>
    <comment ref="G36" authorId="0">
      <text>
        <t>Not occurs in Romania</t>
      </text>
    </comment>
    <comment ref="H36" authorId="0">
      <text>
        <t>Not occurs in Romania</t>
      </text>
    </comment>
    <comment ref="I36" authorId="0">
      <text>
        <t>Not occurs in Romania</t>
      </text>
    </comment>
    <comment ref="J36" authorId="0">
      <text>
        <t>Not occurs in Romania</t>
      </text>
    </comment>
    <comment ref="K36" authorId="0">
      <text>
        <t>Not occurs in Romania</t>
      </text>
    </comment>
    <comment ref="L36" authorId="0">
      <text>
        <t>Not occurs in Romania</t>
      </text>
    </comment>
    <comment ref="M36" authorId="0">
      <text>
        <t>Not occurs in Romania</t>
      </text>
    </comment>
    <comment ref="N36" authorId="0">
      <text>
        <t>Not occurs in Romania</t>
      </text>
    </comment>
    <comment ref="O36" authorId="0">
      <text>
        <t>Not occurs in Romania</t>
      </text>
    </comment>
    <comment ref="P36" authorId="0">
      <text>
        <t>Not occurs in Romania</t>
      </text>
    </comment>
    <comment ref="Q36" authorId="0">
      <text>
        <t>Not occurs in Romania</t>
      </text>
    </comment>
    <comment ref="R36" authorId="0">
      <text>
        <t>Not occurs in Romania</t>
      </text>
    </comment>
    <comment ref="S36" authorId="0">
      <text>
        <t>Not occurs in Romania</t>
      </text>
    </comment>
    <comment ref="T36" authorId="0">
      <text>
        <t>Not occurs in Romania</t>
      </text>
    </comment>
    <comment ref="U36" authorId="0">
      <text>
        <t>Not occurs in Romania</t>
      </text>
    </comment>
    <comment ref="W36" authorId="0">
      <text>
        <t>Not occurs in Romania</t>
      </text>
    </comment>
    <comment ref="X36" authorId="0">
      <text>
        <t>Not occurs in Romania</t>
      </text>
    </comment>
    <comment ref="Y36" authorId="0">
      <text>
        <t>Not occurs in Romania</t>
      </text>
    </comment>
    <comment ref="Z36" authorId="0">
      <text>
        <t>Not occurs in Romania</t>
      </text>
    </comment>
    <comment ref="AA36" authorId="0">
      <text>
        <t>Not occurs in Romania</t>
      </text>
    </comment>
    <comment ref="AB36" authorId="0">
      <text>
        <t>Not occurs in Romania</t>
      </text>
    </comment>
    <comment ref="AC36" authorId="0">
      <text>
        <t>Not occurs in Romania</t>
      </text>
    </comment>
    <comment ref="AD36" authorId="0">
      <text>
        <t>Not occurs in Romania</t>
      </text>
    </comment>
    <comment ref="AE36" authorId="0">
      <text>
        <t>Not occurs in Romania</t>
      </text>
    </comment>
    <comment ref="AF36" authorId="0">
      <text>
        <t>Not occurs in Romania</t>
      </text>
    </comment>
    <comment ref="AH36" authorId="0">
      <text>
        <t>Not occurs in Romania</t>
      </text>
    </comment>
    <comment ref="AI36" authorId="0">
      <text>
        <t>Not occurs in Romania</t>
      </text>
    </comment>
    <comment ref="AJ36" authorId="0">
      <text>
        <t>Not occurs in Romania</t>
      </text>
    </comment>
  </commentList>
</comments>
</file>

<file path=xl/comments22.xml><?xml version="1.0" encoding="utf-8"?>
<comments xmlns="http://schemas.openxmlformats.org/spreadsheetml/2006/main">
  <authors>
    <author/>
  </authors>
  <commentList>
    <comment ref="F130" authorId="0">
      <text>
        <t>In the production of aluminium do not occur the SF6 emissions.</t>
      </text>
    </comment>
    <comment ref="F133" authorId="0">
      <text>
        <t>There are not default or country specific values for C2F6 EF. According with the IPCC 1996, GPG 2000 and IPCC 2006 Methodology there are not described methods for estimating these emissions.</t>
      </text>
    </comment>
    <comment ref="F134" authorId="0">
      <text>
        <t>There are not default or country specific values for C3F8 EF. According with the IPCC 1996, GPG 2000 and IPCC 2006 Methodology there are not described methods for estimating these emissions.</t>
      </text>
    </comment>
    <comment ref="F135" authorId="0">
      <text>
        <t>There are not default or country specific values for C4F10 EF. According with the IPCC 1996, GPG 2000 and IPCC 2006 Methodology there are not described methods for estimating these emissions.</t>
      </text>
    </comment>
    <comment ref="F136" authorId="0">
      <text>
        <t>There are not default or country specific values for c-C4F8 EF. According with the IPCC 1996, GPG 2000 and IPCC 2006 Methodology there are not described methods for estimating these emissions.</t>
      </text>
    </comment>
    <comment ref="F137" authorId="0">
      <text>
        <t>There are not default or country specific values for C5F12 EF. According with the IPCC 1996, GPG 2000 and IPCC 2006 Methodology there are not described methods for estimating these emissions.</t>
      </text>
    </comment>
    <comment ref="F138" authorId="0">
      <text>
        <t>There are not default or country specific values for C6F14 EF. According with the IPCC 1996, GPG 2000 and IPCC 2006 Methodology there are not described methods for estimating these emissions.</t>
      </text>
    </comment>
    <comment ref="F139" authorId="0">
      <text>
        <t>There are not default or country specific values for C10F18 EF. According with the IPCC 1996, GPG 2000 and IPCC 2006 Methodology there are not described methods for estimating these emissions.</t>
      </text>
    </comment>
    <comment ref="F140" authorId="0">
      <text>
        <t>There are not default or country specific values for c-C3F6 EF. According with the IPCC 1996, GPG 2000 and IPCC 2006 Methodology there are not described methods for estimating these emissions.</t>
      </text>
    </comment>
    <comment ref="F141" authorId="0">
      <text>
        <t>There are not default or country specific values for Unspecified mix of PFCs EF. According with the IPCC 1996, GPG 2000 and IPCC 2006 Methodology there are not described methods for estimating these emissions.</t>
      </text>
    </comment>
    <comment ref="F143" authorId="0">
      <text>
        <t>There are not default or country specific values for SF6 EF. According with the IPCC 1996, GPG 2000 and IPCC 2006 Methodology there are not described methods for estimating these emissions.</t>
      </text>
    </comment>
    <comment ref="F144" authorId="0">
      <text>
        <t>Not occurs in Romania.</t>
      </text>
    </comment>
    <comment ref="F145" authorId="0">
      <text>
        <t>Not occurs in Romania.</t>
      </text>
    </comment>
    <comment ref="F146" authorId="0">
      <text>
        <t>Not occurs in Romania.</t>
      </text>
    </comment>
    <comment ref="F147" authorId="0">
      <text>
        <t>Not occurs in Romania.</t>
      </text>
    </comment>
    <comment ref="F148" authorId="0">
      <text>
        <t>Not occurs in Romania.</t>
      </text>
    </comment>
    <comment ref="F149" authorId="0">
      <text>
        <t>Not occurs in Romania.</t>
      </text>
    </comment>
    <comment ref="F150" authorId="0">
      <text>
        <t>Not occurs in Romania.</t>
      </text>
    </comment>
    <comment ref="F151" authorId="0">
      <text>
        <t>Not occurs in Romania.</t>
      </text>
    </comment>
    <comment ref="F152" authorId="0">
      <text>
        <t>Not occurs in Romania.</t>
      </text>
    </comment>
    <comment ref="F153" authorId="0">
      <text>
        <t>Not occurs in Romania.</t>
      </text>
    </comment>
    <comment ref="F154" authorId="0">
      <text>
        <t>Not occurs in Romania.</t>
      </text>
    </comment>
    <comment ref="F155" authorId="0">
      <text>
        <t>Not occurs in Romania.</t>
      </text>
    </comment>
    <comment ref="F156" authorId="0">
      <text>
        <t>Not occurs in Romania.</t>
      </text>
    </comment>
    <comment ref="F157" authorId="0">
      <text>
        <t>Not occurs in Romania.</t>
      </text>
    </comment>
    <comment ref="F158" authorId="0">
      <text>
        <t>Not occurs in Romania.</t>
      </text>
    </comment>
    <comment ref="F159" authorId="0">
      <text>
        <t>Not occurs in Romania.</t>
      </text>
    </comment>
    <comment ref="F160" authorId="0">
      <text>
        <t>Not occurs in Romania.</t>
      </text>
    </comment>
    <comment ref="F161" authorId="0">
      <text>
        <t>Not occurs in Romania.</t>
      </text>
    </comment>
    <comment ref="F162" authorId="0">
      <text>
        <t>Not occurs in Romania.</t>
      </text>
    </comment>
    <comment ref="F163" authorId="0">
      <text>
        <t>Not occurs in Romania.</t>
      </text>
    </comment>
    <comment ref="F164" authorId="0">
      <text>
        <t>Not occurs in Romania.</t>
      </text>
    </comment>
    <comment ref="F165" authorId="0">
      <text>
        <t>Not occurs in Romania.</t>
      </text>
    </comment>
    <comment ref="F166" authorId="0">
      <text>
        <t>Not occurs in Romania.</t>
      </text>
    </comment>
    <comment ref="F167" authorId="0">
      <text>
        <t>Not occurs in Romania.</t>
      </text>
    </comment>
    <comment ref="F168" authorId="0">
      <text>
        <t>Not occurs in Romania.</t>
      </text>
    </comment>
    <comment ref="F169" authorId="0">
      <text>
        <t>Not occurs in Romania.</t>
      </text>
    </comment>
    <comment ref="F170" authorId="0">
      <text>
        <t>Not occurs in Romania.</t>
      </text>
    </comment>
    <comment ref="F171" authorId="0">
      <text>
        <t>Not occurs in Romania.</t>
      </text>
    </comment>
    <comment ref="F172" authorId="0">
      <text>
        <t>Not occurs in Romania.</t>
      </text>
    </comment>
    <comment ref="F173" authorId="0">
      <text>
        <t>Not occurs in Romania.</t>
      </text>
    </comment>
    <comment ref="F174" authorId="0">
      <text>
        <t>Not occurs in Romania.</t>
      </text>
    </comment>
    <comment ref="F175" authorId="0">
      <text>
        <t>Not occurs in Romania.</t>
      </text>
    </comment>
    <comment ref="F176" authorId="0">
      <text>
        <t>Not occurs in Romania.</t>
      </text>
    </comment>
    <comment ref="F213" authorId="0">
      <text>
        <t>According to the questionnaires received from the operators it was no Halocarbons, SF6 and NF3 consumption recorded.</t>
      </text>
    </comment>
    <comment ref="F214" authorId="0">
      <text>
        <t>According to the questionnaires received from the operators it was no Halocarbons, SF6 and NF3 consumption recorded.</t>
      </text>
    </comment>
    <comment ref="F215" authorId="0">
      <text>
        <t>According to the questionnaires received from the operators it was no Halocarbons, SF6 and NF3 consumption recorded.</t>
      </text>
    </comment>
    <comment ref="F216" authorId="0">
      <text>
        <t>According to the questionnaires received from the operators it was no Halocarbons, SF6 and NF3 consumption recorded.</t>
      </text>
    </comment>
    <comment ref="F217" authorId="0">
      <text>
        <t>According to the questionnaires received from the operators it was no Halocarbons, SF6 and NF3 consumption recorded.</t>
      </text>
    </comment>
    <comment ref="F218" authorId="0">
      <text>
        <t>According to the questionnaires received from the operators it was no Halocarbons, SF6 and NF3 consumption recorded.</t>
      </text>
    </comment>
    <comment ref="F219" authorId="0">
      <text>
        <t>According to the questionnaires received from the operators it was no Halocarbons, SF6 and NF3 consumption recorded.</t>
      </text>
    </comment>
    <comment ref="F220" authorId="0">
      <text>
        <t>According to the questionnaires received from the operators it was no Halocarbons, SF6 and NF3 consumption recorded.</t>
      </text>
    </comment>
    <comment ref="F221" authorId="0">
      <text>
        <t>According to the questionnaires received from the operators it was no Halocarbons, SF6 and NF3 consumption recorded.</t>
      </text>
    </comment>
    <comment ref="F222" authorId="0">
      <text>
        <t>According to the questionnaires received from the operators it was no Halocarbons, SF6 and NF3 consumption recorded.</t>
      </text>
    </comment>
    <comment ref="F223" authorId="0">
      <text>
        <t>According to the questionnaires received from the operators it was no Halocarbons, SF6 and NF3 consumption recorded.</t>
      </text>
    </comment>
    <comment ref="F224" authorId="0">
      <text>
        <t>According to the questionnaires received from the operators it was no Halocarbons, SF6 and NF3 consumption recorded.</t>
      </text>
    </comment>
    <comment ref="F225" authorId="0">
      <text>
        <t>According to the questionnaires received from the operators it was no Halocarbons, SF6 and NF3 consumption recorded.</t>
      </text>
    </comment>
    <comment ref="F226" authorId="0">
      <text>
        <t>According to the questionnaires received from the operators it was no Halocarbons, SF6 and NF3 consumption recorded.</t>
      </text>
    </comment>
    <comment ref="F227" authorId="0">
      <text>
        <t>According to the questionnaires received from the operators it was no Halocarbons, SF6 and NF3 consumption recorded.</t>
      </text>
    </comment>
    <comment ref="F228" authorId="0">
      <text>
        <t>According to the questionnaires received from the operators it was no Halocarbons, SF6 and NF3 consumption recorded.</t>
      </text>
    </comment>
    <comment ref="F229" authorId="0">
      <text>
        <t>According to the questionnaires received from the operators it was no Halocarbons, SF6 and NF3 consumption recorded.</t>
      </text>
    </comment>
    <comment ref="F230" authorId="0">
      <text>
        <t>According to the questionnaires received from the operators it was no Halocarbons, SF6 and NF3 consumption recorded.</t>
      </text>
    </comment>
    <comment ref="F231" authorId="0">
      <text>
        <t>According to the questionnaires received from the operators it was no Halocarbons, SF6 and NF3 consumption recorded.</t>
      </text>
    </comment>
    <comment ref="F232" authorId="0">
      <text>
        <t>According to the questionnaires received from the operators it was no Halocarbons, SF6 and NF3 consumption recorded.</t>
      </text>
    </comment>
    <comment ref="F233" authorId="0">
      <text>
        <t>According to the questionnaires received from the operators it was no Halocarbons, SF6 and NF3 consumption recorded.</t>
      </text>
    </comment>
    <comment ref="F234" authorId="0">
      <text>
        <t>According to the questionnaires received from the operators it was no Halocarbons, SF6 and NF3 consumption recorded.</t>
      </text>
    </comment>
    <comment ref="F235" authorId="0">
      <text>
        <t>According to the questionnaires received from the operators it was no Halocarbons, SF6 and NF3 consumption recorded.</t>
      </text>
    </comment>
    <comment ref="F236" authorId="0">
      <text>
        <t>According to the questionnaires received from the operators it was no Halocarbons, SF6 and NF3 consumption recorded.</t>
      </text>
    </comment>
    <comment ref="F237" authorId="0">
      <text>
        <t>According to the questionnaires received from the operators it was no Halocarbons, SF6 and NF3 consumption recorded.</t>
      </text>
    </comment>
    <comment ref="F238" authorId="0">
      <text>
        <t>According to the questionnaires received from the operators it was no Halocarbons, SF6 and NF3 consumption recorded.</t>
      </text>
    </comment>
    <comment ref="F239" authorId="0">
      <text>
        <t>According to the questionnaires received from the operators it was no Halocarbons, SF6 and NF3 consumption recorded.</t>
      </text>
    </comment>
    <comment ref="F240" authorId="0">
      <text>
        <t>According to the questionnaires received from the operators it was no Halocarbons, SF6 and NF3 consumption recorded.</t>
      </text>
    </comment>
    <comment ref="F241" authorId="0">
      <text>
        <t>According to the questionnaires received from the operators it was no Halocarbons, SF6 and NF3 consumption recorded.</t>
      </text>
    </comment>
    <comment ref="F242" authorId="0">
      <text>
        <t>According to the questionnaires received from the operators it was no Halocarbons, SF6 and NF3 consumption recorded.</t>
      </text>
    </comment>
    <comment ref="F243" authorId="0">
      <text>
        <t>According to the questionnaires received from the operators it was no Halocarbons, SF6 and NF3 consumption recorded.</t>
      </text>
    </comment>
    <comment ref="F244" authorId="0">
      <text>
        <t>According to the questionnaires received from the operators it was no Halocarbons, SF6 and NF3 consumption recorded.</t>
      </text>
    </comment>
    <comment ref="F245" authorId="0">
      <text>
        <t>According to the questionnaires received from the operators it was no Halocarbons, SF6 and NF3 consumption recorded.</t>
      </text>
    </comment>
    <comment ref="F246" authorId="0">
      <text>
        <t>According to the questionnaires received from the operators it was no Halocarbons, SF6 and NF3 consumption recorded.</t>
      </text>
    </comment>
    <comment ref="F247" authorId="0">
      <text>
        <t>According to the questionnaires received from the operators it was no Halocarbons, SF6 and NF3 consumption recorded.</t>
      </text>
    </comment>
    <comment ref="F248" authorId="0">
      <text>
        <t>According to the questionnaires received from the operators it was no Halocarbons, SF6 and NF3 consumption recorded.</t>
      </text>
    </comment>
    <comment ref="F249" authorId="0">
      <text>
        <t>According to the questionnaires received from the operators it was no Halocarbons, SF6 and NF3 consumption recorded.</t>
      </text>
    </comment>
    <comment ref="F250" authorId="0">
      <text>
        <t>According to the questionnaires received from the operators it was no Halocarbons, SF6 and NF3 consumption recorded.</t>
      </text>
    </comment>
    <comment ref="F251" authorId="0">
      <text>
        <t>According to the questionnaires received from the operators it was no Halocarbons, SF6 and NF3 consumption recorded.</t>
      </text>
    </comment>
    <comment ref="F252" authorId="0">
      <text>
        <t>According to the questionnaires received from the operators it was no Halocarbons, SF6 and NF3 consumption recorded.</t>
      </text>
    </comment>
    <comment ref="F253" authorId="0">
      <text>
        <t>According to the questionnaires received from the operators it was no Halocarbons, SF6 and NF3 consumption recorded.</t>
      </text>
    </comment>
    <comment ref="F254" authorId="0">
      <text>
        <t>According to the questionnaires received from the operators it was no Halocarbons, SF6 and NF3 consumption recorded.</t>
      </text>
    </comment>
    <comment ref="F255" authorId="0">
      <text>
        <t>According to the questionnaires received from the operators it was no Halocarbons, SF6 and NF3 consumption recorded.</t>
      </text>
    </comment>
    <comment ref="F256" authorId="0">
      <text>
        <t>According to the questionnaires received from the operators it was no Halocarbons, SF6 and NF3 consumption recorded.</t>
      </text>
    </comment>
    <comment ref="F257" authorId="0">
      <text>
        <t>According to the questionnaires received from the operators it was no Halocarbons, SF6 and NF3 consumption recorded.</t>
      </text>
    </comment>
    <comment ref="F258" authorId="0">
      <text>
        <t>According to the questionnaires received from the operators it was no Halocarbons, SF6 and NF3 consumption recorded.</t>
      </text>
    </comment>
    <comment ref="F259" authorId="0">
      <text>
        <t>According to the questionnaires received from the operators it was no Halocarbons, SF6 and NF3 consumption recorded.</t>
      </text>
    </comment>
    <comment ref="F260" authorId="0">
      <text>
        <t>According to the questionnaires received from the operators it was no Halocarbons, SF6 and NF3 consumption recorded.</t>
      </text>
    </comment>
    <comment ref="F261" authorId="0">
      <text>
        <t>According to the questionnaires received from the operators it was no Halocarbons, SF6 and NF3 consumption recorded.</t>
      </text>
    </comment>
    <comment ref="F262" authorId="0">
      <text>
        <t>According to the questionnaires received from the operators it was no Halocarbons, SF6 and NF3 consumption recorded.</t>
      </text>
    </comment>
    <comment ref="F263" authorId="0">
      <text>
        <t>According to the questionnaires received from the operators it was no Halocarbons, SF6 and NF3 consumption recorded.</t>
      </text>
    </comment>
    <comment ref="F264" authorId="0">
      <text>
        <t>According to the questionnaires received from the operators it was no Halocarbons, SF6 and NF3 consumption recorded.</t>
      </text>
    </comment>
    <comment ref="F265" authorId="0">
      <text>
        <t>According to the questionnaires received from the operators it was no Halocarbons, SF6 and NF3 consumption recorded.</t>
      </text>
    </comment>
    <comment ref="F266" authorId="0">
      <text>
        <t>According to the questionnaires received from the operators it was no Halocarbons, SF6 and NF3 consumption recorded.</t>
      </text>
    </comment>
    <comment ref="F267" authorId="0">
      <text>
        <t>According to the questionnaires received from the operators it was no Halocarbons, SF6 and NF3 consumption recorded.</t>
      </text>
    </comment>
    <comment ref="F268" authorId="0">
      <text>
        <t>According to the questionnaires received from the operators it was no Halocarbons, SF6 and NF3 consumption recorded.</t>
      </text>
    </comment>
    <comment ref="F269" authorId="0">
      <text>
        <t>According to the questionnaires received from the operators it was no Halocarbons, SF6 and NF3 consumption recorded.</t>
      </text>
    </comment>
    <comment ref="F270" authorId="0">
      <text>
        <t>According to the questionnaires received from the operators it was no Halocarbons, SF6 and NF3 consumption recorded.</t>
      </text>
    </comment>
    <comment ref="F271" authorId="0">
      <text>
        <t>According to the questionnaires received from the operators it was no Halocarbons, SF6 and NF3 consumption recorded.</t>
      </text>
    </comment>
    <comment ref="F272" authorId="0">
      <text>
        <t>According to the questionnaires received from the operators it was no Halocarbons, SF6 and NF3 consumption recorded.</t>
      </text>
    </comment>
    <comment ref="F273" authorId="0">
      <text>
        <t>According to the questionnaires received from the operators it was no Halocarbons, SF6 and NF3 consumption recorded.</t>
      </text>
    </comment>
    <comment ref="F274" authorId="0">
      <text>
        <t>According to the questionnaires received from the operators it was no Halocarbons, SF6 and NF3 consumption recorded.</t>
      </text>
    </comment>
    <comment ref="F275" authorId="0">
      <text>
        <t>According to the questionnaires received from the operators it was no Halocarbons, SF6 and NF3 consumption recorded.</t>
      </text>
    </comment>
    <comment ref="F276" authorId="0">
      <text>
        <t>According to the questionnaires received from the operators it was no Halocarbons, SF6 and NF3 consumption recorded.</t>
      </text>
    </comment>
    <comment ref="F277" authorId="0">
      <text>
        <t>According to the questionnaires received from the operators it was no Halocarbons, SF6 and NF3 consumption recorded.</t>
      </text>
    </comment>
    <comment ref="F278" authorId="0">
      <text>
        <t>According to the questionnaires received from the operators it was no Halocarbons, SF6 and NF3 consumption recorded.</t>
      </text>
    </comment>
    <comment ref="F279" authorId="0">
      <text>
        <t>According to the questionnaires received from the operators it was no Halocarbons, SF6 and NF3 consumption recorded.</t>
      </text>
    </comment>
    <comment ref="F280" authorId="0">
      <text>
        <t>According to the questionnaires received from the operators it was no Halocarbons, SF6 and NF3 consumption recorded.</t>
      </text>
    </comment>
    <comment ref="F281" authorId="0">
      <text>
        <t>According to the questionnaires received from the operators it was no Halocarbons, SF6 and NF3 consumption recorded.</t>
      </text>
    </comment>
    <comment ref="F282" authorId="0">
      <text>
        <t>According to the questionnaires received from the operators it was no Halocarbons, SF6 and NF3 consumption recorded.</t>
      </text>
    </comment>
    <comment ref="F283" authorId="0">
      <text>
        <t>According to the questionnaires received from the operators it was no Halocarbons, SF6 and NF3 consumption recorded.</t>
      </text>
    </comment>
    <comment ref="F284" authorId="0">
      <text>
        <t>According to the questionnaires received from the operators it was no Halocarbons, SF6 and NF3 consumption recorded.</t>
      </text>
    </comment>
    <comment ref="F285" authorId="0">
      <text>
        <t>According to the questionnaires received from the operators it was no Halocarbons, SF6 and NF3 consumption recorded.</t>
      </text>
    </comment>
    <comment ref="F286" authorId="0">
      <text>
        <t>According to the questionnaires received from the operators it was no Halocarbons, SF6 and NF3 consumption recorded.</t>
      </text>
    </comment>
    <comment ref="F287" authorId="0">
      <text>
        <t>According to the questionnaires received from the operators it was no Halocarbons, SF6 and NF3 consumption recorded.</t>
      </text>
    </comment>
    <comment ref="F288" authorId="0">
      <text>
        <t>According to the questionnaires received from the operators it was no Halocarbons, SF6 and NF3 consumption recorded.</t>
      </text>
    </comment>
    <comment ref="F289" authorId="0">
      <text>
        <t>According to the questionnaires received from the operators it was no Halocarbons, SF6 and NF3 consumption recorded.</t>
      </text>
    </comment>
    <comment ref="F290" authorId="0">
      <text>
        <t>According to the questionnaires received from the operators it was no Halocarbons, SF6 and NF3 consumption recorded.</t>
      </text>
    </comment>
    <comment ref="F291" authorId="0">
      <text>
        <t>According to the questionnaires received from the operators it was no Halocarbons, SF6 and NF3 consumption recorded.</t>
      </text>
    </comment>
    <comment ref="F292" authorId="0">
      <text>
        <t>According to the questionnaires received from the operators it was no Halocarbons, SF6 and NF3 consumption recorded.</t>
      </text>
    </comment>
    <comment ref="F293" authorId="0">
      <text>
        <t>According to the questionnaires received from the operators it was no Halocarbons, SF6 and NF3 consumption recorded.</t>
      </text>
    </comment>
    <comment ref="F294" authorId="0">
      <text>
        <t>According to the questionnaires received from the operators it was no Halocarbons, SF6 and NF3 consumption recorded.</t>
      </text>
    </comment>
    <comment ref="F295" authorId="0">
      <text>
        <t>According to the questionnaires received from the operators it was no Halocarbons, SF6 and NF3 consumption recorded.</t>
      </text>
    </comment>
    <comment ref="F296" authorId="0">
      <text>
        <t>According to the questionnaires received from the operators it was no Halocarbons, SF6 and NF3 consumption recorded.</t>
      </text>
    </comment>
    <comment ref="F297" authorId="0">
      <text>
        <t>According to the questionnaires received from the operators it was no Halocarbons, SF6 and NF3 consumption recorded.</t>
      </text>
    </comment>
    <comment ref="F298" authorId="0">
      <text>
        <t>According to the questionnaires received from the operators it was no Halocarbons, SF6 and NF3 consumption recorded.</t>
      </text>
    </comment>
    <comment ref="F299" authorId="0">
      <text>
        <t>According to the questionnaires received from the operators it was no Halocarbons, SF6 and NF3 consumption recorded.</t>
      </text>
    </comment>
    <comment ref="F300" authorId="0">
      <text>
        <t>According to the questionnaires received from the operators it was no Halocarbons, SF6 and NF3 consumption recorded.</t>
      </text>
    </comment>
    <comment ref="F301" authorId="0">
      <text>
        <t>According to the questionnaires received from the operators it was no Halocarbons, SF6 and NF3 consumption recorded.</t>
      </text>
    </comment>
    <comment ref="F302" authorId="0">
      <text>
        <t>According to the questionnaires received from the operators it was no Halocarbons, SF6 and NF3 consumption recorded.</t>
      </text>
    </comment>
    <comment ref="F303" authorId="0">
      <text>
        <t>According to the questionnaires received from the operators it was no Halocarbons, SF6 and NF3 consumption recorded.</t>
      </text>
    </comment>
    <comment ref="F304" authorId="0">
      <text>
        <t>According to the questionnaires received from the operators it was no Halocarbons, SF6 and NF3 consumption recorded.</t>
      </text>
    </comment>
    <comment ref="F305" authorId="0">
      <text>
        <t>According to the questionnaires received from the operators it was no Halocarbons, SF6 and NF3 consumption recorded.</t>
      </text>
    </comment>
    <comment ref="F306" authorId="0">
      <text>
        <t>According to the questionnaires received from the operators it was no Halocarbons, SF6 and NF3 consumption recorded.</t>
      </text>
    </comment>
    <comment ref="F307" authorId="0">
      <text>
        <t>According to the questionnaires received from the operators it was no Halocarbons, SF6 and NF3 consumption recorded.</t>
      </text>
    </comment>
    <comment ref="F308" authorId="0">
      <text>
        <t>According to the questionnaires received from the operators it was no Halocarbons, SF6 and NF3 consumption recorded.</t>
      </text>
    </comment>
    <comment ref="F309" authorId="0">
      <text>
        <t>According to the questionnaires received from the operators it was no Halocarbons, SF6 and NF3 consumption recorded.</t>
      </text>
    </comment>
    <comment ref="F310" authorId="0">
      <text>
        <t>According to the questionnaires received from the operators it was no Halocarbons, SF6 and NF3 consumption recorded.</t>
      </text>
    </comment>
    <comment ref="F311" authorId="0">
      <text>
        <t>According to the questionnaires received from the operators it was no Halocarbons, SF6 and NF3 consumption recorded.</t>
      </text>
    </comment>
    <comment ref="F312" authorId="0">
      <text>
        <t>According to the questionnaires received from the operators it was no Halocarbons, SF6 and NF3 consumption recorded.</t>
      </text>
    </comment>
    <comment ref="F313" authorId="0">
      <text>
        <t>According to the questionnaires received from the operators it was no Halocarbons, SF6 and NF3 consumption recorded.</t>
      </text>
    </comment>
    <comment ref="F314" authorId="0">
      <text>
        <t>According to the questionnaires received from the operators it was no Halocarbons, SF6 and NF3 consumption recorded.</t>
      </text>
    </comment>
    <comment ref="F315" authorId="0">
      <text>
        <t>According to the questionnaires received from the operators it was no Halocarbons, SF6 and NF3 consumption recorded.</t>
      </text>
    </comment>
    <comment ref="F316" authorId="0">
      <text>
        <t>According to the questionnaires received from the operators it was no Halocarbons, SF6 and NF3 consumption recorded.</t>
      </text>
    </comment>
    <comment ref="F317" authorId="0">
      <text>
        <t>According to the questionnaires received from the operators it was no Halocarbons, SF6 and NF3 consumption recorded.</t>
      </text>
    </comment>
    <comment ref="F318" authorId="0">
      <text>
        <t>According to the questionnaires received from the operators it was no Halocarbons, SF6 and NF3 consumption recorded.</t>
      </text>
    </comment>
    <comment ref="F319" authorId="0">
      <text>
        <t>According to the questionnaires received from the operators it was no Halocarbons, SF6 and NF3 consumption recorded.</t>
      </text>
    </comment>
    <comment ref="F320" authorId="0">
      <text>
        <t>According to the questionnaires received from the operators it was no Halocarbons, SF6 and NF3 consumption recorded.</t>
      </text>
    </comment>
    <comment ref="F321" authorId="0">
      <text>
        <t>According to the questionnaires received from the operators it was no Halocarbons, SF6 and NF3 consumption recorded.</t>
      </text>
    </comment>
    <comment ref="F322" authorId="0">
      <text>
        <t>According to the questionnaires received from the operators it was no Halocarbons, SF6 and NF3 consumption recorded.</t>
      </text>
    </comment>
    <comment ref="F323" authorId="0">
      <text>
        <t>According to the questionnaires received from the operators it was no Halocarbons, SF6 and NF3 consumption recorded.</t>
      </text>
    </comment>
    <comment ref="F324" authorId="0">
      <text>
        <t>According to the questionnaires received from the operators it was no Halocarbons, SF6 and NF3 consumption recorded.</t>
      </text>
    </comment>
    <comment ref="F325" authorId="0">
      <text>
        <t>According to the questionnaires received from the operators it was no Halocarbons, SF6 and NF3 consumption recorded.</t>
      </text>
    </comment>
    <comment ref="F326" authorId="0">
      <text>
        <t>According to the questionnaires received from the operators it was no Halocarbons, SF6 and NF3 consumption recorded.</t>
      </text>
    </comment>
    <comment ref="F327" authorId="0">
      <text>
        <t>According to the questionnaires received from the operators it was no Halocarbons, SF6 and NF3 consumption recorded.</t>
      </text>
    </comment>
    <comment ref="F328" authorId="0">
      <text>
        <t>According to the questionnaires received from the operators it was no Halocarbons, SF6 and NF3 consumption recorded.</t>
      </text>
    </comment>
    <comment ref="F329" authorId="0">
      <text>
        <t>According to the questionnaires received from the operators it was no Halocarbons, SF6 and NF3 consumption recorded.</t>
      </text>
    </comment>
    <comment ref="F330" authorId="0">
      <text>
        <t>According to the questionnaires received from the operators it was no Halocarbons, SF6 and NF3 consumption recorded.</t>
      </text>
    </comment>
    <comment ref="F331" authorId="0">
      <text>
        <t>According to the questionnaires received from the operators it was no Halocarbons, SF6 and NF3 consumption recorded.</t>
      </text>
    </comment>
    <comment ref="F332" authorId="0">
      <text>
        <t>According to the questionnaires received from the operators it was no Halocarbons, SF6 and NF3 consumption recorded.</t>
      </text>
    </comment>
    <comment ref="F333" authorId="0">
      <text>
        <t>According to the questionnaires received from the operators it was no Halocarbons, SF6 and NF3 consumption recorded.</t>
      </text>
    </comment>
    <comment ref="F334" authorId="0">
      <text>
        <t>According to the questionnaires received from the operators it was no Halocarbons, SF6 and NF3 consumption recorded.</t>
      </text>
    </comment>
    <comment ref="F335" authorId="0">
      <text>
        <t>According to the questionnaires received from the operators it was no Halocarbons, SF6 and NF3 consumption recorded.</t>
      </text>
    </comment>
    <comment ref="F336" authorId="0">
      <text>
        <t>According to the questionnaires received from the operators it was no Halocarbons, SF6 and NF3 consumption recorded.</t>
      </text>
    </comment>
    <comment ref="F337" authorId="0">
      <text>
        <t>According to the questionnaires received from the operators it was no Halocarbons, SF6 and NF3 consumption recorded.</t>
      </text>
    </comment>
    <comment ref="F338" authorId="0">
      <text>
        <t>According to the questionnaires received from the operators it was no Halocarbons, SF6 and NF3 consumption recorded.</t>
      </text>
    </comment>
    <comment ref="F339" authorId="0">
      <text>
        <t>According to the questionnaires received from the operators it was no Halocarbons, SF6 and NF3 consumption recorded.</t>
      </text>
    </comment>
    <comment ref="F340" authorId="0">
      <text>
        <t>According to the questionnaires received from the operators it was no Halocarbons, SF6 and NF3 consumption recorded.</t>
      </text>
    </comment>
    <comment ref="F341" authorId="0">
      <text>
        <t>According to the questionnaires received from the operators it was no Halocarbons, SF6 and NF3 consumption recorded.</t>
      </text>
    </comment>
    <comment ref="F342" authorId="0">
      <text>
        <t>According to the questionnaires received from the operators it was no Halocarbons, SF6 and NF3 consumption recorded.</t>
      </text>
    </comment>
    <comment ref="F343" authorId="0">
      <text>
        <t>According to the questionnaires received from the operators it was no Halocarbons, SF6 and NF3 consumption recorded.</t>
      </text>
    </comment>
    <comment ref="F344" authorId="0">
      <text>
        <t>According to the questionnaires received from the operators it was no Halocarbons, SF6 and NF3 consumption recorded.</t>
      </text>
    </comment>
    <comment ref="F345" authorId="0">
      <text>
        <t>According to the questionnaires received from the operators it was no Halocarbons, SF6 and NF3 consumption recorded.</t>
      </text>
    </comment>
    <comment ref="F346" authorId="0">
      <text>
        <t>According to the questionnaires received from the operators it was no Halocarbons, SF6 and NF3 consumption recorded.</t>
      </text>
    </comment>
    <comment ref="F347" authorId="0">
      <text>
        <t>According to the questionnaires received from the operators it was no Halocarbons, SF6 and NF3 consumption recorded.</t>
      </text>
    </comment>
    <comment ref="F348" authorId="0">
      <text>
        <t>According to the questionnaires received from the operators it was no Halocarbons, SF6 and NF3 consumption recorded.</t>
      </text>
    </comment>
    <comment ref="F349" authorId="0">
      <text>
        <t>According to the questionnaires received from the operators it was no Halocarbons, SF6 and NF3 consumption recorded.</t>
      </text>
    </comment>
  </commentList>
</comments>
</file>

<file path=xl/comments23.xml><?xml version="1.0" encoding="utf-8"?>
<comments xmlns="http://schemas.openxmlformats.org/spreadsheetml/2006/main">
  <authors>
    <author/>
  </authors>
  <commentList>
    <comment ref="I458" authorId="0">
      <text>
        <t>According to the questionnaires received from the operators it was no Halocarbons and NF3 consumption recorded.</t>
      </text>
    </comment>
    <comment ref="I493" authorId="0">
      <text>
        <t>According to the questionnaires received from the operators it was no Halocarbons and SF6 consumption recorded.</t>
      </text>
    </comment>
    <comment ref="I505" authorId="0">
      <text>
        <t>According to the questionnaires received from the operators it was no Halocarbons and SF6 consumption recorded.</t>
      </text>
    </comment>
    <comment ref="I517" authorId="0">
      <text>
        <t>According to the questionnaires received from the operators it was no Halocarbons and SF6 consumption recorded.</t>
      </text>
    </comment>
    <comment ref="I529" authorId="0">
      <text>
        <t>According to the questionnaires received from the operators it was no Halocarbons and SF6 consumption recorded.</t>
      </text>
    </comment>
    <comment ref="I541" authorId="0">
      <text>
        <t>According to the questionnaires received from the operators it was no Halocarbons and SF6 consumption recorded.</t>
      </text>
    </comment>
    <comment ref="I542" authorId="0">
      <text>
        <t>According to the questionnaires received from the operators it was no Halocarbons, SF6 and NF3 consumption recorded.</t>
      </text>
    </comment>
  </commentList>
</comments>
</file>

<file path=xl/comments30.xml><?xml version="1.0" encoding="utf-8"?>
<comments xmlns="http://schemas.openxmlformats.org/spreadsheetml/2006/main">
  <authors>
    <author/>
  </authors>
  <commentList>
    <comment ref="C36" authorId="0">
      <text>
        <t>The value represents summe off all crop specific values used in the estimation of N in crop residues.</t>
      </text>
    </comment>
    <comment ref="C37" authorId="0">
      <text>
        <t xml:space="preserve">The value represents the arithmetic mean off all crop specific values used in the estimation of N in crop residues.
</t>
      </text>
    </comment>
    <comment ref="C38" authorId="0">
      <text>
        <t xml:space="preserve">
The activity does not applied in Romania</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 xml:space="preserve">The activity does not applied in Romania
</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 xml:space="preserve">The activity does not applied in Romania
</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E20" authorId="0">
      <text>
        <t>There are no data available</t>
      </text>
    </comment>
    <comment ref="F20" authorId="0">
      <text>
        <t>Oana Badele:
There are no data available</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1.xml><?xml version="1.0" encoding="utf-8"?>
<comments xmlns="http://schemas.openxmlformats.org/spreadsheetml/2006/main">
  <authors>
    <author/>
  </authors>
  <commentList>
    <comment ref="B10" authorId="0">
      <text>
        <t>Oana Badele:
There are no data available</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There are no data available</t>
      </text>
    </comment>
  </commentList>
</comments>
</file>

<file path=xl/comments65.xml><?xml version="1.0" encoding="utf-8"?>
<comments xmlns="http://schemas.openxmlformats.org/spreadsheetml/2006/main">
  <authors>
    <author/>
  </authors>
  <commentList>
    <comment ref="B12" authorId="0">
      <text>
        <t>Not occurs in Romania.</t>
      </text>
    </comment>
    <comment ref="C12" authorId="0">
      <text>
        <t>Not occurs in Romania.</t>
      </text>
    </comment>
    <comment ref="D12" authorId="0">
      <text>
        <t>Not occurs in Romania.</t>
      </text>
    </comment>
    <comment ref="E12" authorId="0">
      <text>
        <t>Not occurs in Romania.</t>
      </text>
    </comment>
    <comment ref="F12" authorId="0">
      <text>
        <t>Not occurs in Romania.</t>
      </text>
    </comment>
    <comment ref="G12" authorId="0">
      <text>
        <t>Not occurs in Romania.</t>
      </text>
    </comment>
    <comment ref="H12" authorId="0">
      <text>
        <t>Not occurs in Romania.</t>
      </text>
    </comment>
    <comment ref="I12" authorId="0">
      <text>
        <t>Not occurs in Romania.</t>
      </text>
    </comment>
    <comment ref="J12" authorId="0">
      <text>
        <t>Not occurs in Romania.</t>
      </text>
    </comment>
    <comment ref="K12" authorId="0">
      <text>
        <t>Not occurs in Romania.</t>
      </text>
    </comment>
    <comment ref="L12" authorId="0">
      <text>
        <t>Not occurs in Romania.</t>
      </text>
    </comment>
    <comment ref="M12" authorId="0">
      <text>
        <t>Not occurs in Romania.</t>
      </text>
    </comment>
    <comment ref="N12" authorId="0">
      <text>
        <t>Not occurs in Romania.</t>
      </text>
    </comment>
    <comment ref="O12" authorId="0">
      <text>
        <t>Not occurs in Romania.</t>
      </text>
    </comment>
    <comment ref="P12" authorId="0">
      <text>
        <t>Not occurs in Romania.</t>
      </text>
    </comment>
    <comment ref="Q12" authorId="0">
      <text>
        <t>Not occurs in Romania.</t>
      </text>
    </comment>
    <comment ref="R12" authorId="0">
      <text>
        <t>Not occurs in Romania.</t>
      </text>
    </comment>
    <comment ref="S12" authorId="0">
      <text>
        <t>Not occurs in Romania.</t>
      </text>
    </comment>
    <comment ref="T12" authorId="0">
      <text>
        <t>Not occurs in Romania.</t>
      </text>
    </comment>
    <comment ref="U12" authorId="0">
      <text>
        <t>Not occurs in Romania.</t>
      </text>
    </comment>
    <comment ref="V12" authorId="0">
      <text>
        <t>Not occurs in Romania.</t>
      </text>
    </comment>
    <comment ref="W12" authorId="0">
      <text>
        <t>Not occurs in Romania.</t>
      </text>
    </comment>
    <comment ref="X12" authorId="0">
      <text>
        <t>Not occurs in Romania.</t>
      </text>
    </comment>
    <comment ref="Y12" authorId="0">
      <text>
        <t>Not occurs in Romania.</t>
      </text>
    </comment>
    <comment ref="B13" authorId="0">
      <text>
        <t>Not occurs in Romania</t>
      </text>
    </comment>
    <comment ref="C13" authorId="0">
      <text>
        <t>Not occurs in Romania</t>
      </text>
    </comment>
    <comment ref="D13" authorId="0">
      <text>
        <t>Not occurs in Romania</t>
      </text>
    </comment>
    <comment ref="E13" authorId="0">
      <text>
        <t>Not occurs in Romania</t>
      </text>
    </comment>
    <comment ref="F13" authorId="0">
      <text>
        <t>Not occurs in Romania</t>
      </text>
    </comment>
    <comment ref="G13" authorId="0">
      <text>
        <t>Not occurs in Romania</t>
      </text>
    </comment>
    <comment ref="H13" authorId="0">
      <text>
        <t>Not occurs in Romania</t>
      </text>
    </comment>
    <comment ref="I13" authorId="0">
      <text>
        <t>Not occurs in Romania</t>
      </text>
    </comment>
    <comment ref="J13" authorId="0">
      <text>
        <t>Not occurs in Romania</t>
      </text>
    </comment>
    <comment ref="K13" authorId="0">
      <text>
        <t>Not occurs in Romania</t>
      </text>
    </comment>
    <comment ref="L13" authorId="0">
      <text>
        <t>Not occurs in Romania</t>
      </text>
    </comment>
    <comment ref="M13" authorId="0">
      <text>
        <t>Not occurs in Romania</t>
      </text>
    </comment>
    <comment ref="N13" authorId="0">
      <text>
        <t>Not occurs in Romania</t>
      </text>
    </comment>
    <comment ref="O13" authorId="0">
      <text>
        <t>Not occurs in Romania</t>
      </text>
    </comment>
    <comment ref="P13" authorId="0">
      <text>
        <t>Not occurs in Romania</t>
      </text>
    </comment>
    <comment ref="Q13" authorId="0">
      <text>
        <t>Not occurs in Romania</t>
      </text>
    </comment>
    <comment ref="R13" authorId="0">
      <text>
        <t>Not occurs in Romania</t>
      </text>
    </comment>
    <comment ref="S13" authorId="0">
      <text>
        <t>Not occurs in Romania</t>
      </text>
    </comment>
    <comment ref="T13" authorId="0">
      <text>
        <t>Not occurs in Romania</t>
      </text>
    </comment>
    <comment ref="U13" authorId="0">
      <text>
        <t>Not occurs in Romania</t>
      </text>
    </comment>
    <comment ref="V13" authorId="0">
      <text>
        <t>Not occurs in Romania</t>
      </text>
    </comment>
    <comment ref="W13" authorId="0">
      <text>
        <t>Not occurs in Romania</t>
      </text>
    </comment>
    <comment ref="X13" authorId="0">
      <text>
        <t>Not occurs in Romania</t>
      </text>
    </comment>
    <comment ref="Y13" authorId="0">
      <text>
        <t>Not occurs in Romania</t>
      </text>
    </comment>
    <comment ref="Z13" authorId="0">
      <text>
        <t>Not occurs in Romania</t>
      </text>
    </comment>
    <comment ref="AA13" authorId="0">
      <text>
        <t>Not occurs in Romania</t>
      </text>
    </comment>
    <comment ref="AB13" authorId="0">
      <text>
        <t>Not occurs in Romania</t>
      </text>
    </comment>
    <comment ref="AC13" authorId="0">
      <text>
        <t>Not occurs in Romania</t>
      </text>
    </comment>
    <comment ref="AD13" authorId="0">
      <text>
        <t>Not occurs in Romania</t>
      </text>
    </comment>
    <comment ref="AE13" authorId="0">
      <text>
        <t>Not occurs in Romania</t>
      </text>
    </comment>
    <comment ref="B14" authorId="0">
      <text>
        <t>According to the questionnaires received from the operators it was no Halocarbons, SF6 and NF3 consumption recorded.</t>
      </text>
    </comment>
    <comment ref="C14" authorId="0">
      <text>
        <t>According to the questionnaires received from the operators it was no Halocarbons, SF6 and NF3 consumption recorded.</t>
      </text>
    </comment>
    <comment ref="D14"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J14" authorId="0">
      <text>
        <t>According to the questionnaires received from the operators it was no Halocarbons, SF6 and NF3 consumption recorded.</t>
      </text>
    </comment>
    <comment ref="K14" authorId="0">
      <text>
        <t>According to the questionnaires received from the operators it was no Halocarbons, SF6 and NF3 consumption recorded.</t>
      </text>
    </comment>
    <comment ref="L14" authorId="0">
      <text>
        <t>According to the questionnaires received from the operators it was no Halocarbons, SF6 and NF3 consumption recorded.</t>
      </text>
    </comment>
    <comment ref="M14" authorId="0">
      <text>
        <t>According to the questionnaires received from the operators it was no Halocarbons, SF6 and NF3 consumption recorded.</t>
      </text>
    </comment>
    <comment ref="N14" authorId="0">
      <text>
        <t>According to the questionnaires received from the operators it was no Halocarbons, SF6 and NF3 consumption recorded.</t>
      </text>
    </comment>
    <comment ref="O14" authorId="0">
      <text>
        <t>According to the questionnaires received from the operators it was no Halocarbons, SF6 and NF3 consumption recorded.</t>
      </text>
    </comment>
    <comment ref="P14" authorId="0">
      <text>
        <t>According to the questionnaires received from the operators it was no Halocarbons, SF6 and NF3 consumption recorded.</t>
      </text>
    </comment>
    <comment ref="Q14" authorId="0">
      <text>
        <t>According to the questionnaires received from the operators it was no Halocarbons, SF6 and NF3 consumption recorded.</t>
      </text>
    </comment>
    <comment ref="R14" authorId="0">
      <text>
        <t>According to the questionnaires received from the operators it was no Halocarbons, SF6 and NF3 consumption recorded.</t>
      </text>
    </comment>
    <comment ref="S14" authorId="0">
      <text>
        <t>According to the questionnaires received from the operators it was no Halocarbons, SF6 and NF3 consumption recorded.</t>
      </text>
    </comment>
    <comment ref="T14" authorId="0">
      <text>
        <t>According to the questionnaires received from the operators it was no Halocarbons, SF6 and NF3 consumption recorded.</t>
      </text>
    </comment>
    <comment ref="U14" authorId="0">
      <text>
        <t>According to the questionnaires received from the operators it was no Halocarbons, SF6 and NF3 consumption recorded.</t>
      </text>
    </comment>
    <comment ref="V14" authorId="0">
      <text>
        <t>According to the questionnaires received from the operators it was no Halocarbons, SF6 and NF3 consumption recorded.</t>
      </text>
    </comment>
    <comment ref="W14" authorId="0">
      <text>
        <t>According to the questionnaires received from the operators it was no Halocarbons, SF6 and NF3 consumption recorded.</t>
      </text>
    </comment>
    <comment ref="X14" authorId="0">
      <text>
        <t>According to the questionnaires received from the operators it was no Halocarbons, SF6 and NF3 consumption recorded.</t>
      </text>
    </comment>
    <comment ref="Y14" authorId="0">
      <text>
        <t>According to the questionnaires received from the operators it was no Halocarbons, SF6 and NF3 consumption recorded.</t>
      </text>
    </comment>
    <comment ref="Z14" authorId="0">
      <text>
        <t>According to the questionnaires received from the operators it was no Halocarbons, SF6 and NF3 consumption recorded.</t>
      </text>
    </comment>
    <comment ref="AA14" authorId="0">
      <text>
        <t>According to the questionnaires received from the operators it was no Halocarbons, SF6 and NF3 consumption recorded.</t>
      </text>
    </comment>
    <comment ref="AB14" authorId="0">
      <text>
        <t>According to the questionnaires received from the operators it was no Halocarbons, SF6 and NF3 consumption recorded.</t>
      </text>
    </comment>
    <comment ref="AC14" authorId="0">
      <text>
        <t>According to the questionnaires received from the operators it was no Halocarbons, SF6 and NF3 consumption recorded.</t>
      </text>
    </comment>
    <comment ref="AD14" authorId="0">
      <text>
        <t>According to the questionnaires received from the operators it was no Halocarbons, SF6 and NF3 consumption recorded.</t>
      </text>
    </comment>
    <comment ref="AE14" authorId="0">
      <text>
        <t>According to the questionnaires received from the operators it was no Halocarbons, SF6 and NF3 consumption recorded.</t>
      </text>
    </comment>
    <comment ref="B15" authorId="0">
      <text>
        <t>According to the questionnaires received from the operators it was no Halocarbons, SF6 and NF3 consumption recorded.</t>
      </text>
    </comment>
    <comment ref="C15" authorId="0">
      <text>
        <t>According to the questionnaires received from the operators it was no Halocarbons, SF6 and NF3 consumption recorded.</t>
      </text>
    </comment>
    <comment ref="D15"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J15" authorId="0">
      <text>
        <t>According to the questionnaires received from the operators it was no Halocarbons, SF6 and NF3 consumption recorded.</t>
      </text>
    </comment>
    <comment ref="K15" authorId="0">
      <text>
        <t>According to the questionnaires received from the operators it was no Halocarbons, SF6 and NF3 consumption recorded.</t>
      </text>
    </comment>
    <comment ref="L15" authorId="0">
      <text>
        <t>According to the questionnaires received from the operators it was no Halocarbons, SF6 and NF3 consumption recorded.</t>
      </text>
    </comment>
    <comment ref="M15" authorId="0">
      <text>
        <t>According to the questionnaires received from the operators it was no Halocarbons, SF6 and NF3 consumption recorded.</t>
      </text>
    </comment>
    <comment ref="N15" authorId="0">
      <text>
        <t>According to the questionnaires received from the operators it was no Halocarbons, SF6 and NF3 consumption recorded.</t>
      </text>
    </comment>
    <comment ref="O15" authorId="0">
      <text>
        <t>According to the questionnaires received from the operators it was no Halocarbons, SF6 and NF3 consumption recorded.</t>
      </text>
    </comment>
    <comment ref="P15" authorId="0">
      <text>
        <t>According to the questionnaires received from the operators it was no Halocarbons, SF6 and NF3 consumption recorded.</t>
      </text>
    </comment>
    <comment ref="Q15" authorId="0">
      <text>
        <t>According to the questionnaires received from the operators it was no Halocarbons, SF6 and NF3 consumption recorded.</t>
      </text>
    </comment>
    <comment ref="R15" authorId="0">
      <text>
        <t>According to the questionnaires received from the operators it was no Halocarbons, SF6 and NF3 consumption recorded.</t>
      </text>
    </comment>
    <comment ref="S15" authorId="0">
      <text>
        <t>According to the questionnaires received from the operators it was no Halocarbons, SF6 and NF3 consumption recorded.</t>
      </text>
    </comment>
    <comment ref="T15" authorId="0">
      <text>
        <t>According to the questionnaires received from the operators it was no Halocarbons, SF6 and NF3 consumption recorded.</t>
      </text>
    </comment>
    <comment ref="U15" authorId="0">
      <text>
        <t>According to the questionnaires received from the operators it was no Halocarbons, SF6 and NF3 consumption recorded.</t>
      </text>
    </comment>
    <comment ref="V15" authorId="0">
      <text>
        <t>According to the questionnaires received from the operators it was no Halocarbons, SF6 and NF3 consumption recorded.</t>
      </text>
    </comment>
    <comment ref="W15" authorId="0">
      <text>
        <t>According to the questionnaires received from the operators it was no Halocarbons, SF6 and NF3 consumption recorded.</t>
      </text>
    </comment>
    <comment ref="X15" authorId="0">
      <text>
        <t>According to the questionnaires received from the operators it was no Halocarbons, SF6 and NF3 consumption recorded.</t>
      </text>
    </comment>
    <comment ref="Y15" authorId="0">
      <text>
        <t>According to the questionnaires received from the operators it was no Halocarbons, SF6 and NF3 consumption recorded.</t>
      </text>
    </comment>
    <comment ref="Z15" authorId="0">
      <text>
        <t>According to the questionnaires received from the operators it was no Halocarbons, SF6 and NF3 consumption recorded.</t>
      </text>
    </comment>
    <comment ref="AA15" authorId="0">
      <text>
        <t>According to the questionnaires received from the operators it was no Halocarbons, SF6 and NF3 consumption recorded.</t>
      </text>
    </comment>
    <comment ref="AB15" authorId="0">
      <text>
        <t>According to the questionnaires received from the operators it was no Halocarbons, SF6 and NF3 consumption recorded.</t>
      </text>
    </comment>
    <comment ref="AC15" authorId="0">
      <text>
        <t>According to the questionnaires received from the operators it was no Halocarbons, SF6 and NF3 consumption recorded.</t>
      </text>
    </comment>
    <comment ref="AD15" authorId="0">
      <text>
        <t>According to the questionnaires received from the operators it was no Halocarbons, SF6 and NF3 consumption recorded.</t>
      </text>
    </comment>
    <comment ref="AE15" authorId="0">
      <text>
        <t>According to the questionnaires received from the operators it was no Halocarbons, SF6 and NF3 consumption recorded.</t>
      </text>
    </comment>
    <comment ref="B16" authorId="0">
      <text>
        <t>According to the questionnaires received from the operators it was no Halocarbons, SF6 and NF3 consumption recorded.</t>
      </text>
    </comment>
    <comment ref="C16" authorId="0">
      <text>
        <t>According to the questionnaires received from the operators it was no Halocarbons, SF6 and NF3 consumption recorded.</t>
      </text>
    </comment>
    <comment ref="D16"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J16" authorId="0">
      <text>
        <t>According to the questionnaires received from the operators it was no Halocarbons, SF6 and NF3 consumption recorded.</t>
      </text>
    </comment>
    <comment ref="K16" authorId="0">
      <text>
        <t>According to the questionnaires received from the operators it was no Halocarbons, SF6 and NF3 consumption recorded.</t>
      </text>
    </comment>
    <comment ref="L16" authorId="0">
      <text>
        <t>According to the questionnaires received from the operators it was no Halocarbons, SF6 and NF3 consumption recorded.</t>
      </text>
    </comment>
    <comment ref="M16" authorId="0">
      <text>
        <t>According to the questionnaires received from the operators it was no Halocarbons, SF6 and NF3 consumption recorded.</t>
      </text>
    </comment>
    <comment ref="N16" authorId="0">
      <text>
        <t>According to the questionnaires received from the operators it was no Halocarbons, SF6 and NF3 consumption recorded.</t>
      </text>
    </comment>
    <comment ref="O16" authorId="0">
      <text>
        <t>According to the questionnaires received from the operators it was no Halocarbons, SF6 and NF3 consumption recorded.</t>
      </text>
    </comment>
    <comment ref="P16" authorId="0">
      <text>
        <t>According to the questionnaires received from the operators it was no Halocarbons, SF6 and NF3 consumption recorded.</t>
      </text>
    </comment>
    <comment ref="Q16" authorId="0">
      <text>
        <t>According to the questionnaires received from the operators it was no Halocarbons, SF6 and NF3 consumption recorded.</t>
      </text>
    </comment>
    <comment ref="R16" authorId="0">
      <text>
        <t>According to the questionnaires received from the operators it was no Halocarbons, SF6 and NF3 consumption recorded.</t>
      </text>
    </comment>
    <comment ref="S16" authorId="0">
      <text>
        <t>According to the questionnaires received from the operators it was no Halocarbons, SF6 and NF3 consumption recorded.</t>
      </text>
    </comment>
    <comment ref="T16" authorId="0">
      <text>
        <t>According to the questionnaires received from the operators it was no Halocarbons, SF6 and NF3 consumption recorded.</t>
      </text>
    </comment>
    <comment ref="U16" authorId="0">
      <text>
        <t>According to the questionnaires received from the operators it was no Halocarbons, SF6 and NF3 consumption recorded.</t>
      </text>
    </comment>
    <comment ref="V16" authorId="0">
      <text>
        <t>According to the questionnaires received from the operators it was no Halocarbons, SF6 and NF3 consumption recorded.</t>
      </text>
    </comment>
    <comment ref="W16" authorId="0">
      <text>
        <t>According to the questionnaires received from the operators it was no Halocarbons, SF6 and NF3 consumption recorded.</t>
      </text>
    </comment>
    <comment ref="X16" authorId="0">
      <text>
        <t>According to the questionnaires received from the operators it was no Halocarbons, SF6 and NF3 consumption recorded.</t>
      </text>
    </comment>
    <comment ref="Y16" authorId="0">
      <text>
        <t>According to the questionnaires received from the operators it was no Halocarbons, SF6 and NF3 consumption recorded.</t>
      </text>
    </comment>
    <comment ref="Z16" authorId="0">
      <text>
        <t>According to the questionnaires received from the operators it was no Halocarbons, SF6 and NF3 consumption recorded.</t>
      </text>
    </comment>
    <comment ref="AA16" authorId="0">
      <text>
        <t>According to the questionnaires received from the operators it was no Halocarbons, SF6 and NF3 consumption recorded.</t>
      </text>
    </comment>
    <comment ref="AB16" authorId="0">
      <text>
        <t>According to the questionnaires received from the operators it was no Halocarbons, SF6 and NF3 consumption recorded.</t>
      </text>
    </comment>
    <comment ref="AC16" authorId="0">
      <text>
        <t>According to the questionnaires received from the operators it was no Halocarbons, SF6 and NF3 consumption recorded.</t>
      </text>
    </comment>
    <comment ref="AD16" authorId="0">
      <text>
        <t>According to the questionnaires received from the operators it was no Halocarbons, SF6 and NF3 consumption recorded.</t>
      </text>
    </comment>
    <comment ref="AE16" authorId="0">
      <text>
        <t>According to the questionnaires received from the operators it was no Halocarbons, SF6 and NF3 consumption recorded.</t>
      </text>
    </comment>
    <comment ref="B17" authorId="0">
      <text>
        <t>According to the questionnaires received from the operators it was no Halocarbons, SF6 and NF3 consumption recorded.</t>
      </text>
    </comment>
    <comment ref="C17" authorId="0">
      <text>
        <t>According to the questionnaires received from the operators it was no Halocarbons, SF6 and NF3 consumption recorded.</t>
      </text>
    </comment>
    <comment ref="D17" authorId="0">
      <text>
        <t>According to the questionnaires received from the operators it was no Halocarbons, SF6 and NF3 consumption recorded.</t>
      </text>
    </comment>
    <comment ref="E17" authorId="0">
      <text>
        <t>According to the questionnaires received from the operators it was no Halocarbons, SF6 and NF3 consumption recorded.</t>
      </text>
    </comment>
    <comment ref="F17" authorId="0">
      <text>
        <t>According to the questionnaires received from the operators it was no Halocarbons, SF6 and NF3 consumption recorded.</t>
      </text>
    </comment>
    <comment ref="G17" authorId="0">
      <text>
        <t>According to the questionnaires received from the operators it was no Halocarbons, SF6 and NF3 consumption recorded.</t>
      </text>
    </comment>
    <comment ref="H17" authorId="0">
      <text>
        <t>According to the questionnaires received from the operators it was no Halocarbons, SF6 and NF3 consumption recorded.</t>
      </text>
    </comment>
    <comment ref="I17" authorId="0">
      <text>
        <t>According to the questionnaires received from the operators it was no Halocarbons, SF6 and NF3 consumption recorded.</t>
      </text>
    </comment>
    <comment ref="J17" authorId="0">
      <text>
        <t>According to the questionnaires received from the operators it was no Halocarbons, SF6 and NF3 consumption recorded.</t>
      </text>
    </comment>
    <comment ref="K17" authorId="0">
      <text>
        <t>According to the questionnaires received from the operators it was no Halocarbons, SF6 and NF3 consumption recorded.</t>
      </text>
    </comment>
    <comment ref="L17" authorId="0">
      <text>
        <t>According to the questionnaires received from the operators it was no Halocarbons, SF6 and NF3 consumption recorded.</t>
      </text>
    </comment>
    <comment ref="M17" authorId="0">
      <text>
        <t>According to the questionnaires received from the operators it was no Halocarbons, SF6 and NF3 consumption recorded.</t>
      </text>
    </comment>
    <comment ref="N17" authorId="0">
      <text>
        <t>According to the questionnaires received from the operators it was no Halocarbons, SF6 and NF3 consumption recorded.</t>
      </text>
    </comment>
    <comment ref="O17" authorId="0">
      <text>
        <t>According to the questionnaires received from the operators it was no Halocarbons, SF6 and NF3 consumption recorded.</t>
      </text>
    </comment>
    <comment ref="P17" authorId="0">
      <text>
        <t>According to the questionnaires received from the operators it was no Halocarbons, SF6 and NF3 consumption recorded.</t>
      </text>
    </comment>
    <comment ref="Q17" authorId="0">
      <text>
        <t>According to the questionnaires received from the operators it was no Halocarbons, SF6 and NF3 consumption recorded.</t>
      </text>
    </comment>
    <comment ref="R17" authorId="0">
      <text>
        <t>According to the questionnaires received from the operators it was no Halocarbons, SF6 and NF3 consumption recorded.</t>
      </text>
    </comment>
    <comment ref="S17" authorId="0">
      <text>
        <t>According to the questionnaires received from the operators it was no Halocarbons, SF6 and NF3 consumption recorded.</t>
      </text>
    </comment>
    <comment ref="T17" authorId="0">
      <text>
        <t>According to the questionnaires received from the operators it was no Halocarbons, SF6 and NF3 consumption recorded.</t>
      </text>
    </comment>
    <comment ref="U17" authorId="0">
      <text>
        <t>According to the questionnaires received from the operators it was no Halocarbons, SF6 and NF3 consumption recorded.</t>
      </text>
    </comment>
    <comment ref="V17" authorId="0">
      <text>
        <t>According to the questionnaires received from the operators it was no Halocarbons, SF6 and NF3 consumption recorded.</t>
      </text>
    </comment>
    <comment ref="W17" authorId="0">
      <text>
        <t>According to the questionnaires received from the operators it was no Halocarbons, SF6 and NF3 consumption recorded.</t>
      </text>
    </comment>
    <comment ref="X17" authorId="0">
      <text>
        <t>According to the questionnaires received from the operators it was no Halocarbons, SF6 and NF3 consumption recorded.</t>
      </text>
    </comment>
    <comment ref="Y17" authorId="0">
      <text>
        <t>According to the questionnaires received from the operators it was no Halocarbons, SF6 and NF3 consumption recorded.</t>
      </text>
    </comment>
    <comment ref="Z17" authorId="0">
      <text>
        <t>According to the questionnaires received from the operators it was no Halocarbons, SF6 and NF3 consumption recorded.</t>
      </text>
    </comment>
    <comment ref="AA17" authorId="0">
      <text>
        <t>According to the questionnaires received from the operators it was no Halocarbons, SF6 and NF3 consumption recorded.</t>
      </text>
    </comment>
    <comment ref="AB17" authorId="0">
      <text>
        <t>According to the questionnaires received from the operators it was no Halocarbons, SF6 and NF3 consumption recorded.</t>
      </text>
    </comment>
    <comment ref="AC17" authorId="0">
      <text>
        <t>According to the questionnaires received from the operators it was no Halocarbons, SF6 and NF3 consumption recorded.</t>
      </text>
    </comment>
    <comment ref="AD17" authorId="0">
      <text>
        <t>According to the questionnaires received from the operators it was no Halocarbons, SF6 and NF3 consumption recorded.</t>
      </text>
    </comment>
    <comment ref="AE17" authorId="0">
      <text>
        <t>According to the questionnaires received from the operators it was no Halocarbons, SF6 and NF3 consumption recorded.</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V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B25" authorId="0">
      <text>
        <t>According to the questionnaires received from the operators it was no Halocarbons and NF3 consumption recorded.</t>
      </text>
    </comment>
    <comment ref="C25" authorId="0">
      <text>
        <t>According to the questionnaires received from the operators it was no Halocarbons and NF3 consumption recorded.</t>
      </text>
    </comment>
    <comment ref="D25" authorId="0">
      <text>
        <t>According to the questionnaires received from the operators it was no Halocarbons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H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J25" authorId="0">
      <text>
        <t>According to the questionnaires received from the operators it was no Halocarbons and NF3 consumption recorded.</t>
      </text>
    </comment>
    <comment ref="K25" authorId="0">
      <text>
        <t>According to the questionnaires received from the operators it was no Halocarbons and NF3 consumption recorded.</t>
      </text>
    </comment>
    <comment ref="L25" authorId="0">
      <text>
        <t>According to the questionnaires received from the operators it was no Halocarbons and NF3 consumption recorded.</t>
      </text>
    </comment>
    <comment ref="M25" authorId="0">
      <text>
        <t>According to the questionnaires received from the operators it was no Halocarbons and NF3 consumption recorded.</t>
      </text>
    </comment>
    <comment ref="T25" authorId="0">
      <text>
        <t>According to the questionnaires received from the operators it was no Halocarbons and NF3 consumption recorded.</t>
      </text>
    </comment>
    <comment ref="U25" authorId="0">
      <text>
        <t>According to the questionnaires received from the operators it was no Halocarbons and NF3 consumption recorded.</t>
      </text>
    </comment>
    <comment ref="V25" authorId="0">
      <text>
        <t>According to the questionnaires received from the operators it was no Halocarbons and NF3 consumption recorded.</t>
      </text>
    </comment>
    <comment ref="W25" authorId="0">
      <text>
        <t>According to the questionnaires received from the operators it was no Halocarbons and NF3 consumption recorded.</t>
      </text>
    </comment>
    <comment ref="X25" authorId="0">
      <text>
        <t>According to the questionnaires received from the operators it was no Halocarbons and NF3 consumption recorded.</t>
      </text>
    </comment>
    <comment ref="Y25" authorId="0">
      <text>
        <t>According to the questionnaires received from the operators it was no Halocarbons and NF3 consumption recorded.</t>
      </text>
    </comment>
    <comment ref="Z25" authorId="0">
      <text>
        <t>According to the questionnaires received from the operators it was no Halocarbons and NF3 consumption recorded.</t>
      </text>
    </comment>
    <comment ref="AA25" authorId="0">
      <text>
        <t>According to the questionnaires received from the operators it was no Halocarbons and NF3 consumption recorded.</t>
      </text>
    </comment>
    <comment ref="AB25" authorId="0">
      <text>
        <t>According to the questionnaires received from the operators it was no Halocarbons and NF3 consumption recorded.</t>
      </text>
    </comment>
    <comment ref="AC25" authorId="0">
      <text>
        <t>According to the questionnaires received from the operators it was no Halocarbons and NF3 consumption recorded.</t>
      </text>
    </comment>
    <comment ref="AD25" authorId="0">
      <text>
        <t>According to the questionnaires received from the operators it was no Halocarbons and NF3 consumption recorded.</t>
      </text>
    </comment>
    <comment ref="AE25" authorId="0">
      <text>
        <t>According to the questionnaires received from the operators it was no Halocarbons and NF3 consumption recorded.</t>
      </text>
    </comment>
    <comment ref="B27" authorId="0">
      <text>
        <t>According to the questionnaires received from the operators it was no Halocarbons, SF6 and NF3 consumption recorded.</t>
      </text>
    </comment>
    <comment ref="C27" authorId="0">
      <text>
        <t>According to the questionnaires received from the operators it was no Halocarbons, SF6 and NF3 consumption recorded.</t>
      </text>
    </comment>
    <comment ref="D27" authorId="0">
      <text>
        <t>According to the questionnaires received from the operators it was no Halocarbons, SF6 and NF3 consumption recorded.</t>
      </text>
    </comment>
    <comment ref="E27" authorId="0">
      <text>
        <t>According to the questionnaires received from the operators it was no Halocarbons, SF6 and NF3 consumption recorded.</t>
      </text>
    </comment>
    <comment ref="F27" authorId="0">
      <text>
        <t>According to the questionnaires received from the operators it was no Halocarbons, SF6 and NF3 consumption recorded.</t>
      </text>
    </comment>
    <comment ref="G27" authorId="0">
      <text>
        <t>According to the questionnaires received from the operators it was no Halocarbons, SF6 and NF3 consumption recorded.</t>
      </text>
    </comment>
    <comment ref="N27" authorId="0">
      <text>
        <t>According to the questionnaires received from the operators it was no Halocarbons, SF6 and NF3 consumption recorded.</t>
      </text>
    </comment>
    <comment ref="O27" authorId="0">
      <text>
        <t>According to the questionnaires received from the operators it was no Halocarbons, SF6 and NF3 consumption recorded.</t>
      </text>
    </comment>
    <comment ref="P27" authorId="0">
      <text>
        <t>According to the questionnaires received from the operators it was no Halocarbons, SF6 and NF3 consumption recorded.</t>
      </text>
    </comment>
    <comment ref="Q27" authorId="0">
      <text>
        <t>According to the questionnaires received from the operators it was no Halocarbons, SF6 and NF3 consumption recorded.</t>
      </text>
    </comment>
    <comment ref="R27" authorId="0">
      <text>
        <t>According to the questionnaires received from the operators it was no Halocarbons, SF6 and NF3 consumption recorded.</t>
      </text>
    </comment>
    <comment ref="S27" authorId="0">
      <text>
        <t>According to the questionnaires received from the operators it was no Halocarbons, SF6 and NF3 consumption recorded.</t>
      </text>
    </comment>
    <comment ref="T27" authorId="0">
      <text>
        <t>According to the questionnaires received from the operators it was no Halocarbons, SF6 and NF3 consumption recorded.</t>
      </text>
    </comment>
    <comment ref="U27" authorId="0">
      <text>
        <t>According to the questionnaires received from the operators it was no Halocarbons, SF6 and NF3 consumption recorded.</t>
      </text>
    </comment>
    <comment ref="V27" authorId="0">
      <text>
        <t>According to the questionnaires received from the operators it was no Halocarbons, SF6 and NF3 consumption recorded.</t>
      </text>
    </comment>
    <comment ref="W27" authorId="0">
      <text>
        <t>According to the questionnaires received from the operators it was no Halocarbons, SF6 and NF3 consumption recorded.</t>
      </text>
    </comment>
    <comment ref="X27" authorId="0">
      <text>
        <t>According to the questionnaires received from the operators it was no Halocarbons, SF6 and NF3 consumption recorded.</t>
      </text>
    </comment>
    <comment ref="Y27" authorId="0">
      <text>
        <t>According to the questionnaires received from the operators it was no Halocarbons, SF6 and NF3 consumption recorded.</t>
      </text>
    </comment>
    <comment ref="Z27" authorId="0">
      <text>
        <t>According to the questionnaires received from the operators it was no Halocarbons, SF6 and NF3 consumption recorded.</t>
      </text>
    </comment>
    <comment ref="AA27" authorId="0">
      <text>
        <t>According to the questionnaires received from the operators it was no Halocarbons, SF6 and NF3 consumption recorded.</t>
      </text>
    </comment>
    <comment ref="AB27" authorId="0">
      <text>
        <t>According to the questionnaires received from the operators it was no Halocarbons, SF6 and NF3 consumption recorded.</t>
      </text>
    </comment>
    <comment ref="AC27" authorId="0">
      <text>
        <t>According to the questionnaires received from the operators it was no Halocarbons, SF6 and NF3 consumption recorded.</t>
      </text>
    </comment>
    <comment ref="AD27" authorId="0">
      <text>
        <t>According to the questionnaires received from the operators it was no Halocarbons, SF6 and NF3 consumption recorded.</t>
      </text>
    </comment>
    <comment ref="AE27" authorId="0">
      <text>
        <t>According to the questionnaires received from the operators it was no Halocarbons, SF6 and NF3 consumption recorded.</t>
      </text>
    </comment>
  </commentList>
</comments>
</file>

<file path=xl/comments7.xml><?xml version="1.0" encoding="utf-8"?>
<comments xmlns="http://schemas.openxmlformats.org/spreadsheetml/2006/main">
  <authors>
    <author/>
  </authors>
  <commentList>
    <comment ref="B24" authorId="0">
      <text>
        <t>Consumption included in 1.A.2.a</t>
      </text>
    </comment>
    <comment ref="B26" authorId="0">
      <text>
        <t>Consumption included in 1.A.2.a</t>
      </text>
    </comment>
    <comment ref="B27" authorId="0">
      <text>
        <t>Consumption included in 1.A.2.a</t>
      </text>
    </comment>
    <comment ref="B28" authorId="0">
      <text>
        <t>Consumption included in 1.A.2.a</t>
      </text>
    </comment>
    <comment ref="B29" authorId="0">
      <text>
        <t xml:space="preserve">Consumption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sharedStrings.xml><?xml version="1.0" encoding="utf-8"?>
<sst xmlns="http://schemas.openxmlformats.org/spreadsheetml/2006/main" count="45415" uniqueCount="3430">
  <si>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</si>
  <si>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</si>
  <si>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</si>
  <si>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</si>
  <si>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</si>
  <si>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</si>
  <si>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</si>
  <si>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</si>
  <si>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</si>
  <si>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</si>
  <si>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</si>
  <si>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</si>
  <si>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</si>
  <si>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</si>
  <si>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</si>
  <si>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</si>
  <si>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</si>
  <si>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</si>
  <si>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</si>
  <si>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</si>
  <si>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</si>
  <si>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</si>
  <si>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</si>
  <si>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</si>
  <si>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</si>
  <si>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</si>
  <si>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</si>
  <si>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</si>
  <si>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</si>
  <si>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</si>
  <si>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</si>
  <si>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</si>
  <si>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</si>
  <si>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</si>
  <si>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</si>
  <si>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</si>
  <si>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</si>
  <si>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</si>
  <si>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</si>
  <si>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</si>
  <si>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</si>
  <si>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</si>
  <si>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</si>
  <si>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</si>
  <si>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</si>
  <si>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</si>
  <si>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</si>
  <si>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</si>
  <si>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</si>
  <si>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</si>
  <si>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</si>
  <si>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</si>
  <si>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</si>
  <si>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</si>
  <si>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</si>
  <si>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</si>
  <si>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</si>
  <si>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</si>
  <si>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</si>
  <si>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</si>
  <si>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</si>
  <si>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</si>
  <si>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</si>
  <si>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</si>
  <si>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</si>
  <si>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</si>
  <si>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</si>
  <si>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</si>
  <si>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</si>
  <si>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</si>
  <si>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</si>
  <si>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</si>
  <si>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</si>
  <si>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</si>
  <si>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</si>
  <si>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</si>
  <si>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</si>
  <si>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</si>
  <si>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</si>
  <si>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</si>
  <si>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</si>
  <si>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</si>
  <si>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</si>
  <si>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</si>
  <si>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</si>
  <si>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</si>
  <si>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</si>
  <si>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</si>
  <si>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</si>
  <si>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</si>
  <si>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</si>
  <si>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</si>
  <si>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</si>
  <si>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</si>
  <si>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</si>
  <si>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</si>
  <si>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</si>
  <si>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</si>
  <si>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</si>
  <si>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</si>
  <si>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</si>
  <si>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</si>
  <si>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</si>
  <si>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</si>
  <si>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</si>
  <si>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</si>
  <si>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</si>
  <si>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</si>
  <si>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</si>
  <si>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</si>
  <si>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</si>
  <si>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</si>
  <si>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</si>
  <si>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</si>
  <si>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</si>
  <si>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</si>
  <si>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</si>
  <si>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</si>
  <si>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</si>
  <si>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</si>
  <si>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</si>
  <si>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</si>
  <si>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</si>
  <si>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</si>
  <si>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</si>
  <si>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</si>
  <si>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</si>
  <si>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</si>
  <si>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</si>
  <si>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</si>
  <si>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</si>
  <si>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</si>
  <si>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</si>
  <si>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</si>
  <si>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</si>
  <si>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</si>
  <si>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</si>
  <si>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</si>
  <si>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</si>
  <si>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</si>
  <si>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</si>
  <si>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</si>
  <si>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</si>
  <si>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</si>
  <si>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</si>
  <si>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</si>
  <si>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</si>
  <si>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</si>
  <si>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</si>
  <si>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</si>
  <si>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</si>
  <si>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</si>
  <si>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</si>
  <si>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</si>
  <si>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</si>
  <si>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</si>
  <si>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</si>
  <si>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</si>
  <si>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</si>
  <si>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</si>
  <si>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</si>
  <si>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</si>
  <si>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</si>
  <si>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</si>
  <si>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</si>
  <si>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</si>
  <si>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</si>
  <si>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</si>
  <si>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</si>
  <si>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</si>
  <si>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</si>
  <si>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</si>
  <si>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</si>
  <si>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</si>
  <si>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</si>
  <si>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</si>
  <si>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</si>
  <si>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</si>
  <si>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</si>
  <si>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</si>
  <si>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</si>
  <si>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</si>
  <si>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</si>
  <si>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</si>
  <si>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</si>
  <si>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</si>
  <si>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</si>
  <si>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</si>
  <si>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</si>
  <si>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</si>
  <si>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</si>
  <si>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</si>
  <si>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</si>
  <si>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</si>
  <si>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</si>
  <si>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</si>
  <si>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</si>
  <si>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</si>
  <si>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</si>
  <si>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</si>
  <si>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</si>
  <si>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</si>
  <si>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</si>
  <si>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</si>
  <si>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</si>
  <si>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</si>
  <si>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</si>
  <si>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</si>
  <si>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</si>
  <si>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</si>
  <si>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</si>
  <si>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</si>
  <si>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</si>
  <si>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</si>
  <si>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</si>
  <si>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</si>
  <si>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</si>
  <si>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</si>
  <si>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</si>
  <si>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</si>
  <si>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</si>
  <si>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</si>
  <si>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</si>
  <si>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</si>
  <si>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</si>
  <si>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</si>
  <si>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</si>
  <si>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</si>
  <si>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</si>
  <si>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</si>
  <si>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</si>
  <si>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</si>
  <si>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</si>
  <si>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</si>
  <si>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</si>
  <si>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</si>
  <si>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</si>
  <si>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</si>
  <si>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</si>
  <si>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</si>
  <si>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</si>
  <si>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</si>
  <si>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</si>
  <si>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</si>
  <si>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</si>
  <si>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</si>
  <si>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</si>
  <si>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</si>
  <si>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</si>
  <si>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</si>
  <si>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</si>
  <si>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</si>
  <si>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</si>
  <si>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</si>
  <si>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</si>
  <si>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</si>
  <si>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</si>
  <si>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</si>
  <si>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</si>
  <si>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</si>
  <si>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</si>
  <si>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</si>
  <si>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</si>
  <si>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</si>
  <si>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</si>
  <si>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</si>
  <si>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</si>
  <si>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</si>
  <si>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</si>
  <si>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</si>
  <si>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</si>
  <si>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</si>
  <si>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</si>
  <si>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</si>
  <si>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</si>
  <si>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</si>
  <si>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</si>
  <si>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</si>
  <si>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</si>
  <si>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</si>
  <si>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</si>
  <si>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</si>
  <si>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</si>
  <si>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</si>
  <si>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</si>
  <si>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</si>
  <si>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</si>
  <si>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</si>
  <si>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</si>
  <si>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</si>
  <si>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</si>
  <si>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</si>
  <si>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</si>
  <si>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</si>
  <si>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</si>
  <si>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</si>
  <si>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</si>
  <si>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</si>
  <si>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</si>
  <si>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</si>
  <si>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</si>
  <si>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</si>
  <si>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</si>
  <si>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</si>
  <si>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</si>
  <si>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</si>
  <si>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</si>
  <si>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</si>
  <si>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</si>
  <si>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</si>
  <si>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</si>
  <si>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</si>
  <si>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</si>
  <si>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</si>
  <si>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</si>
  <si>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</si>
  <si>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</si>
  <si>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</si>
  <si>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</si>
  <si>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</si>
  <si>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</si>
  <si>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</si>
  <si>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</si>
  <si>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</si>
  <si>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</si>
  <si>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</si>
  <si>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</si>
  <si>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</si>
  <si>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</si>
  <si>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</si>
  <si>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</si>
  <si>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</si>
  <si>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</si>
  <si>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</si>
  <si>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</si>
  <si>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</si>
  <si>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</si>
  <si>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</si>
  <si>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</si>
  <si>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</si>
  <si>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</si>
  <si>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</si>
  <si>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</si>
  <si>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</si>
  <si>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</si>
  <si>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</si>
  <si>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</si>
  <si>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</si>
  <si>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</si>
  <si>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</si>
  <si>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</si>
  <si>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</si>
  <si>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</si>
  <si>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</si>
  <si>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</si>
  <si>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</si>
  <si>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</si>
  <si>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</si>
  <si>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</si>
  <si>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</si>
  <si>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</si>
  <si>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</si>
  <si>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</si>
  <si>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</si>
  <si>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</si>
  <si>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</si>
  <si>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</si>
  <si>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</si>
  <si>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</si>
  <si>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</si>
  <si>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</si>
  <si>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</si>
  <si>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</si>
  <si>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</si>
  <si>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</si>
  <si>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</si>
  <si>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</si>
  <si>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</si>
  <si>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</si>
  <si>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</si>
  <si>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</si>
  <si>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</si>
  <si>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</si>
  <si>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</si>
  <si>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</si>
  <si>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</si>
  <si>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</si>
  <si>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</si>
  <si>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</si>
  <si>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</si>
  <si>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</si>
  <si>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</si>
  <si>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</si>
  <si>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</si>
  <si>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</si>
  <si>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</si>
  <si>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</si>
  <si>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</si>
  <si>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</si>
  <si>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</si>
  <si>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</si>
  <si>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</si>
  <si>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</si>
  <si>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</si>
  <si>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</si>
  <si>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</si>
  <si>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</si>
  <si>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</si>
  <si>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</si>
  <si>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</si>
  <si>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</si>
  <si>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</si>
  <si>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</si>
  <si>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</si>
  <si>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</si>
  <si>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</si>
  <si>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</si>
  <si>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</si>
  <si>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</si>
  <si>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</si>
  <si>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</si>
  <si>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</si>
  <si>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</si>
  <si>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</si>
  <si>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</si>
  <si>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</si>
  <si>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</si>
  <si>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</si>
  <si>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</si>
  <si>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</si>
  <si>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</si>
  <si>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</si>
  <si>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</si>
  <si>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</si>
  <si>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</si>
  <si>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</si>
  <si>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</si>
  <si>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</si>
  <si>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</si>
  <si>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</si>
  <si>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</si>
  <si>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</si>
  <si>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</si>
  <si>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</si>
  <si>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</si>
  <si>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</si>
  <si>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</si>
  <si>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</si>
  <si>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</si>
  <si>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</si>
  <si>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</si>
  <si>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</si>
  <si>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</si>
  <si>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</si>
  <si>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</si>
  <si>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</si>
  <si>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</si>
  <si>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</si>
  <si>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</si>
  <si>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</si>
  <si>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</si>
  <si>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</si>
  <si>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</si>
  <si>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</si>
  <si>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</si>
  <si>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</si>
  <si>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</si>
  <si>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</si>
  <si>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</si>
  <si>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</si>
  <si>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</si>
  <si>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</si>
  <si>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</si>
  <si>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</si>
  <si>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</si>
  <si>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</si>
  <si>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</si>
  <si>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</si>
  <si>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</si>
  <si>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</si>
  <si>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</si>
  <si>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</si>
  <si>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</si>
  <si>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</si>
  <si>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</si>
  <si>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</si>
  <si>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</si>
  <si>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</si>
  <si>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</si>
  <si>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</si>
  <si>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</si>
  <si>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</si>
  <si>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</si>
  <si>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</si>
  <si>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</si>
  <si>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</si>
  <si>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</si>
  <si>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</si>
  <si>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</si>
  <si>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</si>
  <si>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</si>
  <si>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</si>
  <si>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</si>
  <si>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</si>
  <si>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</si>
  <si>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</si>
  <si>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</si>
  <si>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</si>
  <si>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</si>
  <si>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</si>
  <si>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</si>
  <si>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</si>
  <si>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</si>
  <si>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</si>
  <si>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</si>
  <si>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</si>
  <si>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</si>
  <si>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</si>
  <si>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</si>
  <si>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</si>
  <si>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</si>
  <si>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</si>
  <si>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</si>
  <si>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</si>
  <si>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</si>
  <si>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</si>
  <si>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</si>
  <si>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</si>
  <si>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</si>
  <si>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</si>
  <si>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</si>
  <si>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</si>
  <si>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</si>
  <si>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</si>
  <si>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</si>
  <si>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</si>
  <si>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</si>
  <si>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</si>
  <si>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</si>
  <si>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</si>
  <si>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</si>
  <si>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</si>
  <si>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</si>
  <si>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</si>
  <si>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</si>
  <si>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</si>
  <si>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</si>
  <si>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</si>
  <si>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</si>
  <si>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</si>
  <si>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</si>
  <si>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</si>
  <si>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</si>
  <si>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</si>
  <si>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</si>
  <si>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</si>
  <si>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</si>
  <si>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</si>
  <si>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</si>
  <si>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</si>
  <si>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</si>
  <si>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</si>
  <si>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</si>
  <si>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</si>
  <si>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</si>
  <si>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</si>
  <si>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</si>
  <si>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</si>
  <si>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</si>
  <si>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</si>
  <si>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</si>
  <si>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</si>
  <si>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</si>
  <si>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</si>
  <si>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</si>
  <si>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</si>
  <si>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</si>
  <si>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</si>
  <si>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</si>
  <si>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</si>
  <si>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</si>
  <si>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</si>
  <si>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</si>
  <si>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</si>
  <si>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</si>
  <si>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</si>
  <si>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</si>
  <si>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</si>
  <si>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</si>
  <si>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</si>
  <si>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</si>
  <si>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</si>
  <si>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</si>
  <si>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</si>
  <si>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</si>
  <si>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</si>
  <si>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</si>
  <si>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</si>
  <si>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</si>
  <si>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</si>
  <si>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</si>
  <si>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</si>
  <si>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</si>
  <si>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</si>
  <si>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</si>
  <si>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</si>
  <si>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</si>
  <si>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</si>
  <si>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</si>
  <si>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</si>
  <si>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</si>
  <si>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</si>
  <si>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</si>
  <si>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</si>
  <si>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</si>
  <si>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</si>
  <si>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</si>
  <si>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</si>
  <si>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</si>
  <si>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</si>
  <si>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</si>
  <si>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</si>
  <si>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</si>
  <si>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</si>
  <si>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</si>
  <si>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</si>
  <si>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</si>
  <si>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</si>
  <si>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</si>
  <si>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</si>
  <si>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</si>
  <si>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</si>
  <si>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</si>
  <si>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</si>
  <si>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</si>
  <si>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</si>
  <si>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</si>
  <si>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</si>
  <si>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</si>
  <si>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</si>
  <si>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</si>
  <si>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</si>
  <si>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</si>
  <si>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</si>
  <si>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</si>
  <si>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</si>
  <si>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</si>
  <si>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</si>
  <si>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</si>
  <si>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</si>
  <si>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</si>
  <si>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</si>
  <si>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</si>
  <si>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</si>
  <si>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</si>
  <si>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</si>
  <si>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</si>
  <si>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</si>
  <si>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</si>
  <si>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</si>
  <si>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</si>
  <si>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</si>
  <si>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</si>
  <si>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</si>
  <si>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</si>
  <si>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</si>
  <si>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</si>
  <si>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</si>
  <si>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</si>
  <si>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</si>
  <si>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</si>
  <si>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</si>
  <si>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</si>
  <si>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</si>
  <si>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</si>
  <si>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</si>
  <si>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</si>
  <si>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</si>
  <si>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</si>
  <si>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</si>
  <si>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</si>
  <si>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</si>
  <si>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</si>
  <si>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</si>
  <si>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</si>
  <si>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</si>
  <si>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</si>
  <si>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</si>
  <si>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</si>
  <si>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</si>
  <si>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</si>
  <si>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</si>
  <si>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</si>
  <si>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</si>
  <si>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</si>
  <si>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</si>
  <si>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</si>
  <si>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</si>
  <si>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</si>
  <si>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</si>
  <si>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</si>
  <si>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</si>
  <si>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</si>
  <si>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</si>
  <si>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</si>
  <si>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</si>
  <si>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</si>
  <si>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</si>
  <si>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</si>
  <si>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</si>
  <si>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</si>
  <si>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</si>
  <si>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</si>
  <si>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</si>
  <si>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</si>
  <si>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</si>
  <si>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</si>
  <si>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</si>
  <si>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</si>
  <si>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</si>
  <si>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</si>
  <si>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</si>
  <si>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</si>
  <si>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</si>
  <si>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</si>
  <si>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</si>
  <si>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</si>
  <si>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</si>
  <si>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</si>
  <si>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</si>
  <si>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</si>
  <si>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</si>
  <si>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</si>
  <si>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</si>
  <si>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</si>
  <si>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</si>
  <si>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</si>
  <si>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</si>
  <si>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</si>
  <si>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</si>
  <si>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</si>
  <si>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</si>
  <si>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</si>
  <si>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</si>
  <si>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</si>
  <si>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</si>
  <si>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</si>
  <si>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</si>
  <si>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</si>
  <si>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</si>
  <si>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</si>
  <si>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</si>
  <si>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</si>
  <si>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</si>
  <si>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</si>
  <si>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</si>
  <si>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</si>
  <si>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</si>
  <si>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</si>
  <si>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</si>
  <si>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</si>
  <si>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</si>
  <si>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</si>
  <si>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</si>
  <si>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</si>
  <si>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</si>
  <si>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</si>
  <si>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</si>
  <si>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</si>
  <si>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</si>
  <si>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</si>
  <si>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</si>
  <si>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</si>
  <si>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</si>
  <si>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</si>
  <si>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</si>
  <si>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</si>
  <si>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</si>
  <si>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</si>
  <si>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</si>
  <si>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</si>
  <si>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</si>
  <si>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</si>
  <si>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</si>
  <si>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</si>
  <si>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</si>
  <si>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</si>
  <si>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</si>
  <si>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</si>
  <si>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</si>
  <si>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</si>
  <si>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</si>
  <si>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</si>
  <si>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</si>
  <si>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</si>
  <si>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</si>
  <si>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</si>
  <si>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</si>
  <si>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</si>
  <si>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</si>
  <si>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</si>
  <si>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</si>
  <si>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</si>
  <si>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</si>
  <si>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</si>
  <si>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</si>
  <si>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</si>
  <si>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</si>
  <si>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</si>
  <si>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</si>
  <si>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</si>
  <si>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</si>
  <si>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</si>
  <si>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</si>
  <si>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</si>
  <si>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</si>
  <si>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</si>
  <si>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</si>
  <si>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</si>
  <si>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</si>
  <si>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</si>
  <si>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</si>
  <si>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</si>
  <si>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</si>
  <si>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</si>
  <si>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</si>
  <si>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</si>
  <si>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</si>
  <si>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</si>
  <si>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</si>
  <si>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</si>
  <si>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</si>
  <si>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</si>
  <si>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</si>
  <si>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</si>
  <si>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</si>
  <si>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</si>
  <si>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</si>
  <si>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</si>
  <si>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</si>
  <si>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</si>
  <si>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</si>
  <si>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</si>
  <si>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</si>
  <si>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</si>
  <si>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</si>
  <si>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</si>
  <si>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</si>
  <si>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</si>
  <si>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</si>
  <si>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</si>
  <si>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</si>
  <si>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</si>
  <si>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</si>
  <si>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</si>
  <si>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</si>
  <si>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</si>
  <si>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</si>
  <si>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</si>
  <si>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</si>
  <si>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</si>
  <si>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</si>
  <si>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</si>
  <si>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</si>
  <si>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</si>
  <si>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</si>
  <si>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</si>
  <si>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</si>
  <si>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</si>
  <si>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</si>
  <si>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</si>
  <si>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</si>
  <si>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</si>
  <si>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</si>
  <si>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</si>
  <si>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</si>
  <si>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</si>
  <si>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</si>
  <si>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</si>
  <si>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</si>
  <si>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</si>
  <si>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</si>
  <si>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</si>
  <si>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</si>
  <si>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</si>
  <si>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</si>
  <si>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</si>
  <si>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</si>
  <si>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</si>
  <si>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</si>
  <si>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</si>
  <si>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</si>
  <si>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</si>
  <si>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</si>
  <si>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</si>
  <si>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</si>
  <si>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</si>
  <si>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</si>
  <si>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</si>
  <si>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</si>
  <si>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</si>
  <si>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</si>
  <si>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</si>
  <si>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</si>
  <si>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</si>
  <si>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</si>
  <si>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</si>
  <si>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</si>
  <si>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</si>
  <si>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</si>
  <si>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</si>
  <si>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</si>
  <si>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</si>
  <si>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</si>
  <si>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</si>
  <si>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</si>
  <si>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</si>
  <si>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</si>
  <si>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</si>
  <si>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</si>
  <si>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</si>
  <si>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</si>
  <si>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</si>
  <si>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</si>
  <si>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</si>
  <si>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</si>
  <si>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</si>
  <si>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</si>
  <si>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</si>
  <si>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</si>
  <si>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</si>
  <si>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</si>
  <si>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</si>
  <si>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</si>
  <si>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</si>
  <si>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</si>
  <si>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</si>
  <si>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</si>
  <si>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</si>
  <si>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</si>
  <si>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</si>
  <si>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</si>
  <si>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</si>
  <si>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</si>
  <si>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</si>
  <si>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</si>
  <si>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</si>
  <si>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</si>
  <si>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</si>
  <si>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</si>
  <si>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</si>
  <si>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</si>
  <si>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</si>
  <si>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</si>
  <si>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</si>
  <si>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</si>
  <si>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</si>
  <si>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</si>
  <si>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</si>
  <si>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</si>
  <si>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</si>
  <si>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</si>
  <si>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</si>
  <si>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</si>
  <si>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</si>
  <si>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</si>
  <si>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</si>
  <si>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</si>
  <si>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</si>
  <si>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</si>
  <si>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</si>
  <si>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</si>
  <si>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</si>
  <si>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</si>
  <si>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</si>
  <si>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</si>
  <si>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</si>
  <si>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</si>
  <si>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</si>
  <si>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</si>
  <si>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</si>
  <si>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</si>
  <si>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</si>
  <si>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</si>
  <si>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</si>
  <si>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</si>
  <si>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</si>
  <si>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</si>
  <si>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</si>
  <si>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</si>
  <si>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</si>
  <si>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</si>
  <si>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</si>
  <si>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</si>
  <si>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</si>
  <si>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</si>
  <si>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</si>
  <si>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</si>
  <si>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</si>
  <si>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</si>
  <si>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</si>
  <si>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</si>
  <si>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</si>
  <si>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</si>
  <si>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</si>
  <si>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</si>
  <si>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</si>
  <si>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</si>
  <si>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</si>
  <si>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</si>
  <si>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</si>
  <si>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</si>
  <si>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</si>
  <si>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</si>
  <si>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</si>
  <si>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</si>
  <si>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</si>
  <si>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</si>
  <si>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</si>
  <si>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</si>
  <si>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</si>
  <si>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</si>
  <si>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</si>
  <si>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</si>
  <si>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</si>
  <si>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</si>
  <si>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</si>
  <si>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</si>
  <si>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</si>
  <si>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</si>
  <si>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</si>
  <si>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</si>
  <si>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</si>
  <si>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</si>
  <si>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</si>
  <si>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</si>
  <si>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</si>
  <si>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</si>
  <si>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</si>
  <si>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</si>
  <si>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</si>
  <si>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</si>
  <si>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</si>
  <si>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</si>
  <si>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</si>
  <si>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</si>
  <si>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</si>
  <si>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</si>
  <si>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</si>
  <si>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</si>
  <si>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</si>
  <si>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</si>
  <si>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</si>
  <si>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</si>
  <si>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</si>
  <si>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</si>
  <si>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</si>
  <si>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</si>
  <si>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</si>
  <si>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</si>
  <si>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</si>
  <si>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</si>
  <si>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</si>
  <si>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</si>
  <si>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</si>
  <si>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</si>
  <si>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</si>
  <si>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</si>
  <si>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</si>
  <si>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</si>
  <si>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</si>
  <si>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</si>
  <si>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</si>
  <si>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</si>
  <si>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</si>
  <si>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</si>
  <si>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</si>
  <si>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</si>
  <si>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</si>
  <si>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</si>
  <si>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</si>
  <si>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</si>
  <si>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</si>
  <si>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</si>
  <si>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</si>
  <si>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</si>
  <si>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</si>
  <si>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</si>
  <si>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</si>
  <si>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</si>
  <si>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</si>
  <si>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</si>
  <si>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</si>
  <si>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</si>
  <si>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</si>
  <si>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</si>
  <si>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</si>
  <si>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</si>
  <si>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</si>
  <si>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</si>
  <si>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</si>
  <si>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</si>
  <si>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</si>
  <si>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</si>
  <si>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</si>
  <si>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</si>
  <si>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</si>
  <si>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</si>
  <si>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</si>
  <si>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</si>
  <si>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</si>
  <si>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</si>
  <si>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</si>
  <si>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</si>
  <si>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</si>
  <si>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</si>
  <si>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</si>
  <si>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</si>
  <si>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</si>
  <si>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</si>
  <si>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</si>
  <si>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</si>
  <si>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</si>
  <si>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</si>
  <si>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</si>
  <si>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</si>
  <si>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</si>
  <si>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</si>
  <si>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</si>
  <si>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</si>
  <si>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</si>
  <si>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</si>
  <si>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</si>
  <si>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</si>
  <si>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</si>
  <si>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</si>
  <si>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</si>
  <si>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</si>
  <si>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</si>
  <si>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</si>
  <si>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</si>
  <si>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</si>
  <si>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</si>
  <si>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</si>
  <si>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</si>
  <si>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</si>
  <si>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</si>
  <si>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</si>
  <si>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</si>
  <si>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</si>
  <si>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</si>
  <si>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</si>
  <si>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</si>
  <si>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</si>
  <si>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</si>
  <si>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</si>
  <si>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</si>
  <si>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</si>
  <si>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</si>
  <si>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</si>
  <si>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</si>
  <si>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</si>
  <si>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</si>
  <si>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</si>
  <si>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</si>
  <si>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</si>
  <si>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</si>
  <si>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</si>
  <si>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</si>
  <si>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</si>
  <si>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</si>
  <si>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</si>
  <si>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</si>
  <si>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</si>
  <si>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</si>
  <si>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</si>
  <si>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</si>
  <si>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</si>
  <si>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</si>
  <si>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</si>
  <si>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</si>
  <si>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</si>
  <si>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</si>
  <si>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</si>
  <si>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</si>
  <si>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</si>
  <si>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</si>
  <si>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</si>
  <si>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</si>
  <si>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</si>
  <si>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</si>
  <si>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</si>
  <si>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</si>
  <si>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</si>
  <si>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</si>
  <si>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</si>
  <si>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</si>
  <si>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</si>
  <si>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</si>
  <si>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</si>
  <si>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</si>
  <si>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</si>
  <si>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</si>
  <si>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</si>
  <si>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</si>
  <si>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</si>
  <si>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</si>
  <si>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</si>
  <si>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</si>
  <si>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</si>
  <si>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</si>
  <si>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</si>
  <si>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</si>
  <si>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</si>
  <si>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</si>
  <si>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</si>
  <si>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</si>
  <si>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</si>
  <si>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</si>
  <si>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</si>
  <si>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</si>
  <si>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</si>
  <si>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</si>
  <si>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</si>
  <si>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</si>
  <si>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</si>
  <si>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</si>
  <si>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</si>
  <si>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</si>
  <si>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</si>
  <si>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</si>
  <si>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</si>
  <si>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</si>
  <si>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</si>
  <si>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</si>
  <si>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</si>
  <si>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</si>
  <si>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</si>
  <si>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</si>
  <si>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</si>
  <si>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</si>
  <si>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</si>
  <si>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</si>
  <si>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</si>
  <si>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</si>
  <si>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</si>
  <si>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</si>
  <si>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</si>
  <si>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</si>
  <si>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</si>
  <si>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</si>
  <si>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</si>
  <si>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</si>
  <si>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</si>
  <si>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</si>
  <si>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</si>
  <si>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</si>
  <si>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</si>
  <si>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</si>
  <si>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</si>
  <si>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</si>
  <si>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</si>
  <si>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</si>
  <si>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</si>
  <si>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</si>
  <si>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</si>
  <si>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</si>
  <si>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</si>
  <si>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</si>
  <si>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</si>
  <si>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</si>
  <si>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</si>
  <si>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</si>
  <si>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</si>
  <si>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</si>
  <si>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</si>
  <si>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</si>
  <si>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</si>
  <si>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</si>
  <si>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</si>
  <si>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</si>
  <si>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</si>
  <si>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</si>
  <si>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</si>
  <si>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</si>
  <si>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</si>
  <si>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</si>
  <si>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</si>
  <si>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</si>
  <si>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</si>
  <si>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</si>
  <si>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</si>
  <si>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</si>
  <si>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</si>
  <si>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</si>
  <si>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</si>
  <si>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</si>
  <si>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</si>
  <si>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</si>
  <si>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</si>
  <si>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</si>
  <si>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</si>
  <si>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</si>
  <si>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</si>
  <si>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</si>
  <si>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</si>
  <si>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</si>
  <si>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</si>
  <si>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</si>
  <si>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</si>
  <si>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</si>
  <si>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</si>
  <si>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</si>
  <si>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</si>
  <si>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</si>
  <si>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</si>
  <si>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</si>
  <si>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</si>
  <si>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</si>
  <si>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</si>
  <si>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</si>
  <si>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</si>
  <si>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</si>
  <si>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</si>
  <si>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</si>
  <si>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</si>
  <si>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</si>
  <si>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</si>
  <si>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</si>
  <si>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</si>
  <si>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</si>
  <si>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</si>
  <si>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</si>
  <si>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</si>
  <si>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</si>
  <si>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</si>
  <si>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</si>
  <si>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</si>
  <si>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</si>
  <si>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</si>
  <si>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</si>
  <si>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</si>
  <si>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</si>
  <si>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</si>
  <si>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</si>
  <si>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</si>
  <si>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</si>
  <si>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</si>
  <si>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</si>
  <si>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</si>
  <si>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</si>
  <si>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</si>
  <si>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</si>
  <si>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</si>
  <si>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</si>
  <si>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</si>
  <si>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</si>
  <si>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</si>
  <si>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</si>
  <si>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</si>
  <si>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</si>
  <si>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</si>
  <si>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</si>
  <si>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</si>
  <si>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</si>
  <si>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</si>
  <si>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</si>
  <si>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</si>
  <si>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</si>
  <si>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</si>
  <si>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</si>
  <si>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</si>
  <si>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</si>
  <si>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</si>
  <si>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</si>
  <si>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</si>
  <si>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</si>
  <si>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</si>
  <si>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</si>
  <si>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</si>
  <si>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</si>
  <si>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</si>
  <si>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</si>
  <si>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</si>
  <si>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</si>
  <si>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</si>
  <si>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</si>
  <si>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</si>
  <si>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</si>
  <si>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</si>
  <si>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</si>
  <si>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</si>
  <si>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</si>
  <si>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</si>
  <si>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</si>
  <si>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</si>
  <si>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</si>
  <si>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</si>
  <si>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</si>
  <si>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</si>
  <si>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</si>
  <si>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</si>
  <si>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</si>
  <si>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</si>
  <si>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</si>
  <si>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</si>
  <si>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</si>
  <si>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</si>
  <si>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</si>
  <si>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</si>
  <si>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</si>
  <si>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</si>
  <si>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</si>
  <si>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</si>
  <si>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</si>
  <si>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</si>
  <si>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</si>
  <si>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</si>
  <si>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</si>
  <si>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</si>
  <si>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</si>
  <si>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</si>
  <si>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</si>
  <si>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</si>
  <si>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</si>
  <si>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</si>
  <si>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</si>
  <si>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</si>
  <si>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</si>
  <si>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</si>
  <si>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</si>
  <si>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</si>
  <si>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</si>
  <si>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</si>
  <si>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</si>
  <si>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</si>
  <si>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</si>
  <si>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</si>
  <si>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</si>
  <si>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</si>
  <si>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</si>
  <si>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</si>
  <si>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</si>
  <si>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</si>
  <si>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</si>
  <si>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</si>
  <si>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</si>
  <si>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</si>
  <si>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</si>
  <si>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</si>
  <si>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</si>
  <si>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</si>
  <si>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</si>
  <si>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</si>
  <si>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</si>
  <si>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</si>
  <si>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</si>
  <si>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</si>
  <si>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</si>
  <si>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</si>
  <si>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</si>
  <si>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</si>
  <si>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</si>
  <si>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</si>
  <si>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</si>
  <si>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</si>
  <si>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</si>
  <si>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</si>
  <si>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</si>
  <si>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</si>
  <si>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</si>
  <si>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</si>
  <si>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</si>
  <si>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</si>
  <si>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</si>
  <si>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</si>
  <si>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</si>
  <si>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</si>
  <si>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</si>
  <si>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</si>
  <si>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</si>
  <si>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</si>
  <si>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</si>
  <si>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</si>
  <si>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</si>
  <si>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</si>
  <si>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</si>
  <si>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</si>
  <si>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</si>
  <si>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</si>
  <si>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</si>
  <si>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</si>
  <si>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</si>
  <si>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</si>
  <si>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</si>
  <si>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</si>
  <si>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</si>
  <si>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</si>
  <si>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</si>
  <si>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</si>
  <si>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</si>
  <si>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</si>
  <si>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</si>
  <si>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</si>
  <si>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</si>
  <si>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</si>
  <si>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</si>
  <si>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</si>
  <si>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</si>
  <si>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</si>
  <si>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</si>
  <si>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</si>
  <si>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</si>
  <si>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</si>
  <si>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</si>
  <si>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</si>
  <si>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</si>
  <si>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</si>
  <si>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</si>
  <si>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</si>
  <si>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</si>
  <si>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</si>
  <si>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</si>
  <si>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</si>
  <si>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</si>
  <si>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</si>
  <si>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</si>
  <si>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</si>
  <si>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</si>
  <si>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</si>
  <si>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</si>
  <si>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</si>
  <si>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</si>
  <si>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</si>
  <si>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</si>
  <si>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</si>
  <si>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</si>
  <si>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</si>
  <si>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</si>
  <si>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</si>
  <si>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</si>
  <si>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</si>
  <si>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</si>
  <si>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</si>
  <si>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</si>
  <si>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</si>
  <si>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</si>
  <si>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</si>
  <si>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</si>
  <si>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</si>
  <si>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</si>
  <si>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</si>
  <si>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</si>
  <si>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</si>
  <si>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</si>
  <si>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</si>
  <si>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</si>
  <si>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</si>
  <si>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</si>
  <si>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</si>
  <si>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</si>
  <si>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</si>
  <si>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</si>
  <si>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</si>
  <si>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</si>
  <si>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</si>
  <si>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</si>
  <si>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</si>
  <si>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</si>
  <si>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</si>
  <si>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</si>
  <si>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</si>
  <si>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</si>
  <si>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</si>
  <si>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</si>
  <si>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</si>
  <si>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</si>
  <si>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</si>
  <si>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</si>
  <si>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</si>
  <si>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</si>
  <si>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</si>
  <si>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</si>
  <si>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</si>
  <si>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</si>
  <si>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</si>
  <si>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</si>
  <si>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</si>
  <si>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</si>
  <si>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</si>
  <si>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</si>
  <si>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</si>
  <si>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</si>
  <si>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</si>
  <si>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</si>
  <si>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</si>
  <si>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</si>
  <si>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</si>
  <si>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</si>
  <si>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</si>
  <si>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</si>
  <si>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</si>
  <si>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</si>
  <si>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</si>
  <si>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</si>
  <si>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</si>
  <si>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</si>
  <si>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</si>
  <si>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</si>
  <si>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</si>
  <si>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</si>
  <si>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</si>
  <si>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</si>
  <si>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</si>
  <si>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</si>
  <si>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</si>
  <si>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</si>
  <si>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</si>
  <si>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</si>
  <si>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</si>
  <si>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</si>
  <si>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</si>
  <si>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</si>
  <si>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</si>
  <si>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</si>
  <si>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</si>
  <si>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</si>
  <si>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</si>
  <si>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</si>
  <si>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</si>
  <si>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</si>
  <si>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</si>
  <si>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</si>
  <si>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</si>
  <si>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</si>
  <si>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</si>
  <si>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</si>
  <si>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</si>
  <si>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</si>
  <si>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</si>
  <si>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</si>
  <si>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</si>
  <si>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</si>
  <si>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</si>
  <si>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</si>
  <si>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</si>
  <si>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</si>
  <si>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</si>
  <si>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</si>
  <si>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</si>
  <si>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</si>
  <si>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</si>
  <si>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</si>
  <si>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</si>
  <si>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</si>
  <si>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</si>
  <si>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</si>
  <si>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</si>
  <si>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</si>
  <si>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</si>
  <si>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</si>
  <si>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</si>
  <si>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</si>
  <si>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</si>
  <si>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</si>
  <si>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</si>
  <si>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</si>
  <si>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</si>
  <si>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</si>
  <si>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</si>
  <si>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</si>
  <si>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</si>
  <si>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</si>
  <si>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</si>
  <si>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</si>
  <si>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</si>
  <si>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</si>
  <si>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</si>
  <si>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</si>
  <si>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</si>
  <si>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</si>
  <si>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</si>
  <si>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</si>
  <si>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</si>
  <si>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</si>
  <si>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</si>
  <si>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</si>
  <si>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</si>
  <si>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</si>
  <si>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</si>
  <si>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</si>
  <si>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</si>
  <si>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</si>
  <si>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</si>
  <si>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</si>
  <si>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</si>
  <si>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</si>
  <si>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</si>
  <si>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</si>
  <si>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</si>
  <si>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</si>
  <si>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</si>
  <si>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</si>
  <si>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</si>
  <si>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</si>
  <si>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</si>
  <si>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</si>
  <si>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</si>
  <si>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</si>
  <si>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</si>
  <si>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</si>
  <si>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</si>
  <si>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</si>
  <si>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</si>
  <si>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</si>
  <si>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</si>
  <si>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</si>
  <si>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</si>
  <si>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</si>
  <si>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</si>
  <si>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</si>
  <si>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</si>
  <si>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</si>
  <si>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</si>
  <si>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</si>
  <si>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</si>
  <si>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</si>
  <si>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</si>
  <si>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</si>
  <si>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</si>
  <si>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</si>
  <si>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</si>
  <si>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</si>
  <si>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</si>
  <si>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</si>
  <si>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</si>
  <si>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</si>
  <si>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</si>
  <si>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</si>
  <si>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</si>
  <si>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</si>
  <si>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</si>
  <si>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</si>
  <si>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</si>
  <si>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</si>
  <si>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</si>
  <si>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</si>
  <si>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</si>
  <si>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</si>
  <si>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</si>
  <si>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</si>
  <si>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</si>
  <si>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</si>
  <si>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</si>
  <si>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</si>
  <si>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</si>
  <si>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</si>
  <si>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</si>
  <si>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</si>
  <si>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</si>
  <si>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</si>
  <si>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</si>
  <si>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</si>
  <si>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</si>
  <si>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</si>
  <si>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</si>
  <si>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</si>
  <si>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</si>
  <si>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</si>
  <si>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</si>
  <si>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</si>
  <si>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</si>
  <si>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</si>
  <si>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</si>
  <si>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</si>
  <si>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</si>
  <si>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</si>
  <si>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</si>
  <si>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</si>
  <si>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</si>
  <si>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</si>
  <si>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</si>
  <si>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</si>
  <si>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</si>
  <si>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</si>
  <si>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</si>
  <si>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</si>
  <si>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</si>
  <si>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</si>
  <si>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</si>
  <si>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</si>
  <si>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</si>
  <si>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</si>
  <si>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</si>
  <si>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</si>
  <si>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</si>
  <si>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</si>
  <si>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</si>
  <si>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</si>
  <si>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</si>
  <si>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</si>
  <si>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</si>
  <si>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</si>
  <si>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</si>
  <si>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</si>
  <si>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</si>
  <si>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</si>
  <si>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</si>
  <si>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</si>
  <si>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</si>
  <si>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</si>
  <si>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</si>
  <si>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</si>
  <si>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</si>
  <si>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</si>
  <si>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</si>
  <si>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</si>
  <si>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</si>
  <si>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</si>
  <si>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</si>
  <si>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</si>
  <si>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</si>
  <si>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</si>
  <si>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</si>
  <si>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</si>
  <si>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</si>
  <si>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</si>
  <si>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</si>
  <si>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</si>
  <si>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</si>
  <si>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</si>
  <si>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</si>
  <si>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</si>
  <si>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</si>
  <si>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</si>
  <si>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</si>
  <si>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</si>
  <si>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</si>
  <si>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</si>
  <si>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</si>
  <si>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</si>
  <si>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</si>
  <si>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</si>
  <si>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</si>
  <si>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</si>
  <si>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</si>
  <si>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</si>
  <si>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</si>
  <si>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</si>
  <si>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</si>
  <si>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</si>
  <si>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</si>
  <si>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</si>
  <si>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</si>
  <si>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</si>
  <si>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</si>
  <si>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</si>
  <si>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</si>
  <si>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</si>
  <si>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</si>
  <si>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</si>
  <si>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</si>
  <si>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</si>
  <si>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</si>
  <si>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</si>
  <si>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</si>
  <si>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</si>
  <si>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</si>
  <si>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</si>
  <si>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</si>
  <si>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</si>
  <si>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</si>
  <si>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</si>
  <si>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</si>
  <si>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</si>
  <si>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</si>
  <si>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</si>
  <si>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</si>
  <si>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</si>
  <si>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</si>
  <si>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</si>
  <si>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</si>
  <si>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</si>
  <si>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</si>
  <si>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</si>
  <si>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</si>
  <si>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</si>
  <si>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</si>
  <si>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</si>
  <si>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</si>
  <si>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</si>
  <si>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</si>
  <si>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</si>
  <si>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</si>
  <si>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</si>
  <si>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</si>
  <si>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</si>
  <si>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</si>
  <si>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</si>
  <si>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</si>
  <si>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</si>
  <si>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</si>
  <si>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</si>
  <si>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</si>
  <si>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</si>
  <si>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</si>
  <si>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</si>
  <si>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</si>
  <si>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</si>
  <si>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</si>
  <si>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</si>
  <si>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</si>
  <si>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</si>
  <si>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</si>
  <si>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</si>
  <si>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</si>
  <si>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</si>
  <si>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</si>
  <si>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</si>
  <si>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</si>
  <si>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</si>
  <si>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</si>
  <si>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</si>
  <si>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</si>
  <si>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</si>
  <si>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</si>
  <si>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</si>
  <si>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</si>
  <si>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</si>
  <si>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</si>
  <si>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</si>
  <si>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</si>
  <si>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</si>
  <si>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</si>
  <si>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</si>
  <si>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</si>
  <si>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</si>
  <si>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</si>
  <si>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</si>
  <si>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</si>
  <si>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</si>
  <si>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</si>
  <si>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</si>
  <si>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</si>
  <si>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</si>
  <si>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</si>
  <si>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</si>
  <si>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</si>
  <si>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</si>
  <si>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</si>
  <si>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</si>
  <si>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</si>
  <si>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</si>
  <si>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</si>
  <si>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</si>
  <si>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</si>
  <si>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</si>
  <si>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</si>
  <si>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</si>
  <si>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</si>
  <si>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</si>
  <si>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</si>
  <si>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</si>
  <si>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</si>
  <si>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</si>
  <si>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</si>
  <si>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</si>
  <si>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</si>
  <si>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</si>
  <si>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</si>
  <si>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</si>
  <si>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</si>
  <si>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</si>
  <si>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</si>
  <si>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</si>
  <si>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</si>
  <si>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</si>
  <si>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</si>
  <si>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</si>
  <si>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</si>
  <si>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</si>
  <si>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</si>
  <si>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</si>
  <si>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</si>
  <si>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</si>
  <si>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</si>
  <si>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</si>
  <si>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</si>
  <si>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</si>
  <si>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</si>
  <si>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</si>
  <si>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</si>
  <si>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</si>
  <si>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</si>
  <si>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</si>
  <si>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</si>
  <si>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</si>
  <si>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</si>
  <si>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</si>
  <si>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</si>
  <si>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</si>
  <si>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</si>
  <si>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</si>
  <si>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</si>
  <si>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</si>
  <si>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</si>
  <si>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</si>
  <si>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</si>
  <si>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</si>
  <si>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</si>
  <si>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</si>
  <si>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</si>
  <si>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</si>
  <si>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</si>
  <si>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</si>
  <si>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</si>
  <si>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</si>
  <si>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</si>
  <si>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</si>
  <si>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</si>
  <si>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</si>
  <si>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</si>
  <si>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</si>
  <si>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</si>
  <si>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</si>
  <si>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</si>
  <si>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</si>
  <si>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</si>
  <si>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</si>
  <si>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</si>
  <si>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</si>
  <si>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</si>
  <si>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</si>
  <si>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</si>
  <si>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</si>
  <si>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</si>
  <si>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</si>
  <si>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</si>
  <si>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</si>
  <si>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</si>
  <si>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</si>
  <si>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</si>
  <si>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</si>
  <si>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</si>
  <si>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</si>
  <si>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</si>
  <si>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</si>
  <si>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</si>
  <si>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</si>
  <si>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</si>
  <si>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</si>
  <si>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</si>
  <si>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</si>
  <si>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</si>
  <si>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</si>
  <si>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</si>
  <si>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</si>
  <si>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</si>
  <si>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</si>
  <si>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</si>
  <si>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</si>
  <si>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</si>
  <si>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</si>
  <si>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</si>
  <si>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</si>
  <si>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</si>
  <si>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</si>
  <si>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</si>
  <si>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</si>
  <si>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</si>
  <si>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</si>
  <si>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</si>
  <si>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</si>
  <si>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</si>
  <si>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</si>
  <si>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</si>
  <si>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</si>
  <si>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</si>
  <si>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</si>
  <si>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</si>
  <si>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</si>
  <si>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</si>
  <si>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</si>
  <si>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</si>
  <si>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</si>
  <si>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</si>
  <si>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</si>
  <si>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</si>
  <si>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</si>
  <si>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</si>
  <si>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</si>
  <si>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</si>
  <si>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</si>
  <si>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</si>
  <si>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</si>
  <si>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</si>
  <si>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</si>
  <si>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</si>
  <si>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</si>
  <si>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</si>
  <si>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</si>
  <si>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</si>
  <si>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</si>
  <si>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</si>
  <si>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</si>
  <si>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</si>
  <si>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</si>
  <si>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</si>
  <si>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</si>
  <si>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</si>
  <si>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</si>
  <si>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</si>
  <si>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</si>
  <si>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</si>
  <si>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</si>
  <si>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</si>
  <si>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</si>
  <si>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</si>
  <si>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</si>
  <si>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</si>
  <si>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</si>
  <si>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</si>
  <si>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</si>
  <si>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</si>
  <si>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</si>
  <si>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</si>
  <si>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</si>
  <si>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</si>
  <si>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</si>
  <si>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</si>
  <si>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</si>
  <si>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</si>
  <si>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</si>
  <si>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</si>
  <si>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</si>
  <si>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</si>
  <si>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</si>
  <si>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</si>
  <si>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</si>
  <si>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</si>
  <si>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</si>
  <si>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</si>
  <si>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</si>
  <si>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</si>
  <si>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</si>
  <si>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</si>
  <si>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</si>
  <si>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</si>
  <si>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</si>
  <si>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</si>
  <si>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</si>
  <si>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</si>
  <si>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</si>
  <si>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</si>
  <si>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</si>
  <si>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</si>
  <si>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</si>
  <si>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</si>
  <si>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</si>
  <si>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</si>
  <si>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</si>
  <si>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</si>
  <si>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</si>
  <si>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</si>
  <si>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</si>
  <si>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</si>
  <si>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</si>
  <si>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</si>
  <si>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</si>
  <si>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</si>
  <si>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</si>
  <si>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</si>
  <si>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</si>
  <si>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</si>
  <si>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</si>
  <si>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</si>
  <si>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</si>
  <si>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</si>
  <si>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</si>
  <si>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</si>
  <si>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</si>
  <si>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</si>
  <si>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</si>
  <si>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</si>
  <si>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</si>
  <si>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</si>
  <si>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</si>
  <si>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</si>
  <si>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</si>
  <si>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</si>
  <si>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</si>
  <si>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</si>
  <si>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</si>
  <si>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</si>
  <si>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</si>
  <si>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</si>
  <si>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</si>
  <si>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</si>
  <si>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</si>
  <si>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</si>
  <si>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</si>
  <si>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</si>
  <si>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</si>
  <si>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</si>
  <si>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</si>
  <si>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</si>
  <si>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</si>
  <si>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</si>
  <si>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</si>
  <si>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</si>
  <si>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</si>
  <si>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</si>
  <si>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</si>
  <si>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</si>
  <si>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</si>
  <si>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</si>
  <si>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</si>
  <si>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</si>
  <si>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</si>
  <si>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</si>
  <si>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</si>
  <si>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</si>
  <si>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</si>
  <si>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</si>
  <si>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</si>
  <si>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</si>
  <si>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</si>
  <si>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</si>
  <si>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</si>
  <si>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</si>
  <si>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</si>
  <si>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</si>
  <si>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</si>
  <si>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</si>
  <si>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</si>
  <si>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</si>
  <si>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</si>
  <si>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</si>
  <si>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</si>
  <si>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</si>
  <si>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</si>
  <si>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</si>
  <si>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</si>
  <si>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</si>
  <si>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</si>
  <si>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</si>
  <si>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</si>
  <si>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</si>
  <si>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</si>
  <si>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</si>
  <si>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</si>
  <si>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</si>
  <si>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</si>
  <si>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</si>
  <si>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</si>
  <si>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</si>
  <si>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</si>
  <si>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</si>
  <si>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</si>
  <si>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</si>
  <si>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</si>
  <si>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</si>
  <si>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</si>
  <si>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</si>
  <si>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</si>
  <si>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</si>
  <si>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</si>
  <si>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</si>
  <si>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</si>
  <si>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</si>
  <si>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</si>
  <si>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</si>
  <si>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</si>
  <si>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</si>
  <si>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</si>
  <si>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</si>
  <si>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</si>
  <si>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</si>
  <si>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</si>
  <si>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</si>
  <si>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</si>
  <si>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</si>
  <si>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</si>
  <si>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</si>
  <si>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</si>
  <si>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</si>
  <si>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</si>
  <si>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</si>
  <si>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</si>
  <si>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</si>
  <si>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</si>
  <si>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</si>
  <si>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</si>
  <si>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</si>
  <si>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</si>
  <si>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</si>
  <si>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</si>
  <si>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</si>
  <si>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</si>
  <si>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</si>
  <si>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</si>
  <si>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</si>
  <si>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</si>
  <si>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</si>
  <si>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</si>
  <si>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</si>
  <si>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</si>
  <si>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</si>
  <si>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</si>
  <si>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</si>
  <si>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</si>
  <si>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</si>
  <si>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</si>
  <si>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</si>
  <si>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</si>
  <si>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</si>
  <si>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</si>
  <si>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</si>
  <si>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</si>
  <si>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</si>
  <si>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</si>
  <si>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</si>
  <si>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</si>
  <si>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</si>
  <si>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</si>
  <si>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</si>
  <si>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</si>
  <si>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</si>
  <si>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</si>
  <si>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</si>
  <si>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</si>
  <si>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</si>
  <si>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</si>
  <si>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</si>
  <si>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</si>
  <si>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</si>
  <si>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</si>
  <si>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</si>
  <si>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</si>
  <si>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</si>
  <si>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</si>
  <si>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</si>
  <si>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</si>
  <si>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</si>
  <si>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</si>
  <si>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</si>
  <si>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</si>
  <si>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</si>
  <si>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</si>
  <si>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</si>
  <si>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</si>
  <si>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</si>
  <si>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</si>
  <si>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</si>
  <si>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</si>
  <si>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</si>
  <si>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</si>
  <si>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</si>
  <si>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</si>
  <si>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</si>
  <si>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</si>
  <si>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</si>
  <si>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</si>
  <si>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</si>
  <si>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</si>
  <si>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</si>
  <si>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</si>
  <si>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</si>
  <si>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</si>
  <si>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</si>
  <si>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</si>
  <si>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</si>
  <si>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</si>
  <si>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</si>
  <si>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</si>
  <si>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</si>
  <si>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</si>
  <si>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</si>
  <si>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</si>
  <si>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</si>
  <si>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</si>
  <si>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</si>
  <si>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</si>
  <si>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</si>
  <si>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</si>
  <si>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</si>
  <si>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</si>
  <si>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</si>
  <si>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</si>
  <si>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</si>
  <si>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</si>
  <si>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</si>
  <si>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</si>
  <si>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</si>
  <si>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</si>
  <si>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</si>
  <si>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</si>
  <si>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</si>
  <si>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</si>
  <si>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</si>
  <si>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</si>
  <si>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</si>
  <si>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</si>
  <si>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</si>
  <si>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</si>
  <si>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</si>
  <si>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</si>
  <si>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</si>
  <si>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</si>
  <si>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</si>
  <si>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</si>
  <si>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</si>
  <si>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</si>
  <si>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</si>
  <si>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</si>
  <si>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</si>
  <si>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</si>
  <si>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</si>
  <si>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</si>
  <si>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</si>
  <si>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</si>
  <si>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</si>
  <si>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</si>
  <si>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</si>
  <si>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</si>
  <si>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</si>
  <si>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</si>
  <si>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</si>
  <si>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</si>
  <si>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</si>
  <si>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</si>
  <si>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</si>
  <si>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</si>
  <si>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</si>
  <si>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</si>
  <si>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</si>
  <si>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</si>
  <si>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</si>
  <si>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</si>
  <si>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</si>
  <si>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</si>
  <si>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</si>
  <si>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</si>
  <si>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</si>
  <si>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</si>
  <si>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</si>
  <si>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</si>
  <si>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</si>
  <si>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</si>
  <si>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</si>
  <si>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</si>
  <si>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</si>
  <si>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</si>
  <si>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</si>
  <si>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</si>
  <si>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</si>
  <si>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</si>
  <si>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</si>
  <si>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</si>
  <si>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</si>
  <si>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</si>
  <si>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</si>
  <si>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</si>
  <si>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</si>
  <si>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</si>
  <si>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</si>
  <si>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</si>
  <si>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</si>
  <si>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</si>
  <si>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</si>
  <si>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</si>
  <si>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</si>
  <si>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</si>
  <si>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</si>
  <si>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</si>
  <si>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</si>
  <si>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</si>
  <si>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</si>
  <si>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</si>
  <si>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</si>
  <si>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</si>
  <si>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</si>
  <si>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</si>
  <si>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</si>
  <si>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</si>
  <si>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</si>
  <si>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</si>
  <si>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</si>
  <si>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</si>
  <si>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</si>
  <si>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</si>
  <si>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</si>
  <si>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</si>
  <si>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</si>
  <si>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</si>
  <si>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</si>
  <si>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</si>
  <si>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</si>
  <si>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</si>
  <si>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</si>
  <si>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</si>
  <si>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</si>
  <si>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</si>
  <si>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</si>
  <si>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</si>
  <si>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</si>
  <si>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</si>
  <si>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</si>
  <si>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</si>
  <si>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</si>
  <si>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</si>
  <si>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</si>
  <si>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</si>
  <si>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</si>
  <si>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</si>
  <si>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</si>
  <si>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</si>
  <si>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</si>
  <si>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</si>
  <si>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</si>
  <si>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</si>
  <si>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</si>
  <si>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</si>
  <si>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</si>
  <si>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</si>
  <si>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</si>
  <si>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</si>
  <si>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</si>
  <si>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</si>
  <si>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</si>
  <si>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</si>
  <si>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</si>
  <si>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</si>
  <si>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</si>
  <si>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</si>
  <si>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</si>
  <si>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</si>
  <si>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</si>
  <si>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</si>
  <si>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</si>
  <si>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</si>
  <si>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</si>
  <si>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</si>
  <si>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</si>
  <si>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</si>
  <si>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</si>
  <si>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</si>
  <si>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</si>
  <si>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</si>
  <si>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</si>
  <si>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</si>
  <si>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</si>
  <si>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</si>
  <si>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</si>
  <si>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</si>
  <si>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</si>
  <si>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</si>
  <si>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</si>
  <si>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</si>
  <si>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</si>
  <si>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</si>
  <si>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</si>
  <si>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</si>
  <si>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</si>
  <si>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</si>
  <si>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</si>
  <si>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</si>
  <si>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</si>
  <si>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</si>
  <si>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</si>
  <si>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</si>
  <si>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</si>
  <si>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</si>
  <si>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</si>
  <si>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</si>
  <si>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</si>
  <si>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</si>
  <si>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</si>
  <si>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</si>
  <si>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</si>
  <si>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</si>
  <si>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</si>
  <si>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</si>
  <si>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</si>
  <si>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</si>
  <si>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</si>
  <si>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</si>
  <si>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</si>
  <si>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</si>
  <si>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</si>
  <si>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</si>
  <si>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</si>
  <si>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</si>
  <si>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</si>
  <si>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</si>
  <si>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</si>
  <si>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</si>
  <si>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</si>
  <si>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</si>
  <si>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</si>
  <si>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</si>
  <si>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</si>
  <si>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</si>
  <si>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</si>
  <si>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</si>
  <si>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</si>
  <si>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</si>
  <si>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</si>
  <si>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</si>
  <si>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</si>
  <si>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</si>
  <si>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</si>
  <si>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</si>
  <si>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</si>
  <si>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</si>
  <si>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</si>
  <si>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</si>
  <si>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</si>
  <si>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</si>
  <si>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</si>
  <si>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</si>
  <si>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</si>
  <si>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</si>
  <si>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</si>
  <si>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</si>
  <si>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</si>
  <si>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</si>
  <si>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</si>
  <si>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</si>
  <si>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</si>
  <si>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</si>
  <si>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</si>
  <si>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</si>
  <si>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</si>
  <si>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</si>
  <si>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</si>
  <si>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</si>
  <si>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</si>
  <si>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</si>
  <si>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</si>
  <si>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</si>
  <si>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</si>
  <si>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</si>
  <si>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</si>
  <si>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</si>
  <si>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</si>
  <si>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</si>
  <si>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</si>
  <si>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</si>
  <si>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</si>
  <si>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</si>
  <si>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</si>
  <si>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</si>
  <si>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</si>
  <si>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</si>
  <si>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</si>
  <si>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</si>
  <si>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</si>
  <si>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</si>
  <si>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</si>
  <si>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</si>
  <si>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</si>
  <si>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</si>
  <si>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</si>
  <si>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</si>
  <si>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</si>
  <si>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</si>
  <si>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</si>
  <si>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</si>
  <si>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</si>
  <si>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</si>
  <si>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</si>
  <si>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</si>
  <si>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</si>
  <si>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</si>
  <si>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</si>
  <si>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</si>
  <si>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</si>
  <si>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</si>
  <si>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</si>
  <si>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</si>
  <si>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</si>
  <si>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</si>
  <si>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</si>
  <si>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</si>
  <si>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</si>
  <si>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</si>
  <si>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</si>
  <si>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</si>
  <si>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</si>
  <si>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</si>
  <si>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</si>
  <si>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</si>
  <si>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</si>
  <si>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</si>
  <si>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</si>
  <si>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</si>
  <si>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</si>
  <si>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</si>
  <si>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</si>
  <si>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</si>
  <si>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</si>
  <si>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</si>
  <si>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</si>
  <si>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</si>
  <si>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</si>
  <si>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</si>
  <si>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</si>
  <si>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</si>
  <si>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</si>
  <si>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</si>
  <si>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</si>
  <si>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</si>
  <si>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</si>
  <si>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</si>
  <si>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</si>
  <si>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</si>
  <si>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</si>
  <si>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</si>
  <si>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</si>
  <si>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</si>
  <si>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</si>
  <si>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</si>
  <si>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</si>
  <si>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</si>
  <si>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</si>
  <si>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</si>
  <si>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</si>
  <si>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</si>
  <si>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</si>
  <si>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</si>
  <si>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</si>
  <si>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</si>
  <si>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</si>
  <si>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</si>
  <si>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</si>
  <si>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</si>
  <si>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</si>
  <si>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</si>
  <si>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</si>
  <si>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</si>
  <si>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</si>
  <si>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</si>
  <si>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</si>
  <si>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</si>
  <si>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</si>
  <si>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</si>
  <si>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</si>
  <si>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</si>
  <si>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</si>
  <si>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</si>
  <si>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</si>
  <si>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</si>
  <si>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</si>
  <si>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</si>
  <si>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</si>
  <si>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</si>
  <si>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</si>
  <si>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</si>
  <si>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</si>
  <si>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</si>
  <si>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</si>
  <si>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</si>
  <si>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</si>
  <si>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</si>
  <si>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</si>
  <si>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</si>
  <si>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</si>
  <si>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</si>
  <si>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</si>
  <si>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</si>
  <si>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</si>
  <si>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</si>
  <si>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</si>
  <si>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</si>
  <si>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</si>
  <si>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</si>
  <si>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</si>
  <si>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</si>
  <si>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</si>
  <si>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</si>
  <si>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</si>
  <si>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</si>
  <si>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</si>
  <si>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</si>
  <si>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</si>
  <si>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</si>
  <si>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</si>
  <si>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</si>
  <si>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</si>
  <si>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</si>
  <si>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</si>
  <si>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</si>
  <si>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</si>
  <si>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</si>
  <si>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</si>
  <si>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</si>
  <si>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</si>
  <si>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</si>
  <si>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</si>
  <si>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</si>
  <si>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</si>
  <si>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</si>
  <si>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</si>
  <si>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</si>
  <si>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</si>
  <si>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</si>
  <si>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</si>
  <si>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</si>
  <si>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</si>
  <si>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</si>
  <si>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</si>
  <si>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</si>
  <si>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</si>
  <si>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</si>
  <si>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</si>
  <si>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</si>
  <si>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</si>
  <si>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</si>
  <si>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</si>
  <si>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</si>
  <si>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</si>
  <si>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</si>
  <si>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</si>
  <si>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</si>
  <si>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</si>
  <si>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</si>
  <si>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</si>
  <si>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</si>
  <si>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</si>
  <si>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</si>
  <si>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</si>
  <si>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</si>
  <si>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</si>
  <si>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</si>
  <si>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</si>
  <si>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</si>
  <si>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</si>
  <si>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</si>
  <si>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</si>
  <si>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</si>
  <si>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</si>
  <si>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</si>
  <si>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</si>
  <si>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</si>
  <si>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</si>
  <si>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</si>
  <si>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</si>
  <si>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</si>
  <si>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</si>
  <si>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</si>
  <si>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</si>
  <si>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</si>
  <si>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</si>
  <si>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</si>
  <si>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</si>
  <si>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</si>
  <si>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</si>
  <si>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</si>
  <si>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</si>
  <si>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</si>
  <si>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</si>
  <si>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</si>
  <si>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</si>
  <si>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</si>
  <si>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</si>
  <si>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</si>
  <si>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</si>
  <si>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</si>
  <si>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</si>
  <si>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</si>
  <si>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</si>
  <si>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</si>
  <si>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</si>
  <si>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</si>
  <si>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</si>
  <si>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</si>
  <si>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</si>
  <si>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</si>
  <si>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</si>
  <si>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</si>
  <si>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</si>
  <si>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</si>
  <si>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</si>
  <si>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</si>
  <si>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</si>
  <si>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</si>
  <si>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</si>
  <si>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</si>
  <si>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</si>
  <si>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</si>
  <si>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</si>
  <si>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</si>
  <si>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</si>
  <si>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</si>
  <si>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</si>
  <si>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</si>
  <si>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</si>
  <si>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</si>
  <si>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</si>
  <si>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</si>
  <si>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</si>
  <si>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</si>
  <si>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</si>
  <si>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</si>
  <si>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</si>
  <si>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</si>
  <si>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</si>
  <si>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</si>
  <si>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</si>
  <si>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</si>
  <si>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</si>
  <si>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</si>
  <si>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</si>
  <si>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</si>
  <si>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</si>
  <si>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</si>
  <si>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</si>
  <si>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</si>
  <si>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</si>
  <si>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</si>
  <si>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</si>
  <si>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</si>
  <si>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</si>
  <si>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</si>
  <si>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</si>
  <si>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</si>
  <si>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</si>
  <si>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</si>
  <si>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</si>
  <si>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</si>
  <si>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</si>
  <si>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</si>
  <si>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</si>
  <si>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</si>
  <si>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</si>
  <si>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</si>
  <si>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</si>
  <si>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</si>
  <si>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1989</t>
  </si>
  <si>
    <t>Submission 2023 v2</t>
  </si>
  <si>
    <t>ROMANIA</t>
  </si>
  <si>
    <t>NO</t>
  </si>
  <si>
    <t>IE</t>
  </si>
  <si>
    <t>NA,NO</t>
  </si>
  <si>
    <t>NO,NA</t>
  </si>
  <si>
    <t>NA</t>
  </si>
  <si>
    <t xml:space="preserve">1./1989: EUROSTAT version of the Romanian Energy Balance was used.  
1./1989: non-energy use in industry 
1./1989: The off road vehicle consummption is included in 1A.4.c.i; the detailed data are not available for the current submission 
1./1989: The off road vehicles consummption is included in 1.A.4.c.i; the detailed data are not available for the current submission. 
1./1989: non-energy use of the petroleum coke in other non-specified industries 
1.A.3.b.v: Other Liquid Fuels (not vehicle type)
1.C Information Item: </t>
  </si>
  <si>
    <t>NCV,NO</t>
  </si>
  <si>
    <t>NCV</t>
  </si>
  <si>
    <t>NO,IE</t>
  </si>
  <si>
    <t>1.A.1.a.i  Electricity Generation</t>
  </si>
  <si>
    <t>Liquid Fuels</t>
  </si>
  <si>
    <t>Solid Fuels</t>
  </si>
  <si>
    <t>Gaseous Fuels</t>
  </si>
  <si>
    <t>Other Fossil Fuels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</si>
  <si>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</si>
  <si>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</si>
  <si>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</si>
  <si>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</si>
  <si>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</si>
  <si>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</si>
  <si>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</si>
  <si>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</si>
  <si>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</si>
  <si>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</si>
  <si>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</si>
  <si>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</si>
  <si>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</si>
  <si>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</si>
  <si>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</si>
  <si>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</si>
  <si>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1.AA/1989: The off road vehicle consummption is included in 1A.4.c.i; the detailed data are not available for the current submission 
1.AA/1989: The off road vehicles consummption is included in 1.A.4.c.i; the detailed data are not available for the current submission. 
1.A.3.b.v: Other Liquid Fuels (not vehicle type)</t>
  </si>
  <si>
    <t xml:space="preserve">oil produced </t>
  </si>
  <si>
    <t>PJ</t>
  </si>
  <si>
    <t xml:space="preserve">oil refined </t>
  </si>
  <si>
    <t>oil refined</t>
  </si>
  <si>
    <t>IE,NO</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</si>
  <si>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</si>
  <si>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</si>
  <si>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</si>
  <si>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</si>
  <si>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</si>
  <si>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</si>
  <si>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</si>
  <si>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</si>
  <si>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</si>
  <si>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</si>
  <si>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</si>
  <si>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</si>
  <si>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</si>
  <si>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</si>
  <si>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</si>
  <si>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</si>
  <si>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1.AB/1989: EUROSTAT version of the Romanian Energy Balance was used.  
</t>
  </si>
  <si>
    <t>Lubricant Use</t>
  </si>
  <si>
    <t>Non-energy Products - Other (please specify)</t>
  </si>
  <si>
    <t>Iron and Steel Production</t>
  </si>
  <si>
    <t>Industrial wastes</t>
  </si>
  <si>
    <t xml:space="preserve">1.AD/1989: non-energy use of the petroleum coke in other non-specified industries 
1.AD/1989: non-energy use in industry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</si>
  <si>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</si>
  <si>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</si>
  <si>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</si>
  <si>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</si>
  <si>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</si>
  <si>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</si>
  <si>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</si>
  <si>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</si>
  <si>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</si>
  <si>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</si>
  <si>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</si>
  <si>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</si>
  <si>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</si>
  <si>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</si>
  <si>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</si>
  <si>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</si>
  <si>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</si>
  <si>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adipic acid production</t>
  </si>
  <si>
    <t>caprolactam production</t>
  </si>
  <si>
    <t>glyoxal production</t>
  </si>
  <si>
    <t>glyoxylic acid production</t>
  </si>
  <si>
    <t>carbide production</t>
  </si>
  <si>
    <t>silicon carbide production</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</si>
  <si>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</si>
  <si>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</si>
  <si>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</si>
  <si>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</si>
  <si>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</si>
  <si>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</si>
  <si>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</si>
  <si>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</si>
  <si>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</si>
  <si>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</si>
  <si>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</si>
  <si>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</si>
  <si>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</si>
  <si>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</si>
  <si>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</si>
  <si>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</si>
  <si>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</si>
  <si>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</si>
  <si>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</si>
  <si>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</si>
  <si>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</si>
  <si>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</si>
  <si>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</si>
  <si>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</si>
  <si>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</si>
  <si>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</si>
  <si>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</si>
  <si>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</si>
  <si>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</si>
  <si>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</si>
  <si>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</si>
  <si>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</si>
  <si>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</si>
  <si>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</si>
  <si>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</si>
  <si>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</si>
  <si>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</si>
  <si>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</si>
  <si>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</si>
  <si>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</si>
  <si>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</si>
  <si>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</si>
  <si>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</si>
  <si>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</si>
  <si>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</si>
  <si>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</si>
  <si>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</si>
  <si>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</si>
  <si>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</si>
  <si>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</si>
  <si>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</si>
  <si>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</si>
  <si>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</si>
  <si>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</si>
  <si>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</si>
  <si>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</si>
  <si>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</si>
  <si>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NE,NO</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</si>
  <si>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</si>
  <si>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</si>
  <si>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</si>
  <si>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</si>
  <si>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</si>
  <si>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</si>
  <si>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</si>
  <si>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</si>
  <si>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</si>
  <si>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</si>
  <si>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</si>
  <si>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</si>
  <si>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</si>
  <si>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</si>
  <si>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</si>
  <si>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</si>
  <si>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</si>
  <si>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</si>
  <si>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</si>
  <si>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</si>
  <si>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</si>
  <si>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</si>
  <si>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</si>
  <si>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</si>
  <si>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</si>
  <si>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</si>
  <si>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</si>
  <si>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</si>
  <si>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</si>
  <si>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</si>
  <si>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</si>
  <si>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</si>
  <si>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</si>
  <si>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</si>
  <si>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</si>
  <si>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</si>
  <si>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</si>
  <si>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</si>
  <si>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</si>
  <si>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</si>
  <si>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</si>
  <si>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</si>
  <si>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</si>
  <si>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</si>
  <si>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</si>
  <si>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</si>
  <si>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</si>
  <si>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</si>
  <si>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</si>
  <si>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</si>
  <si>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</si>
  <si>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</si>
  <si>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</si>
  <si>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</si>
  <si>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</si>
  <si>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</si>
  <si>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</si>
  <si>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</si>
  <si>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</si>
  <si>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</si>
  <si>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</si>
  <si>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</si>
  <si>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</si>
  <si>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</si>
  <si>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</si>
  <si>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</si>
  <si>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</si>
  <si>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</si>
  <si>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</si>
  <si>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</si>
  <si>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</si>
  <si>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</si>
  <si>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</si>
  <si>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</si>
  <si>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</si>
  <si>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</si>
  <si>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</si>
  <si>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</si>
  <si>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</si>
  <si>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</si>
  <si>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</si>
  <si>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</si>
  <si>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</si>
  <si>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</si>
  <si>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4./1989: recalculations made due to updated of EF in SOC in accordance with tabel 5.6 of IPCC 2006 
4./1989: IE - Romania's statistics on fertilizer use cannot be broken down by land use and that associated emissions are therefore all reported under Chapter 4 (Agriculture). 
4./1989: NA 
4./1989: The estimation method used by RO uses a stock change approach for L-FL land, and thus the losses are included in the gain estimates. Also, the litter estimates are included in DW as total DOM was measured. 
4./1989: IE - Included in Agriculture sector, 3Db category 
4./1989: NO - not occuring - there is not reported any activity of drainage of forest lands in Romania 
4./1989: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4./1989: The notation key NE it was use because the Party does not have information/data. 
4./1989: Romania has chosen to use the NE rating key for CO2 emissions from biomass burning, since the carbon released during the combustion process is assumed to be reabsorbed by the vegetation during the next growing season.           
4./1989: Romania applies a Tier1 approach for DOM and SOC carbon stocks assuming to be in equilibrium and thus to be 0. 
4./1989: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</si>
  <si>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change/1989: Romania applies a Tier1 approach for DOM and SOC carbon stocks assuming to be in equilibrium and thus to be 0. 
</t>
  </si>
  <si>
    <t xml:space="preserve">4.A.2 Carbon stock change/1989: The estimation method used by RO uses a stock change approach for L-FL land, and thus the losses are included in the gain estimates. Also, the litter estimates are included in DW as total DOM was measured. 
</t>
  </si>
  <si>
    <t xml:space="preserve">4.B.1 Carbon stock change/1989: recalculations made due to updated of EF in SOC in accordance with tabel 5.6 of IPCC 2006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</si>
  <si>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</si>
  <si>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</si>
  <si>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</si>
  <si>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</si>
  <si>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</si>
  <si>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4.E.1 Carbon stock change/1989: The notation key NE it was use because the Party does not have information/data. 
</t>
  </si>
  <si>
    <t>NO,IE,NA</t>
  </si>
  <si>
    <t xml:space="preserve">4.A.1 Direct N2O Emissions/1989: IE - included in Agriculture sector, 3D category 
</t>
  </si>
  <si>
    <t xml:space="preserve">4.D.1 Direct N2O Emissions from N Inputs/1989: IE - included in Agriculture sector, 3D category 
</t>
  </si>
  <si>
    <t xml:space="preserve">4.A.2 Direct N2O Emissions/1989: IE - included in Agriculture sector, 3D category 
4.A.2 Organic N Fertilizers: Indirect N2O emissions were included in table 3D(b) of Agriculture sector </t>
  </si>
  <si>
    <t xml:space="preserve">4.D.2 Direct N2O Emissions/1989: IE - included in Agriculture sector, 3D category 
</t>
  </si>
  <si>
    <t xml:space="preserve">4.E.2 Direct N2O Emissions/1989: IE - Romania's statistics on fertilizer use cannot be broken down by land use and that associated emissions are therefore all reported under Chapter 4 (Agriculture). 
</t>
  </si>
  <si>
    <t xml:space="preserve">4.H/1989: NA 
</t>
  </si>
  <si>
    <t xml:space="preserve">4.A Emissions/Removal/1989: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</si>
  <si>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</si>
  <si>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</si>
  <si>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</si>
  <si>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</si>
  <si>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</si>
  <si>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</si>
  <si>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</si>
  <si>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</si>
  <si>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</si>
  <si>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</si>
  <si>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</si>
  <si>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</si>
  <si>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</si>
  <si>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</si>
  <si>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</si>
  <si>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</si>
  <si>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</si>
  <si>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</si>
  <si>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</si>
  <si>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</si>
  <si>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</si>
  <si>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</si>
  <si>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-/1989: IE - Included in Agriculture sector, 3Db category 
</t>
  </si>
  <si>
    <t>ha</t>
  </si>
  <si>
    <t>controlled burning</t>
  </si>
  <si>
    <t>Activity data</t>
  </si>
  <si>
    <t>wildfires</t>
  </si>
  <si>
    <t xml:space="preserve">4.B.1 Biomass Burning/1989: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</si>
  <si>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Burning/1989: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</si>
  <si>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</si>
  <si>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</si>
  <si>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</si>
  <si>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</si>
  <si>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</si>
  <si>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</si>
  <si>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</si>
  <si>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</si>
  <si>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</si>
  <si>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</si>
  <si>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</si>
  <si>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</si>
  <si>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</si>
  <si>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</si>
  <si>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</si>
  <si>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</si>
  <si>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</si>
  <si>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</si>
  <si>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</si>
  <si>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</si>
  <si>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</si>
  <si>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</si>
  <si>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</si>
  <si>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</si>
  <si>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</si>
  <si>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</si>
  <si>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</si>
  <si>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</si>
  <si>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</si>
  <si>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</si>
  <si>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</si>
  <si>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</si>
  <si>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NE,NA,NO</t>
  </si>
  <si>
    <t>NA,NE</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</si>
  <si>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</si>
  <si>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</si>
  <si>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</si>
  <si>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</si>
  <si>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</si>
  <si>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</si>
  <si>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
  </si>
  <si>
    <t>CS,D,OTH</t>
  </si>
  <si>
    <t>D,OTH</t>
  </si>
  <si>
    <t>T1</t>
  </si>
  <si>
    <t>CS,D</t>
  </si>
  <si>
    <t>D</t>
  </si>
  <si>
    <t>CR,CS,D,OTH,T1,T2,T3</t>
  </si>
  <si>
    <t>CR,CS,D,OTH,PS</t>
  </si>
  <si>
    <t>D,T1</t>
  </si>
  <si>
    <t>D,T2</t>
  </si>
  <si>
    <t>T2</t>
  </si>
  <si>
    <t>CS,OTH,T2</t>
  </si>
  <si>
    <t>CS,D,PS</t>
  </si>
  <si>
    <t>D,T1,T2,T3</t>
  </si>
  <si>
    <t>D,OTH,PS</t>
  </si>
  <si>
    <t>D,T1,T3</t>
  </si>
  <si>
    <t>CR,D,T1</t>
  </si>
  <si>
    <t>CR,CS,D</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</si>
  <si>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</si>
  <si>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</si>
  <si>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</si>
  <si>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</si>
  <si>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</si>
  <si>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</si>
  <si>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</si>
  <si>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</si>
  <si>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</si>
  <si>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</si>
  <si>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</si>
  <si>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</si>
  <si>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</si>
  <si>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</si>
  <si>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Waste</t>
  </si>
  <si>
    <t>5.B  Biological Treatment of Solid Waste/5.B.1  Composting/5.B.1.a  Municipal Solid Waste</t>
  </si>
  <si>
    <t>There are no data available</t>
  </si>
  <si>
    <t>2.B  Chemical Industry/2.B.3  Adipic Acid Production</t>
  </si>
  <si>
    <t>There are not default or country specific values for CO2 EF. According with the IPCC 1996, GPG 2000 and IPCC 2006 Methodology there are not described methods for estimating these emissions.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</si>
  <si>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</si>
  <si>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</si>
  <si>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</si>
  <si>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</si>
  <si>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</si>
  <si>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</si>
  <si>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5.D  Wastewater Treatment and Discharge/5.D.2  Industrial Wastewater</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</si>
  <si>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</si>
  <si>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</si>
  <si>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</si>
  <si>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Metals/Gaseous Fuels
1.AA  Fuel Combustion - Sectoral approach/1.A.2  Manufacturing Industries and Construction/1.A.2.b  Non-Ferrous Metals</t>
  </si>
  <si>
    <t>1.A.2 Manufacturing Industries and Construction/1.A.2.b Non-Ferrous Metals 1.A.2.b Non-Ferrous Metals/Gaseous Fuels</t>
  </si>
  <si>
    <t>1.AA  Fuel Combustion - Sectoral approach/1.A.2  Manufacturing Industries and Construction/1.A.2.b  Non-Ferrous Metals/Liquid Fuels
1.AA  Fuel Combustion - Sectoral approach/1.A.2  Manufacturing Industries and Construction/1.A.2.b  Non-Ferrous Metals</t>
  </si>
  <si>
    <t>1.A.2 Manufacturing Industries and Construction/1.A.2.b Non-Ferrous Metals 1.A.2.b Non-Ferrous Metals/Liquid Fuels</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</si>
  <si>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</si>
  <si>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</si>
  <si>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</si>
  <si>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</si>
  <si>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</si>
  <si>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</si>
  <si>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</si>
  <si>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</si>
  <si>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</si>
  <si>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</si>
  <si>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</si>
  <si>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</si>
  <si>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</si>
  <si>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</si>
  <si>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</si>
  <si>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</si>
  <si>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</si>
  <si>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</si>
  <si>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</si>
  <si>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</si>
  <si>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</si>
  <si>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</si>
  <si>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</si>
  <si>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</si>
  <si>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</si>
  <si>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</si>
  <si>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</si>
  <si>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</si>
  <si>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</si>
  <si>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</si>
  <si>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</si>
  <si>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</si>
  <si>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</si>
  <si>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</si>
  <si>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</si>
  <si>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</si>
  <si>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</si>
  <si>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</si>
  <si>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</si>
  <si>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</si>
  <si>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</si>
  <si>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</si>
  <si>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</si>
  <si>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</si>
  <si>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</si>
  <si>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</si>
  <si>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</si>
  <si>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</si>
  <si>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</si>
  <si>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</si>
  <si>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</si>
  <si>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</si>
  <si>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</si>
  <si>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</si>
  <si>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</si>
  <si>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</si>
  <si>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no gas</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</si>
  <si>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</si>
  <si>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</si>
  <si>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</si>
  <si>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</si>
  <si>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</si>
  <si>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</si>
  <si>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</si>
  <si>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</si>
  <si>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</si>
  <si>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</si>
  <si>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</si>
  <si>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</si>
  <si>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</si>
  <si>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</si>
  <si>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</si>
  <si>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</si>
  <si>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</si>
  <si>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</si>
  <si>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Joint Implementation Project</t>
  </si>
  <si>
    <t>CL to FL</t>
  </si>
  <si>
    <t>GL to FL</t>
  </si>
  <si>
    <t>WL to FL</t>
  </si>
  <si>
    <t>SL to FL</t>
  </si>
  <si>
    <t>OL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</si>
  <si>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</si>
  <si>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</si>
  <si>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</si>
  <si>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</si>
  <si>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</si>
  <si>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</si>
  <si>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</si>
  <si>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</si>
  <si>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</si>
  <si>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</si>
  <si>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</si>
  <si>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</si>
  <si>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</si>
  <si>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</si>
  <si>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</si>
  <si>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</si>
  <si>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</si>
  <si>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</si>
  <si>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</si>
  <si>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</si>
  <si>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</si>
  <si>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</si>
  <si>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</si>
  <si>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</si>
  <si>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</si>
  <si>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</si>
  <si>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</si>
  <si>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</si>
  <si>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</si>
  <si>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</si>
  <si>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</si>
  <si>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</si>
  <si>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</si>
  <si>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</si>
  <si>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</si>
  <si>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</si>
  <si>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</si>
  <si>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-/1989: The carbon stock change in BGB is included in the estimation of AGB.  
</t>
  </si>
  <si>
    <t>m3</t>
  </si>
  <si>
    <t>Solid Wood</t>
  </si>
  <si>
    <t>Sawnwood - Domestically consumed</t>
  </si>
  <si>
    <t>Wood panels - Domestically consumed</t>
  </si>
  <si>
    <t xml:space="preserve">-/1989: Included in the Agricultural sector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</si>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</sst>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
</file>

<file path=xl/drawings/drawing23.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 Id="rId3" Target="../comments18.xml" Type="http://schemas.openxmlformats.org/officeDocument/2006/relationships/comments"/>
<Relationship Id="rId4" Target="../drawings/vmlDrawing7.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9.xml" Type="http://schemas.openxmlformats.org/officeDocument/2006/relationships/drawing"/>
<Relationship Id="rId3" Target="../comments19.xml" Type="http://schemas.openxmlformats.org/officeDocument/2006/relationships/comments"/>
<Relationship Id="rId4" Target="../drawings/vmlDrawing9.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0.xml" Type="http://schemas.openxmlformats.org/officeDocument/2006/relationships/drawing"/>
<Relationship Id="rId3" Target="../comments20.xml" Type="http://schemas.openxmlformats.org/officeDocument/2006/relationships/comments"/>
<Relationship Id="rId4" Target="../drawings/vmlDrawing10.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8.xml" Type="http://schemas.openxmlformats.org/officeDocument/2006/relationships/drawing"/>
<Relationship Id="rId3" Target="../comments21.xml" Type="http://schemas.openxmlformats.org/officeDocument/2006/relationships/comments"/>
<Relationship Id="rId4" Target="../drawings/vmlDrawing8.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1.xml" Type="http://schemas.openxmlformats.org/officeDocument/2006/relationships/drawing"/>
<Relationship Id="rId3" Target="../comments22.xml" Type="http://schemas.openxmlformats.org/officeDocument/2006/relationships/comments"/>
<Relationship Id="rId4" Target="../drawings/vmlDrawing11.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2.xml" Type="http://schemas.openxmlformats.org/officeDocument/2006/relationships/drawing"/>
<Relationship Id="rId3" Target="../comments23.xml" Type="http://schemas.openxmlformats.org/officeDocument/2006/relationships/comments"/>
<Relationship Id="rId4" Target="../drawings/vmlDrawing12.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3.xml" Type="http://schemas.openxmlformats.org/officeDocument/2006/relationships/drawing"/>
<Relationship Id="rId3" Target="../comments30.xml" Type="http://schemas.openxmlformats.org/officeDocument/2006/relationships/comments"/>
<Relationship Id="rId4" Target="../drawings/vmlDrawing1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7.xml" Type="http://schemas.openxmlformats.org/officeDocument/2006/relationships/drawing"/>
<Relationship Id="rId3" Target="../comments49.xml" Type="http://schemas.openxmlformats.org/officeDocument/2006/relationships/comments"/>
<Relationship Id="rId4" Target="../drawings/vmlDrawing17.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8.xml" Type="http://schemas.openxmlformats.org/officeDocument/2006/relationships/drawing"/>
<Relationship Id="rId3" Target="../comments51.xml" Type="http://schemas.openxmlformats.org/officeDocument/2006/relationships/comments"/>
<Relationship Id="rId4" Target="../drawings/vmlDrawing1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9.xml" Type="http://schemas.openxmlformats.org/officeDocument/2006/relationships/drawing"/>
<Relationship Id="rId3" Target="../comments53.xml" Type="http://schemas.openxmlformats.org/officeDocument/2006/relationships/comments"/>
<Relationship Id="rId4" Target="../drawings/vmlDrawing1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0.xml" Type="http://schemas.openxmlformats.org/officeDocument/2006/relationships/drawing"/>
<Relationship Id="rId3" Target="../comments120.xml" Type="http://schemas.openxmlformats.org/officeDocument/2006/relationships/comments"/>
<Relationship Id="rId4" Target="../drawings/vmlDrawing2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1.xml" Type="http://schemas.openxmlformats.org/officeDocument/2006/relationships/drawing"/>
<Relationship Id="rId3" Target="../comments65.xml" Type="http://schemas.openxmlformats.org/officeDocument/2006/relationships/comments"/>
<Relationship Id="rId4" Target="../drawings/vmlDrawing2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2944</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2944</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18369.0</v>
      </c>
      <c r="E21" s="3418" t="s">
        <v>2942</v>
      </c>
      <c r="F21" s="3415" t="n">
        <v>404.118</v>
      </c>
      <c r="G21" s="3418" t="n">
        <v>1481.7659999999998</v>
      </c>
      <c r="H21" s="3418" t="n">
        <v>2242.857142857143</v>
      </c>
      <c r="I21" s="3415" t="s">
        <v>2942</v>
      </c>
      <c r="J21" s="3415" t="s">
        <v>1185</v>
      </c>
      <c r="K21" s="26"/>
      <c r="L21" s="26"/>
      <c r="M21" s="26"/>
    </row>
    <row r="22" spans="1:13" ht="13.5" customHeight="1" x14ac:dyDescent="0.15">
      <c r="A22" s="947"/>
      <c r="B22" s="2612"/>
      <c r="C22" s="123" t="s">
        <v>2011</v>
      </c>
      <c r="D22" s="3415" t="n">
        <v>14742.0</v>
      </c>
      <c r="E22" s="3418" t="n">
        <v>4.0</v>
      </c>
      <c r="F22" s="3415" t="n">
        <v>294.84</v>
      </c>
      <c r="G22" s="3418" t="n">
        <v>1081.08</v>
      </c>
      <c r="H22" s="3418" t="n">
        <v>-272.093023255814</v>
      </c>
      <c r="I22" s="3415" t="n">
        <v>216.21599999999998</v>
      </c>
      <c r="J22" s="3415" t="s">
        <v>2995</v>
      </c>
      <c r="K22" s="26"/>
      <c r="L22" s="26"/>
      <c r="M22" s="26"/>
    </row>
    <row r="23" spans="1:13" ht="13.5" customHeight="1" x14ac:dyDescent="0.15">
      <c r="A23" s="947"/>
      <c r="B23" s="2612"/>
      <c r="C23" s="123" t="s">
        <v>2012</v>
      </c>
      <c r="D23" s="3415" t="n">
        <v>11922.717911200018</v>
      </c>
      <c r="E23" s="3418" t="n">
        <v>25.53664687869431</v>
      </c>
      <c r="F23" s="3415" t="n">
        <v>304.46623713259896</v>
      </c>
      <c r="G23" s="3418" t="n">
        <v>1116.3762028195295</v>
      </c>
      <c r="H23" s="3418" t="n">
        <v>-229.268292682927</v>
      </c>
      <c r="I23" s="3415" t="n">
        <v>1116.3762028195295</v>
      </c>
      <c r="J23" s="3415" t="s">
        <v>2996</v>
      </c>
      <c r="K23" s="26"/>
      <c r="L23" s="26"/>
      <c r="M23" s="26"/>
    </row>
    <row r="24" spans="1:13" ht="13.5" customHeight="1" x14ac:dyDescent="0.15">
      <c r="A24" s="947"/>
      <c r="B24" s="2612"/>
      <c r="C24" s="123" t="s">
        <v>175</v>
      </c>
      <c r="D24" s="3415" t="s">
        <v>2946</v>
      </c>
      <c r="E24" s="3418" t="s">
        <v>2946</v>
      </c>
      <c r="F24" s="3415" t="s">
        <v>2942</v>
      </c>
      <c r="G24" s="3418" t="s">
        <v>2942</v>
      </c>
      <c r="H24" s="3418" t="s">
        <v>2942</v>
      </c>
      <c r="I24" s="3415" t="s">
        <v>2946</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8"/>
      <c r="B27" s="955"/>
      <c r="C27" s="3428" t="s">
        <v>2992</v>
      </c>
      <c r="D27" s="3415" t="s">
        <v>2942</v>
      </c>
      <c r="E27" s="3418" t="s">
        <v>2942</v>
      </c>
      <c r="F27" s="3415" t="s">
        <v>2942</v>
      </c>
      <c r="G27" s="3418" t="s">
        <v>2942</v>
      </c>
      <c r="H27" s="3418" t="s">
        <v>2945</v>
      </c>
      <c r="I27" s="3415" t="s">
        <v>2942</v>
      </c>
      <c r="J27" s="3415" t="s">
        <v>1185</v>
      </c>
      <c r="K27" s="26"/>
      <c r="L27" s="26"/>
      <c r="M27" s="26"/>
    </row>
    <row r="28">
      <c r="A28" s="958"/>
      <c r="B28" s="955"/>
      <c r="C28" s="3428" t="s">
        <v>2991</v>
      </c>
      <c r="D28" s="3415" t="s">
        <v>2942</v>
      </c>
      <c r="E28" s="3418" t="s">
        <v>2942</v>
      </c>
      <c r="F28" s="3415" t="s">
        <v>2942</v>
      </c>
      <c r="G28" s="3418" t="s">
        <v>2942</v>
      </c>
      <c r="H28" s="3418" t="s">
        <v>2944</v>
      </c>
      <c r="I28" s="3415" t="s">
        <v>2942</v>
      </c>
      <c r="J28" s="3415" t="s">
        <v>1185</v>
      </c>
    </row>
    <row r="29">
      <c r="A29" s="958"/>
      <c r="B29" s="955"/>
      <c r="C29" s="3428" t="s">
        <v>2989</v>
      </c>
      <c r="D29" s="3415" t="s">
        <v>2942</v>
      </c>
      <c r="E29" s="3418" t="s">
        <v>2942</v>
      </c>
      <c r="F29" s="3415" t="s">
        <v>2942</v>
      </c>
      <c r="G29" s="3418" t="s">
        <v>2942</v>
      </c>
      <c r="H29" s="3418" t="s">
        <v>2944</v>
      </c>
      <c r="I29" s="3415" t="s">
        <v>2942</v>
      </c>
      <c r="J29" s="3415" t="s">
        <v>1185</v>
      </c>
    </row>
    <row r="30" spans="1:13" ht="13.5" customHeight="1" x14ac:dyDescent="0.15">
      <c r="A30" s="954" t="s">
        <v>178</v>
      </c>
      <c r="B30" s="955"/>
      <c r="C30" s="955"/>
      <c r="D30" s="3418" t="n">
        <v>45033.717911200016</v>
      </c>
      <c r="E30" s="3418" t="n">
        <v>8.07026943343293</v>
      </c>
      <c r="F30" s="3418" t="n">
        <v>1003.4242371325989</v>
      </c>
      <c r="G30" s="3418" t="n">
        <v>3679.2222028195292</v>
      </c>
      <c r="H30" s="3418" t="n">
        <v>6.944093200417</v>
      </c>
      <c r="I30" s="3418" t="n">
        <v>1332.5922028195296</v>
      </c>
      <c r="J30" s="3416" t="s">
        <v>1185</v>
      </c>
      <c r="K30" s="26"/>
      <c r="L30" s="26"/>
      <c r="M30" s="26"/>
    </row>
    <row r="31" spans="1:13" ht="13.5" customHeight="1" x14ac:dyDescent="0.15">
      <c r="A31" s="959" t="s">
        <v>179</v>
      </c>
      <c r="B31" s="2611" t="s">
        <v>162</v>
      </c>
      <c r="C31" s="126" t="s">
        <v>182</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183</v>
      </c>
      <c r="D32" s="3415" t="n">
        <v>10088.6516115</v>
      </c>
      <c r="E32" s="3418" t="n">
        <v>25.79999999999998</v>
      </c>
      <c r="F32" s="3415" t="s">
        <v>2942</v>
      </c>
      <c r="G32" s="3418" t="s">
        <v>2942</v>
      </c>
      <c r="H32" s="3418" t="s">
        <v>2942</v>
      </c>
      <c r="I32" s="3415" t="n">
        <v>954.3864424479001</v>
      </c>
      <c r="J32" s="3415" t="s">
        <v>2996</v>
      </c>
      <c r="K32" s="26"/>
      <c r="L32" s="26"/>
      <c r="M32" s="26"/>
    </row>
    <row r="33" spans="1:13" ht="13.5" customHeight="1" x14ac:dyDescent="0.15">
      <c r="A33" s="124"/>
      <c r="B33" s="2612"/>
      <c r="C33" s="123" t="s">
        <v>184</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2"/>
      <c r="C34" s="123" t="s">
        <v>186</v>
      </c>
      <c r="D34" s="3415" t="s">
        <v>2942</v>
      </c>
      <c r="E34" s="3418" t="s">
        <v>2942</v>
      </c>
      <c r="F34" s="3415" t="s">
        <v>2942</v>
      </c>
      <c r="G34" s="3418" t="s">
        <v>2942</v>
      </c>
      <c r="H34" s="3418" t="s">
        <v>2942</v>
      </c>
      <c r="I34" s="3415" t="s">
        <v>2942</v>
      </c>
      <c r="J34" s="3415" t="s">
        <v>1185</v>
      </c>
      <c r="K34" s="26"/>
      <c r="L34" s="26"/>
      <c r="M34" s="26"/>
    </row>
    <row r="35" spans="1:13" ht="12" customHeight="1" x14ac:dyDescent="0.15">
      <c r="A35" s="124"/>
      <c r="B35" s="2612"/>
      <c r="C35" s="123" t="s">
        <v>187</v>
      </c>
      <c r="D35" s="3415" t="s">
        <v>2942</v>
      </c>
      <c r="E35" s="3418" t="s">
        <v>2942</v>
      </c>
      <c r="F35" s="3415" t="s">
        <v>2942</v>
      </c>
      <c r="G35" s="3418" t="s">
        <v>2942</v>
      </c>
      <c r="H35" s="3418" t="s">
        <v>2942</v>
      </c>
      <c r="I35" s="3415" t="s">
        <v>2942</v>
      </c>
      <c r="J35" s="3415" t="s">
        <v>1185</v>
      </c>
      <c r="K35" s="26"/>
      <c r="L35" s="26"/>
      <c r="M35" s="26"/>
    </row>
    <row r="36" spans="1:13" ht="13.5" customHeight="1" x14ac:dyDescent="0.15">
      <c r="A36" s="124"/>
      <c r="B36" s="2613"/>
      <c r="C36" s="123" t="s">
        <v>188</v>
      </c>
      <c r="D36" s="3415" t="s">
        <v>2942</v>
      </c>
      <c r="E36" s="3418" t="s">
        <v>2942</v>
      </c>
      <c r="F36" s="3415" t="s">
        <v>2942</v>
      </c>
      <c r="G36" s="3418" t="s">
        <v>2942</v>
      </c>
      <c r="H36" s="3418" t="s">
        <v>2944</v>
      </c>
      <c r="I36" s="3415" t="s">
        <v>2942</v>
      </c>
      <c r="J36" s="3415" t="s">
        <v>1185</v>
      </c>
      <c r="K36" s="26"/>
      <c r="L36" s="26"/>
      <c r="M36" s="26"/>
    </row>
    <row r="37" spans="1:13" ht="17.25" customHeight="1" x14ac:dyDescent="0.15">
      <c r="A37" s="124"/>
      <c r="B37" s="2611" t="s">
        <v>189</v>
      </c>
      <c r="C37" s="955" t="s">
        <v>234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124"/>
      <c r="B38" s="2612"/>
      <c r="C38" s="123" t="s">
        <v>191</v>
      </c>
      <c r="D38" s="3415" t="n">
        <v>119067.67856731199</v>
      </c>
      <c r="E38" s="3418" t="n">
        <v>25.8850100682414</v>
      </c>
      <c r="F38" s="3415" t="n">
        <v>3082.0680585170035</v>
      </c>
      <c r="G38" s="3418" t="n">
        <v>11300.916214562347</v>
      </c>
      <c r="H38" s="3418" t="n">
        <v>398.299720336135</v>
      </c>
      <c r="I38" s="3415" t="n">
        <v>11300.916214562347</v>
      </c>
      <c r="J38" s="3415" t="s">
        <v>2997</v>
      </c>
      <c r="K38" s="26"/>
      <c r="L38" s="26"/>
      <c r="M38" s="26"/>
    </row>
    <row r="39" spans="1:13" ht="17.25" customHeight="1" x14ac:dyDescent="0.15">
      <c r="A39" s="91"/>
      <c r="B39" s="2613"/>
      <c r="C39" s="123" t="s">
        <v>2014</v>
      </c>
      <c r="D39" s="3415" t="s">
        <v>2942</v>
      </c>
      <c r="E39" s="3418" t="s">
        <v>2942</v>
      </c>
      <c r="F39" s="3415" t="s">
        <v>2942</v>
      </c>
      <c r="G39" s="3418" t="s">
        <v>2942</v>
      </c>
      <c r="H39" s="3418" t="s">
        <v>2944</v>
      </c>
      <c r="I39" s="3415" t="s">
        <v>2942</v>
      </c>
      <c r="J39" s="3415" t="s">
        <v>1185</v>
      </c>
      <c r="K39" s="26"/>
      <c r="L39" s="26"/>
      <c r="M39" s="26"/>
    </row>
    <row r="40" spans="1:13" ht="17.25" customHeight="1" x14ac:dyDescent="0.15">
      <c r="A40" s="963" t="s">
        <v>193</v>
      </c>
      <c r="B40" s="123"/>
      <c r="C40" s="123"/>
      <c r="D40" s="3418" t="s">
        <v>2942</v>
      </c>
      <c r="E40" s="3418" t="s">
        <v>2942</v>
      </c>
      <c r="F40" s="3418" t="s">
        <v>2942</v>
      </c>
      <c r="G40" s="3418" t="s">
        <v>2942</v>
      </c>
      <c r="H40" s="3418" t="s">
        <v>2942</v>
      </c>
      <c r="I40" s="3418" t="s">
        <v>2942</v>
      </c>
      <c r="J40" s="3416" t="s">
        <v>1185</v>
      </c>
      <c r="K40" s="26"/>
      <c r="L40" s="26"/>
      <c r="M40" s="26"/>
    </row>
    <row r="41" spans="1:13" ht="17.25" customHeight="1" x14ac:dyDescent="0.15">
      <c r="A41" s="954" t="s">
        <v>194</v>
      </c>
      <c r="B41" s="955"/>
      <c r="C41" s="955"/>
      <c r="D41" s="3418" t="n">
        <v>129156.33017881199</v>
      </c>
      <c r="E41" s="3418" t="n">
        <v>25.87836976682705</v>
      </c>
      <c r="F41" s="3418" t="n">
        <v>3082.0680585170035</v>
      </c>
      <c r="G41" s="3418" t="n">
        <v>11300.916214562347</v>
      </c>
      <c r="H41" s="3418" t="n">
        <v>16.010923885899</v>
      </c>
      <c r="I41" s="3418" t="n">
        <v>12255.302657010247</v>
      </c>
      <c r="J41" s="3416" t="s">
        <v>1185</v>
      </c>
      <c r="K41" s="26"/>
      <c r="L41" s="26"/>
      <c r="M41" s="26"/>
    </row>
    <row r="42" spans="1:13" ht="17.25" customHeight="1" x14ac:dyDescent="0.15">
      <c r="A42" s="954" t="s">
        <v>195</v>
      </c>
      <c r="B42" s="964"/>
      <c r="C42" s="958" t="s">
        <v>2015</v>
      </c>
      <c r="D42" s="3415" t="s">
        <v>2942</v>
      </c>
      <c r="E42" s="3418" t="s">
        <v>2942</v>
      </c>
      <c r="F42" s="3415" t="s">
        <v>2942</v>
      </c>
      <c r="G42" s="3418" t="s">
        <v>2942</v>
      </c>
      <c r="H42" s="3418" t="s">
        <v>2942</v>
      </c>
      <c r="I42" s="3415" t="s">
        <v>2942</v>
      </c>
      <c r="J42" s="3415" t="s">
        <v>1185</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s">
        <v>2942</v>
      </c>
      <c r="E44" s="3418" t="s">
        <v>2942</v>
      </c>
      <c r="F44" s="3418" t="s">
        <v>2942</v>
      </c>
      <c r="G44" s="3418" t="s">
        <v>2942</v>
      </c>
      <c r="H44" s="3418" t="s">
        <v>2942</v>
      </c>
      <c r="I44" s="3418" t="s">
        <v>2942</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58"/>
      <c r="B47" s="955"/>
      <c r="C47" s="3428" t="s">
        <v>2998</v>
      </c>
      <c r="D47" s="3415" t="s">
        <v>2942</v>
      </c>
      <c r="E47" s="3418" t="s">
        <v>2942</v>
      </c>
      <c r="F47" s="3415" t="s">
        <v>2942</v>
      </c>
      <c r="G47" s="3418" t="s">
        <v>2942</v>
      </c>
      <c r="H47" s="3418" t="s">
        <v>2942</v>
      </c>
      <c r="I47" s="3415" t="s">
        <v>2942</v>
      </c>
      <c r="J47" s="3415" t="s">
        <v>1185</v>
      </c>
      <c r="K47" s="26"/>
      <c r="L47" s="26"/>
      <c r="M47" s="26"/>
    </row>
    <row r="48" spans="1:13" ht="12" customHeight="1" x14ac:dyDescent="0.15">
      <c r="A48" s="963" t="s">
        <v>236</v>
      </c>
      <c r="B48" s="971"/>
      <c r="C48" s="123"/>
      <c r="D48" s="3418" t="s">
        <v>2942</v>
      </c>
      <c r="E48" s="3418" t="s">
        <v>2942</v>
      </c>
      <c r="F48" s="3418" t="s">
        <v>2942</v>
      </c>
      <c r="G48" s="3418" t="s">
        <v>2942</v>
      </c>
      <c r="H48" s="3418" t="s">
        <v>2942</v>
      </c>
      <c r="I48" s="3418" t="s">
        <v>2942</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2999</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61.343</v>
      </c>
      <c r="C9" s="3416" t="s">
        <v>1185</v>
      </c>
      <c r="D9" s="3416" t="s">
        <v>1185</v>
      </c>
      <c r="E9" s="3418" t="n">
        <v>1.3618</v>
      </c>
      <c r="F9" s="3418" t="n">
        <v>368.2226279105863</v>
      </c>
      <c r="G9" s="3418" t="s">
        <v>2945</v>
      </c>
    </row>
    <row r="10" spans="1:7" ht="13.5" customHeight="1" x14ac:dyDescent="0.15">
      <c r="A10" s="977" t="s">
        <v>2028</v>
      </c>
      <c r="B10" s="3415" t="n">
        <v>22.09118</v>
      </c>
      <c r="C10" s="3418" t="n">
        <v>15.18235298841376</v>
      </c>
      <c r="D10" s="3418" t="s">
        <v>2942</v>
      </c>
      <c r="E10" s="3418" t="n">
        <v>1.3618</v>
      </c>
      <c r="F10" s="3418" t="n">
        <v>334.0342926905863</v>
      </c>
      <c r="G10" s="3418" t="s">
        <v>2942</v>
      </c>
    </row>
    <row r="11" spans="1:7" ht="12" customHeight="1" x14ac:dyDescent="0.15">
      <c r="A11" s="851" t="s">
        <v>249</v>
      </c>
      <c r="B11" s="3416" t="s">
        <v>1185</v>
      </c>
      <c r="C11" s="3418" t="n">
        <v>12.06</v>
      </c>
      <c r="D11" s="3418" t="s">
        <v>2942</v>
      </c>
      <c r="E11" s="3415" t="n">
        <v>1.3618</v>
      </c>
      <c r="F11" s="3415" t="n">
        <v>265.05783080000003</v>
      </c>
      <c r="G11" s="3415" t="s">
        <v>2942</v>
      </c>
    </row>
    <row r="12" spans="1:7" ht="12" customHeight="1" x14ac:dyDescent="0.15">
      <c r="A12" s="851" t="s">
        <v>250</v>
      </c>
      <c r="B12" s="3416" t="s">
        <v>1185</v>
      </c>
      <c r="C12" s="3418" t="n">
        <v>1.675</v>
      </c>
      <c r="D12" s="3418" t="s">
        <v>2942</v>
      </c>
      <c r="E12" s="3415" t="s">
        <v>2942</v>
      </c>
      <c r="F12" s="3415" t="n">
        <v>37.0027265</v>
      </c>
      <c r="G12" s="3415" t="s">
        <v>2942</v>
      </c>
    </row>
    <row r="13" spans="1:7" ht="12" customHeight="1" x14ac:dyDescent="0.15">
      <c r="A13" s="851" t="s">
        <v>2677</v>
      </c>
      <c r="B13" s="3416" t="s">
        <v>1185</v>
      </c>
      <c r="C13" s="3418" t="n">
        <v>1.44735298841376</v>
      </c>
      <c r="D13" s="3418" t="s">
        <v>2942</v>
      </c>
      <c r="E13" s="3415" t="s">
        <v>2942</v>
      </c>
      <c r="F13" s="3415" t="n">
        <v>31.97373539058628</v>
      </c>
      <c r="G13" s="3415" t="s">
        <v>2942</v>
      </c>
    </row>
    <row r="14" spans="1:7" ht="13.5" customHeight="1" x14ac:dyDescent="0.15">
      <c r="A14" s="977" t="s">
        <v>2029</v>
      </c>
      <c r="B14" s="3415" t="n">
        <v>39.25182</v>
      </c>
      <c r="C14" s="3418" t="n">
        <v>0.871</v>
      </c>
      <c r="D14" s="3418" t="s">
        <v>2946</v>
      </c>
      <c r="E14" s="3418" t="s">
        <v>2942</v>
      </c>
      <c r="F14" s="3418" t="n">
        <v>34.18833522</v>
      </c>
      <c r="G14" s="3418" t="s">
        <v>2946</v>
      </c>
    </row>
    <row r="15" spans="1:7" ht="12" customHeight="1" x14ac:dyDescent="0.15">
      <c r="A15" s="851" t="s">
        <v>249</v>
      </c>
      <c r="B15" s="3416" t="s">
        <v>1185</v>
      </c>
      <c r="C15" s="3418" t="n">
        <v>0.804</v>
      </c>
      <c r="D15" s="3418" t="s">
        <v>2946</v>
      </c>
      <c r="E15" s="3415" t="s">
        <v>2942</v>
      </c>
      <c r="F15" s="3415" t="n">
        <v>31.55846328</v>
      </c>
      <c r="G15" s="3415" t="s">
        <v>2946</v>
      </c>
    </row>
    <row r="16" spans="1:7" ht="12.75" customHeight="1" x14ac:dyDescent="0.15">
      <c r="A16" s="978" t="s">
        <v>250</v>
      </c>
      <c r="B16" s="3416" t="s">
        <v>1185</v>
      </c>
      <c r="C16" s="3418" t="n">
        <v>0.067</v>
      </c>
      <c r="D16" s="3418" t="s">
        <v>2946</v>
      </c>
      <c r="E16" s="3415" t="s">
        <v>2942</v>
      </c>
      <c r="F16" s="3415" t="n">
        <v>2.62987194</v>
      </c>
      <c r="G16" s="3415" t="s">
        <v>2946</v>
      </c>
    </row>
    <row r="17" spans="1:7" ht="12.75" customHeight="1" x14ac:dyDescent="0.15">
      <c r="A17" s="983" t="s">
        <v>2030</v>
      </c>
      <c r="B17" s="3415" t="n">
        <v>7.669</v>
      </c>
      <c r="C17" s="3418" t="n">
        <v>0.35</v>
      </c>
      <c r="D17" s="3418" t="s">
        <v>2946</v>
      </c>
      <c r="E17" s="3415" t="s">
        <v>2942</v>
      </c>
      <c r="F17" s="3415" t="n">
        <v>2.68415</v>
      </c>
      <c r="G17" s="3415" t="s">
        <v>2946</v>
      </c>
    </row>
    <row r="18" spans="1:7" ht="14.25" customHeight="1" x14ac:dyDescent="0.15">
      <c r="A18" s="983" t="s">
        <v>2031</v>
      </c>
      <c r="B18" s="3416" t="s">
        <v>1185</v>
      </c>
      <c r="C18" s="3416" t="s">
        <v>1185</v>
      </c>
      <c r="D18" s="3416" t="s">
        <v>1185</v>
      </c>
      <c r="E18" s="3418" t="s">
        <v>2942</v>
      </c>
      <c r="F18" s="3418" t="s">
        <v>2942</v>
      </c>
      <c r="G18" s="3418" t="s">
        <v>2942</v>
      </c>
    </row>
    <row r="19">
      <c r="A19" s="3428" t="s">
        <v>553</v>
      </c>
      <c r="B19" s="3415" t="s">
        <v>2942</v>
      </c>
      <c r="C19" s="3418" t="s">
        <v>2942</v>
      </c>
      <c r="D19" s="3418" t="s">
        <v>2942</v>
      </c>
      <c r="E19" s="3415" t="s">
        <v>2942</v>
      </c>
      <c r="F19" s="3415" t="s">
        <v>2942</v>
      </c>
      <c r="G19" s="3415" t="s">
        <v>2942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863.2470301135074</v>
      </c>
      <c r="I9" s="3418" t="s">
        <v>2942</v>
      </c>
      <c r="J9" s="3418" t="n">
        <v>222.74247968217935</v>
      </c>
      <c r="K9" s="3418" t="n">
        <v>0.00608062656073</v>
      </c>
      <c r="L9" s="26"/>
    </row>
    <row r="10" spans="1:12" ht="12" customHeight="1" x14ac:dyDescent="0.15">
      <c r="A10" s="892" t="s">
        <v>262</v>
      </c>
      <c r="B10" s="3415" t="s">
        <v>2973</v>
      </c>
      <c r="C10" s="3415" t="s">
        <v>2974</v>
      </c>
      <c r="D10" s="3415" t="n">
        <v>372.836585</v>
      </c>
      <c r="E10" s="3418" t="n">
        <v>2245766.3032633965</v>
      </c>
      <c r="F10" s="3418" t="n">
        <v>47530.952717733024</v>
      </c>
      <c r="G10" s="3418" t="n">
        <v>16.30909305944319</v>
      </c>
      <c r="H10" s="3415" t="n">
        <v>837.3038392167991</v>
      </c>
      <c r="I10" s="3415" t="s">
        <v>2942</v>
      </c>
      <c r="J10" s="3415" t="n">
        <v>17.72127809307605</v>
      </c>
      <c r="K10" s="3415" t="n">
        <v>0.00608062656073</v>
      </c>
      <c r="L10" s="26"/>
    </row>
    <row r="11" spans="1:12" ht="13.5" customHeight="1" x14ac:dyDescent="0.15">
      <c r="A11" s="892" t="s">
        <v>2046</v>
      </c>
      <c r="B11" s="3415" t="s">
        <v>2973</v>
      </c>
      <c r="C11" s="3415" t="s">
        <v>2974</v>
      </c>
      <c r="D11" s="3415" t="n">
        <v>372.836585</v>
      </c>
      <c r="E11" s="3418" t="n">
        <v>69537.05773628392</v>
      </c>
      <c r="F11" s="3418" t="n">
        <v>547359.9725426366</v>
      </c>
      <c r="G11" s="3416" t="s">
        <v>1185</v>
      </c>
      <c r="H11" s="3415" t="n">
        <v>25.92595913734393</v>
      </c>
      <c r="I11" s="3415" t="s">
        <v>2942</v>
      </c>
      <c r="J11" s="3415" t="n">
        <v>204.07582292849037</v>
      </c>
      <c r="K11" s="3416" t="s">
        <v>1185</v>
      </c>
      <c r="L11" s="26"/>
    </row>
    <row r="12" spans="1:12" ht="12" customHeight="1" x14ac:dyDescent="0.15">
      <c r="A12" s="892" t="s">
        <v>263</v>
      </c>
      <c r="B12" s="3415" t="s">
        <v>2975</v>
      </c>
      <c r="C12" s="3415" t="s">
        <v>2974</v>
      </c>
      <c r="D12" s="3415" t="n">
        <v>1259.26339</v>
      </c>
      <c r="E12" s="3418" t="n">
        <v>13.68399931356696</v>
      </c>
      <c r="F12" s="3418" t="n">
        <v>150.80325774133718</v>
      </c>
      <c r="G12" s="3416" t="s">
        <v>1185</v>
      </c>
      <c r="H12" s="3415" t="n">
        <v>0.01723175936436</v>
      </c>
      <c r="I12" s="3415" t="s">
        <v>2942</v>
      </c>
      <c r="J12" s="3415" t="n">
        <v>0.1899010215664</v>
      </c>
      <c r="K12" s="3416" t="s">
        <v>1185</v>
      </c>
      <c r="L12" s="26"/>
    </row>
    <row r="13" spans="1:12" ht="12" customHeight="1" x14ac:dyDescent="0.15">
      <c r="A13" s="892" t="s">
        <v>264</v>
      </c>
      <c r="B13" s="3415" t="s">
        <v>2976</v>
      </c>
      <c r="C13" s="3415" t="s">
        <v>2974</v>
      </c>
      <c r="D13" s="3415" t="n">
        <v>1240.932495</v>
      </c>
      <c r="E13" s="3418" t="s">
        <v>2977</v>
      </c>
      <c r="F13" s="3418" t="n">
        <v>608.7983368076278</v>
      </c>
      <c r="G13" s="3418" t="s">
        <v>2942</v>
      </c>
      <c r="H13" s="3415" t="s">
        <v>2943</v>
      </c>
      <c r="I13" s="3415" t="s">
        <v>2942</v>
      </c>
      <c r="J13" s="3415" t="n">
        <v>0.75547763904654</v>
      </c>
      <c r="K13" s="3415" t="s">
        <v>2942</v>
      </c>
      <c r="L13" s="26"/>
    </row>
    <row r="14" spans="1:12" ht="12" customHeight="1" x14ac:dyDescent="0.15">
      <c r="A14" s="892" t="s">
        <v>265</v>
      </c>
      <c r="B14" s="3415" t="s">
        <v>2976</v>
      </c>
      <c r="C14" s="3415" t="s">
        <v>2974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2976</v>
      </c>
      <c r="C15" s="3415" t="s">
        <v>2978</v>
      </c>
      <c r="D15" s="3415" t="s">
        <v>2942</v>
      </c>
      <c r="E15" s="3418" t="s">
        <v>2942</v>
      </c>
      <c r="F15" s="3418" t="s">
        <v>2943</v>
      </c>
      <c r="G15" s="3416" t="s">
        <v>1185</v>
      </c>
      <c r="H15" s="3415" t="s">
        <v>2942</v>
      </c>
      <c r="I15" s="3415" t="s">
        <v>2942</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10.08482937199456</v>
      </c>
      <c r="I16" s="3418" t="s">
        <v>2942</v>
      </c>
      <c r="J16" s="3418" t="n">
        <v>906.343792841027</v>
      </c>
      <c r="K16" s="3416" t="s">
        <v>1185</v>
      </c>
      <c r="L16" s="26"/>
    </row>
    <row r="17" spans="1:12" ht="12" customHeight="1" x14ac:dyDescent="0.15">
      <c r="A17" s="892" t="s">
        <v>262</v>
      </c>
      <c r="B17" s="3415" t="s">
        <v>2979</v>
      </c>
      <c r="C17" s="3415" t="s">
        <v>2974</v>
      </c>
      <c r="D17" s="3415" t="s">
        <v>2943</v>
      </c>
      <c r="E17" s="3418" t="s">
        <v>2977</v>
      </c>
      <c r="F17" s="3418" t="s">
        <v>2943</v>
      </c>
      <c r="G17" s="3416" t="s">
        <v>1185</v>
      </c>
      <c r="H17" s="3415" t="s">
        <v>2943</v>
      </c>
      <c r="I17" s="3415" t="s">
        <v>2942</v>
      </c>
      <c r="J17" s="3415" t="s">
        <v>2943</v>
      </c>
      <c r="K17" s="3416" t="s">
        <v>1185</v>
      </c>
      <c r="L17" s="26"/>
    </row>
    <row r="18" spans="1:12" ht="13.5" customHeight="1" x14ac:dyDescent="0.15">
      <c r="A18" s="892" t="s">
        <v>2046</v>
      </c>
      <c r="B18" s="3415" t="s">
        <v>2979</v>
      </c>
      <c r="C18" s="3415" t="s">
        <v>2980</v>
      </c>
      <c r="D18" s="3415" t="n">
        <v>42793.88757893529</v>
      </c>
      <c r="E18" s="3418" t="n">
        <v>96.99999999999993</v>
      </c>
      <c r="F18" s="3418" t="n">
        <v>12189.999999999998</v>
      </c>
      <c r="G18" s="3416" t="s">
        <v>1185</v>
      </c>
      <c r="H18" s="3415" t="n">
        <v>4.15100709515672</v>
      </c>
      <c r="I18" s="3415" t="s">
        <v>2942</v>
      </c>
      <c r="J18" s="3415" t="n">
        <v>521.6574895872211</v>
      </c>
      <c r="K18" s="3416" t="s">
        <v>1185</v>
      </c>
      <c r="L18" s="26"/>
    </row>
    <row r="19" spans="1:12" ht="13.5" customHeight="1" x14ac:dyDescent="0.15">
      <c r="A19" s="892" t="s">
        <v>268</v>
      </c>
      <c r="B19" s="3415" t="s">
        <v>2981</v>
      </c>
      <c r="C19" s="3415" t="s">
        <v>2980</v>
      </c>
      <c r="D19" s="3415" t="n">
        <v>42793.88757893529</v>
      </c>
      <c r="E19" s="3418" t="n">
        <v>20.0000000000001</v>
      </c>
      <c r="F19" s="3418" t="n">
        <v>249.99999999999994</v>
      </c>
      <c r="G19" s="3416" t="s">
        <v>1185</v>
      </c>
      <c r="H19" s="3415" t="n">
        <v>0.85587775157871</v>
      </c>
      <c r="I19" s="3415" t="s">
        <v>2942</v>
      </c>
      <c r="J19" s="3415" t="n">
        <v>10.69847189473382</v>
      </c>
      <c r="K19" s="3416" t="s">
        <v>1185</v>
      </c>
      <c r="L19" s="26"/>
    </row>
    <row r="20" spans="1:12" ht="12" customHeight="1" x14ac:dyDescent="0.15">
      <c r="A20" s="892" t="s">
        <v>269</v>
      </c>
      <c r="B20" s="3415" t="s">
        <v>2979</v>
      </c>
      <c r="C20" s="3415" t="s">
        <v>2980</v>
      </c>
      <c r="D20" s="3415" t="n">
        <v>52382.34500989401</v>
      </c>
      <c r="E20" s="3418" t="n">
        <v>1.44000000000005</v>
      </c>
      <c r="F20" s="3418" t="n">
        <v>633.0000000000001</v>
      </c>
      <c r="G20" s="3416" t="s">
        <v>1185</v>
      </c>
      <c r="H20" s="3415" t="n">
        <v>0.07543057681425</v>
      </c>
      <c r="I20" s="3415" t="s">
        <v>2942</v>
      </c>
      <c r="J20" s="3415" t="n">
        <v>33.15802439126291</v>
      </c>
      <c r="K20" s="3416" t="s">
        <v>1185</v>
      </c>
      <c r="L20" s="26"/>
    </row>
    <row r="21" spans="1:12" ht="12" customHeight="1" x14ac:dyDescent="0.15">
      <c r="A21" s="892" t="s">
        <v>270</v>
      </c>
      <c r="B21" s="3415" t="s">
        <v>2982</v>
      </c>
      <c r="C21" s="3415" t="s">
        <v>2980</v>
      </c>
      <c r="D21" s="3415" t="n">
        <v>52382.34500989399</v>
      </c>
      <c r="E21" s="3418" t="n">
        <v>95.50000000000009</v>
      </c>
      <c r="F21" s="3418" t="n">
        <v>1800.0</v>
      </c>
      <c r="G21" s="3416" t="s">
        <v>1185</v>
      </c>
      <c r="H21" s="3415" t="n">
        <v>5.00251394844488</v>
      </c>
      <c r="I21" s="3415" t="s">
        <v>2942</v>
      </c>
      <c r="J21" s="3415" t="n">
        <v>94.28822101780918</v>
      </c>
      <c r="K21" s="3416" t="s">
        <v>1185</v>
      </c>
      <c r="L21" s="26"/>
    </row>
    <row r="22" spans="1:12" ht="12" customHeight="1" x14ac:dyDescent="0.15">
      <c r="A22" s="892" t="s">
        <v>271</v>
      </c>
      <c r="B22" s="3415" t="s">
        <v>2983</v>
      </c>
      <c r="C22" s="3415" t="s">
        <v>2974</v>
      </c>
      <c r="D22" s="3415" t="n">
        <v>945.4401</v>
      </c>
      <c r="E22" s="3418" t="s">
        <v>2942</v>
      </c>
      <c r="F22" s="3418" t="n">
        <v>260769.1232368925</v>
      </c>
      <c r="G22" s="3416" t="s">
        <v>1185</v>
      </c>
      <c r="H22" s="3415" t="s">
        <v>2942</v>
      </c>
      <c r="I22" s="3415" t="s">
        <v>2942</v>
      </c>
      <c r="J22" s="3415" t="n">
        <v>246.54158594999998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504.2071263310277</v>
      </c>
      <c r="I23" s="3418" t="s">
        <v>2942</v>
      </c>
      <c r="J23" s="3418" t="n">
        <v>124.83769229094514</v>
      </c>
      <c r="K23" s="3418" t="n">
        <v>0.00773354752999</v>
      </c>
      <c r="L23" s="26"/>
    </row>
    <row r="24" spans="1:12" ht="12" customHeight="1" x14ac:dyDescent="0.15">
      <c r="A24" s="999" t="s">
        <v>272</v>
      </c>
      <c r="B24" s="3416" t="s">
        <v>1185</v>
      </c>
      <c r="C24" s="3416" t="s">
        <v>1185</v>
      </c>
      <c r="D24" s="3416" t="s">
        <v>1185</v>
      </c>
      <c r="E24" s="3416" t="s">
        <v>1185</v>
      </c>
      <c r="F24" s="3416" t="s">
        <v>1185</v>
      </c>
      <c r="G24" s="3416" t="s">
        <v>1185</v>
      </c>
      <c r="H24" s="3418" t="n">
        <v>22.608396546852</v>
      </c>
      <c r="I24" s="3418" t="s">
        <v>2942</v>
      </c>
      <c r="J24" s="3418" t="n">
        <v>124.53973287532403</v>
      </c>
      <c r="K24" s="3416" t="s">
        <v>1185</v>
      </c>
      <c r="L24" s="26"/>
    </row>
    <row r="25" spans="1:12" ht="12" customHeight="1" x14ac:dyDescent="0.15">
      <c r="A25" s="998" t="s">
        <v>273</v>
      </c>
      <c r="B25" s="3415" t="s">
        <v>2984</v>
      </c>
      <c r="C25" s="3415" t="s">
        <v>2974</v>
      </c>
      <c r="D25" s="3415" t="n">
        <v>372.836585</v>
      </c>
      <c r="E25" s="3418" t="n">
        <v>60042.037804421845</v>
      </c>
      <c r="F25" s="3418" t="n">
        <v>289039.5773375657</v>
      </c>
      <c r="G25" s="3416" t="s">
        <v>1185</v>
      </c>
      <c r="H25" s="3415" t="n">
        <v>22.38586833144154</v>
      </c>
      <c r="I25" s="3415" t="s">
        <v>2942</v>
      </c>
      <c r="J25" s="3415" t="n">
        <v>107.7645289443814</v>
      </c>
      <c r="K25" s="3416" t="s">
        <v>1185</v>
      </c>
      <c r="L25" s="26"/>
    </row>
    <row r="26" spans="1:12" ht="12" customHeight="1" x14ac:dyDescent="0.15">
      <c r="A26" s="896" t="s">
        <v>274</v>
      </c>
      <c r="B26" s="3415" t="s">
        <v>2979</v>
      </c>
      <c r="C26" s="3415" t="s">
        <v>2980</v>
      </c>
      <c r="D26" s="3415" t="n">
        <v>42793.88757893529</v>
      </c>
      <c r="E26" s="3418" t="n">
        <v>5.19999999999992</v>
      </c>
      <c r="F26" s="3418" t="n">
        <v>391.9999999999999</v>
      </c>
      <c r="G26" s="3416" t="s">
        <v>1185</v>
      </c>
      <c r="H26" s="3415" t="n">
        <v>0.22252821541046</v>
      </c>
      <c r="I26" s="3415" t="s">
        <v>2942</v>
      </c>
      <c r="J26" s="3415" t="n">
        <v>16.77520393094263</v>
      </c>
      <c r="K26" s="3416" t="s">
        <v>1185</v>
      </c>
      <c r="L26" s="26"/>
    </row>
    <row r="27" spans="1:12" ht="12.75" customHeight="1" x14ac:dyDescent="0.15">
      <c r="A27" s="896" t="s">
        <v>275</v>
      </c>
      <c r="B27" s="3415" t="s">
        <v>2985</v>
      </c>
      <c r="C27" s="3415" t="s">
        <v>2974</v>
      </c>
      <c r="D27" s="3415" t="s">
        <v>2946</v>
      </c>
      <c r="E27" s="3418" t="s">
        <v>2944</v>
      </c>
      <c r="F27" s="3418" t="s">
        <v>2946</v>
      </c>
      <c r="G27" s="3416" t="s">
        <v>1185</v>
      </c>
      <c r="H27" s="3415" t="s">
        <v>2946</v>
      </c>
      <c r="I27" s="3415" t="s">
        <v>2942</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481.5987297841757</v>
      </c>
      <c r="I28" s="3418" t="s">
        <v>2942</v>
      </c>
      <c r="J28" s="3418" t="n">
        <v>0.29795941562111</v>
      </c>
      <c r="K28" s="3418" t="n">
        <v>0.00773354752999</v>
      </c>
      <c r="L28" s="26"/>
    </row>
    <row r="29" spans="1:12" ht="12" customHeight="1" x14ac:dyDescent="0.15">
      <c r="A29" s="896" t="s">
        <v>273</v>
      </c>
      <c r="B29" s="3415" t="s">
        <v>2984</v>
      </c>
      <c r="C29" s="3415" t="s">
        <v>2974</v>
      </c>
      <c r="D29" s="3415" t="n">
        <v>372.836585</v>
      </c>
      <c r="E29" s="3418" t="n">
        <v>1131024.4330600398</v>
      </c>
      <c r="F29" s="3418" t="n">
        <v>698.1632302839862</v>
      </c>
      <c r="G29" s="3418" t="n">
        <v>17.87297869526404</v>
      </c>
      <c r="H29" s="3415" t="n">
        <v>421.68728717366633</v>
      </c>
      <c r="I29" s="3415" t="s">
        <v>2942</v>
      </c>
      <c r="J29" s="3415" t="n">
        <v>0.26030079455165</v>
      </c>
      <c r="K29" s="3415" t="n">
        <v>0.00666370034052</v>
      </c>
      <c r="L29" s="26"/>
    </row>
    <row r="30" spans="1:12" x14ac:dyDescent="0.15">
      <c r="A30" s="896" t="s">
        <v>274</v>
      </c>
      <c r="B30" s="3415" t="s">
        <v>2979</v>
      </c>
      <c r="C30" s="3415" t="s">
        <v>2980</v>
      </c>
      <c r="D30" s="3415" t="n">
        <v>42793.88757893529</v>
      </c>
      <c r="E30" s="3418" t="n">
        <v>1399.9999999999998</v>
      </c>
      <c r="F30" s="3418" t="n">
        <v>0.87999999999993</v>
      </c>
      <c r="G30" s="3418" t="n">
        <v>0.02499999999992</v>
      </c>
      <c r="H30" s="3415" t="n">
        <v>59.9114426105094</v>
      </c>
      <c r="I30" s="3415" t="s">
        <v>2942</v>
      </c>
      <c r="J30" s="3415" t="n">
        <v>0.03765862106946</v>
      </c>
      <c r="K30" s="3415" t="n">
        <v>0.00106984718947</v>
      </c>
      <c r="L30" s="26"/>
    </row>
    <row r="31" spans="1:12" ht="12.75" customHeight="1" x14ac:dyDescent="0.15">
      <c r="A31" s="896" t="s">
        <v>275</v>
      </c>
      <c r="B31" s="3415" t="s">
        <v>2986</v>
      </c>
      <c r="C31" s="3415" t="s">
        <v>2974</v>
      </c>
      <c r="D31" s="3415" t="s">
        <v>2946</v>
      </c>
      <c r="E31" s="3418" t="s">
        <v>2945</v>
      </c>
      <c r="F31" s="3418" t="s">
        <v>2946</v>
      </c>
      <c r="G31" s="3418" t="s">
        <v>2946</v>
      </c>
      <c r="H31" s="3415" t="s">
        <v>2946</v>
      </c>
      <c r="I31" s="3415" t="s">
        <v>2942</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2946</v>
      </c>
      <c r="L32" s="26"/>
    </row>
    <row r="33" spans="1:12" ht="14.25" customHeight="1" x14ac:dyDescent="0.15">
      <c r="A33" s="3428" t="s">
        <v>553</v>
      </c>
      <c r="B33" s="3415" t="s">
        <v>2987</v>
      </c>
      <c r="C33" s="3415" t="s">
        <v>2946</v>
      </c>
      <c r="D33" s="3415" t="s">
        <v>2942</v>
      </c>
      <c r="E33" s="3418" t="s">
        <v>2942</v>
      </c>
      <c r="F33" s="3418" t="s">
        <v>2942</v>
      </c>
      <c r="G33" s="3418" t="s">
        <v>2946</v>
      </c>
      <c r="H33" s="3415" t="s">
        <v>2942</v>
      </c>
      <c r="I33" s="3415" t="s">
        <v>2942</v>
      </c>
      <c r="J33" s="3415" t="s">
        <v>2942</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3073</v>
      </c>
      <c r="O6" s="2458" t="s">
        <v>3074</v>
      </c>
      <c r="P6" s="2458" t="s">
        <v>3075</v>
      </c>
      <c r="Q6" s="2458" t="s">
        <v>3076</v>
      </c>
      <c r="R6" s="2458" t="s">
        <v>3077</v>
      </c>
      <c r="S6" s="2458" t="s">
        <v>3078</v>
      </c>
      <c r="T6" s="2458" t="s">
        <v>2811</v>
      </c>
      <c r="U6" s="2458" t="s">
        <v>3079</v>
      </c>
    </row>
    <row r="7">
      <c r="A7" s="1373" t="s">
        <v>537</v>
      </c>
      <c r="B7" s="1373" t="s">
        <v>538</v>
      </c>
      <c r="C7" s="3415" t="n">
        <v>650.0</v>
      </c>
      <c r="D7" s="3415" t="n">
        <v>338.24226923971173</v>
      </c>
      <c r="E7" s="3415" t="s">
        <v>1185</v>
      </c>
      <c r="F7" s="3415" t="s">
        <v>1185</v>
      </c>
      <c r="G7" s="3415" t="s">
        <v>1185</v>
      </c>
      <c r="H7" s="3416" t="s">
        <v>1185</v>
      </c>
      <c r="I7" s="3416" t="s">
        <v>1185</v>
      </c>
      <c r="J7" s="3415" t="n">
        <v>57.06154858438614</v>
      </c>
      <c r="K7" s="3416" t="s">
        <v>1185</v>
      </c>
      <c r="L7" s="3415" t="n">
        <v>82.4278891611687</v>
      </c>
      <c r="M7" s="3416" t="s">
        <v>1185</v>
      </c>
      <c r="N7" s="3415" t="n">
        <v>474.16666666666663</v>
      </c>
      <c r="O7" s="3415" t="s">
        <v>2946</v>
      </c>
      <c r="P7" s="3415" t="n">
        <v>48.61160275319567</v>
      </c>
      <c r="Q7" s="3415" t="n">
        <v>500.0</v>
      </c>
      <c r="R7" s="3415" t="n">
        <v>300.0</v>
      </c>
      <c r="S7" s="3415" t="s">
        <v>2946</v>
      </c>
      <c r="T7" s="3416" t="s">
        <v>1185</v>
      </c>
      <c r="U7" s="3415" t="s">
        <v>2946</v>
      </c>
    </row>
    <row r="8">
      <c r="A8" s="1373" t="s">
        <v>539</v>
      </c>
      <c r="B8" s="1373"/>
      <c r="C8" s="3415" t="n">
        <v>0.17</v>
      </c>
      <c r="D8" s="3415" t="s">
        <v>3002</v>
      </c>
      <c r="E8" s="3415" t="s">
        <v>1185</v>
      </c>
      <c r="F8" s="3415" t="s">
        <v>1185</v>
      </c>
      <c r="G8" s="3415" t="s">
        <v>1185</v>
      </c>
      <c r="H8" s="3416" t="s">
        <v>1185</v>
      </c>
      <c r="I8" s="3416" t="s">
        <v>1185</v>
      </c>
      <c r="J8" s="3415" t="n">
        <v>0.01002</v>
      </c>
      <c r="K8" s="3416" t="s">
        <v>1185</v>
      </c>
      <c r="L8" s="3415" t="s">
        <v>3002</v>
      </c>
      <c r="M8" s="3416" t="s">
        <v>1185</v>
      </c>
      <c r="N8" s="3415" t="s">
        <v>2946</v>
      </c>
      <c r="O8" s="3415" t="s">
        <v>2946</v>
      </c>
      <c r="P8" s="3415" t="s">
        <v>2946</v>
      </c>
      <c r="Q8" s="3415" t="s">
        <v>2946</v>
      </c>
      <c r="R8" s="3415" t="s">
        <v>2946</v>
      </c>
      <c r="S8" s="3415" t="s">
        <v>2946</v>
      </c>
      <c r="T8" s="3416" t="s">
        <v>1185</v>
      </c>
      <c r="U8" s="3415" t="s">
        <v>2946</v>
      </c>
    </row>
    <row r="9">
      <c r="A9" s="1373" t="s">
        <v>541</v>
      </c>
      <c r="B9" s="1373" t="s">
        <v>542</v>
      </c>
      <c r="C9" s="3415" t="n">
        <v>3.15965311395806</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5" t="s">
        <v>2946</v>
      </c>
      <c r="S9" s="3415" t="s">
        <v>2946</v>
      </c>
      <c r="T9" s="3416" t="s">
        <v>1185</v>
      </c>
      <c r="U9" s="3415" t="s">
        <v>2946</v>
      </c>
    </row>
    <row r="10">
      <c r="A10" s="1373" t="s">
        <v>543</v>
      </c>
      <c r="B10" s="1373" t="s">
        <v>544</v>
      </c>
      <c r="C10" s="3415" t="s">
        <v>3002</v>
      </c>
      <c r="D10" s="3415" t="s">
        <v>2946</v>
      </c>
      <c r="E10" s="3415" t="s">
        <v>1185</v>
      </c>
      <c r="F10" s="3415" t="s">
        <v>1185</v>
      </c>
      <c r="G10" s="3415" t="s">
        <v>1185</v>
      </c>
      <c r="H10" s="3416" t="s">
        <v>1185</v>
      </c>
      <c r="I10" s="3416" t="s">
        <v>1185</v>
      </c>
      <c r="J10" s="3415" t="s">
        <v>3002</v>
      </c>
      <c r="K10" s="3416" t="s">
        <v>1185</v>
      </c>
      <c r="L10" s="3415" t="s">
        <v>2946</v>
      </c>
      <c r="M10" s="3416" t="s">
        <v>1185</v>
      </c>
      <c r="N10" s="3415" t="s">
        <v>2946</v>
      </c>
      <c r="O10" s="3415" t="s">
        <v>2946</v>
      </c>
      <c r="P10" s="3415" t="s">
        <v>2946</v>
      </c>
      <c r="Q10" s="3415" t="s">
        <v>2946</v>
      </c>
      <c r="R10" s="3415" t="s">
        <v>2946</v>
      </c>
      <c r="S10" s="3415" t="s">
        <v>2946</v>
      </c>
      <c r="T10" s="3416" t="s">
        <v>1185</v>
      </c>
      <c r="U10" s="3415" t="s">
        <v>2946</v>
      </c>
    </row>
    <row r="11">
      <c r="A11" s="1373" t="s">
        <v>545</v>
      </c>
      <c r="B11" s="1373" t="s">
        <v>217</v>
      </c>
      <c r="C11" s="3415" t="n">
        <v>80.0</v>
      </c>
      <c r="D11" s="3415" t="s">
        <v>3002</v>
      </c>
      <c r="E11" s="3415" t="s">
        <v>1185</v>
      </c>
      <c r="F11" s="3415" t="s">
        <v>1185</v>
      </c>
      <c r="G11" s="3415" t="s">
        <v>1185</v>
      </c>
      <c r="H11" s="3416" t="s">
        <v>1185</v>
      </c>
      <c r="I11" s="3416" t="s">
        <v>1185</v>
      </c>
      <c r="J11" s="3415" t="n">
        <v>96.0</v>
      </c>
      <c r="K11" s="3416" t="s">
        <v>1185</v>
      </c>
      <c r="L11" s="3415" t="s">
        <v>3002</v>
      </c>
      <c r="M11" s="3416" t="s">
        <v>1185</v>
      </c>
      <c r="N11" s="3415" t="s">
        <v>2946</v>
      </c>
      <c r="O11" s="3415" t="s">
        <v>2946</v>
      </c>
      <c r="P11" s="3415" t="s">
        <v>2946</v>
      </c>
      <c r="Q11" s="3415" t="s">
        <v>2946</v>
      </c>
      <c r="R11" s="3415" t="s">
        <v>2946</v>
      </c>
      <c r="S11" s="3415" t="s">
        <v>2946</v>
      </c>
      <c r="T11" s="3416" t="s">
        <v>1185</v>
      </c>
      <c r="U11" s="3415" t="s">
        <v>2946</v>
      </c>
    </row>
    <row r="12">
      <c r="A12" s="1373" t="s">
        <v>546</v>
      </c>
      <c r="B12" s="1373" t="s">
        <v>217</v>
      </c>
      <c r="C12" s="3415" t="n">
        <v>60.0</v>
      </c>
      <c r="D12" s="3415" t="n">
        <v>57.05876772843524</v>
      </c>
      <c r="E12" s="3415" t="s">
        <v>1185</v>
      </c>
      <c r="F12" s="3415" t="s">
        <v>1185</v>
      </c>
      <c r="G12" s="3415" t="s">
        <v>1185</v>
      </c>
      <c r="H12" s="3416" t="s">
        <v>1185</v>
      </c>
      <c r="I12" s="3416" t="s">
        <v>1185</v>
      </c>
      <c r="J12" s="3415" t="n">
        <v>46.92165886569485</v>
      </c>
      <c r="K12" s="3416" t="s">
        <v>1185</v>
      </c>
      <c r="L12" s="3415" t="n">
        <v>85.78328360827655</v>
      </c>
      <c r="M12" s="3416" t="s">
        <v>1185</v>
      </c>
      <c r="N12" s="3415" t="s">
        <v>2946</v>
      </c>
      <c r="O12" s="3415" t="s">
        <v>2946</v>
      </c>
      <c r="P12" s="3415" t="s">
        <v>2946</v>
      </c>
      <c r="Q12" s="3415" t="s">
        <v>2946</v>
      </c>
      <c r="R12" s="3415" t="s">
        <v>2946</v>
      </c>
      <c r="S12" s="3415" t="s">
        <v>2946</v>
      </c>
      <c r="T12" s="3416" t="s">
        <v>1185</v>
      </c>
      <c r="U12" s="3415" t="s">
        <v>2946</v>
      </c>
    </row>
    <row r="13">
      <c r="A13" s="1373" t="s">
        <v>547</v>
      </c>
      <c r="B13" s="1373" t="s">
        <v>2812</v>
      </c>
      <c r="C13" s="3415" t="n">
        <v>229.84033311669762</v>
      </c>
      <c r="D13" s="3415" t="n">
        <v>152.8358800279005</v>
      </c>
      <c r="E13" s="3415" t="s">
        <v>1185</v>
      </c>
      <c r="F13" s="3415" t="s">
        <v>1185</v>
      </c>
      <c r="G13" s="3415" t="s">
        <v>1185</v>
      </c>
      <c r="H13" s="3416" t="s">
        <v>1185</v>
      </c>
      <c r="I13" s="3416" t="s">
        <v>1185</v>
      </c>
      <c r="J13" s="3415" t="n">
        <v>22.73174401674538</v>
      </c>
      <c r="K13" s="3416" t="s">
        <v>1185</v>
      </c>
      <c r="L13" s="3415" t="n">
        <v>34.29884784919887</v>
      </c>
      <c r="M13" s="3416" t="s">
        <v>1185</v>
      </c>
      <c r="N13" s="3415" t="s">
        <v>2946</v>
      </c>
      <c r="O13" s="3415" t="s">
        <v>2946</v>
      </c>
      <c r="P13" s="3415" t="s">
        <v>2946</v>
      </c>
      <c r="Q13" s="3415" t="s">
        <v>2946</v>
      </c>
      <c r="R13" s="3415" t="s">
        <v>2946</v>
      </c>
      <c r="S13" s="3415" t="s">
        <v>2946</v>
      </c>
      <c r="T13" s="3416" t="s">
        <v>1185</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7659.336070473314</v>
      </c>
      <c r="F8" s="3418" t="n">
        <v>2.96502081745588</v>
      </c>
      <c r="G8" s="3418" t="n">
        <v>0.09059785831115</v>
      </c>
      <c r="H8" s="3418" t="n">
        <v>22.71009089684408</v>
      </c>
      <c r="I8" s="3418" t="n">
        <v>0.69391944407024</v>
      </c>
    </row>
    <row r="9" ht="12.0" customHeight="true">
      <c r="A9" s="1247" t="s">
        <v>703</v>
      </c>
      <c r="B9" s="3415" t="n">
        <v>444.55624711208935</v>
      </c>
      <c r="C9" s="3415" t="n">
        <v>4.0</v>
      </c>
      <c r="D9" s="3415" t="n">
        <v>0.9</v>
      </c>
      <c r="E9" s="3415" t="n">
        <v>1778.2249884483574</v>
      </c>
      <c r="F9" s="3418" t="n">
        <v>3.24</v>
      </c>
      <c r="G9" s="3418" t="n">
        <v>0.099</v>
      </c>
      <c r="H9" s="3415" t="n">
        <v>5.76144896257268</v>
      </c>
      <c r="I9" s="3415" t="n">
        <v>0.17604427385639</v>
      </c>
    </row>
    <row r="10" ht="12.0" customHeight="true">
      <c r="A10" s="1247" t="s">
        <v>704</v>
      </c>
      <c r="B10" s="3415" t="n">
        <v>147.1885668532394</v>
      </c>
      <c r="C10" s="3415" t="n">
        <v>4.0</v>
      </c>
      <c r="D10" s="3415" t="n">
        <v>0.8</v>
      </c>
      <c r="E10" s="3415" t="n">
        <v>588.7542674129576</v>
      </c>
      <c r="F10" s="3418" t="n">
        <v>2.88</v>
      </c>
      <c r="G10" s="3418" t="n">
        <v>0.088</v>
      </c>
      <c r="H10" s="3415" t="n">
        <v>1.69561229014932</v>
      </c>
      <c r="I10" s="3415" t="n">
        <v>0.05181037553234</v>
      </c>
    </row>
    <row r="11" ht="12.0" customHeight="true">
      <c r="A11" s="1247" t="s">
        <v>705</v>
      </c>
      <c r="B11" s="3415" t="n">
        <v>523.9974324519986</v>
      </c>
      <c r="C11" s="3415" t="n">
        <v>10.0</v>
      </c>
      <c r="D11" s="3415" t="n">
        <v>0.8</v>
      </c>
      <c r="E11" s="3415" t="n">
        <v>5239.974324519986</v>
      </c>
      <c r="F11" s="3418" t="n">
        <v>2.88</v>
      </c>
      <c r="G11" s="3418" t="n">
        <v>0.088</v>
      </c>
      <c r="H11" s="3415" t="n">
        <v>15.09112605461756</v>
      </c>
      <c r="I11" s="3415" t="n">
        <v>0.46111774055776</v>
      </c>
    </row>
    <row r="12" ht="12.0" customHeight="true">
      <c r="A12" s="1247" t="s">
        <v>551</v>
      </c>
      <c r="B12" s="3416" t="s">
        <v>1185</v>
      </c>
      <c r="C12" s="3416" t="s">
        <v>1185</v>
      </c>
      <c r="D12" s="3416" t="s">
        <v>1185</v>
      </c>
      <c r="E12" s="3418" t="n">
        <v>52.38249009201311</v>
      </c>
      <c r="F12" s="3418" t="n">
        <v>3.0907959743824</v>
      </c>
      <c r="G12" s="3418" t="n">
        <v>0.09444098810614</v>
      </c>
      <c r="H12" s="3418" t="n">
        <v>0.16190358950452</v>
      </c>
      <c r="I12" s="3418" t="n">
        <v>0.00494705412375</v>
      </c>
    </row>
    <row r="13" ht="12.0" customHeight="true">
      <c r="A13" s="3428" t="s">
        <v>3158</v>
      </c>
      <c r="B13" s="3415" t="n">
        <v>0.28755255311261</v>
      </c>
      <c r="C13" s="3415" t="n">
        <v>5.5</v>
      </c>
      <c r="D13" s="3415" t="n">
        <v>0.8</v>
      </c>
      <c r="E13" s="3415" t="n">
        <v>1.58153904211933</v>
      </c>
      <c r="F13" s="3418" t="n">
        <v>2.87999999999768</v>
      </c>
      <c r="G13" s="3418" t="n">
        <v>0.08800000000221</v>
      </c>
      <c r="H13" s="3415" t="n">
        <v>0.0045548324413</v>
      </c>
      <c r="I13" s="3415" t="n">
        <v>1.3917543571E-4</v>
      </c>
    </row>
    <row r="14" ht="12.0" customHeight="true">
      <c r="A14" s="3428" t="s">
        <v>3159</v>
      </c>
      <c r="B14" s="3415" t="n">
        <v>2.01286787178824</v>
      </c>
      <c r="C14" s="3415" t="n">
        <v>10.0</v>
      </c>
      <c r="D14" s="3415" t="n">
        <v>0.8</v>
      </c>
      <c r="E14" s="3415" t="n">
        <v>20.12867871788244</v>
      </c>
      <c r="F14" s="3418" t="n">
        <v>2.87999999999993</v>
      </c>
      <c r="G14" s="3418" t="n">
        <v>0.08799999999982</v>
      </c>
      <c r="H14" s="3415" t="n">
        <v>0.0579705947075</v>
      </c>
      <c r="I14" s="3415" t="n">
        <v>0.00177132372717</v>
      </c>
    </row>
    <row r="15" ht="12.0" customHeight="true">
      <c r="A15" s="3428" t="s">
        <v>3160</v>
      </c>
      <c r="B15" s="3415" t="n">
        <v>7.66806808300283</v>
      </c>
      <c r="C15" s="3415" t="n">
        <v>4.0</v>
      </c>
      <c r="D15" s="3415" t="n">
        <v>0.9</v>
      </c>
      <c r="E15" s="3415" t="n">
        <v>30.67227233201134</v>
      </c>
      <c r="F15" s="3418" t="n">
        <v>3.24000000000011</v>
      </c>
      <c r="G15" s="3418" t="n">
        <v>0.09900000000003</v>
      </c>
      <c r="H15" s="3415" t="n">
        <v>0.09937816235572</v>
      </c>
      <c r="I15" s="3415" t="n">
        <v>0.00303655496087</v>
      </c>
    </row>
    <row r="16" ht="12.0" customHeight="true">
      <c r="A16" s="840" t="s">
        <v>719</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775" t="s">
        <v>720</v>
      </c>
      <c r="B18" s="3416" t="s">
        <v>1185</v>
      </c>
      <c r="C18" s="3416" t="s">
        <v>1185</v>
      </c>
      <c r="D18" s="3416" t="s">
        <v>1185</v>
      </c>
      <c r="E18" s="3418" t="s">
        <v>2942</v>
      </c>
      <c r="F18" s="3418" t="s">
        <v>2942</v>
      </c>
      <c r="G18" s="3418" t="s">
        <v>2942</v>
      </c>
      <c r="H18" s="3418" t="s">
        <v>2942</v>
      </c>
      <c r="I18" s="3418" t="s">
        <v>2942</v>
      </c>
    </row>
    <row r="19" ht="12.0" customHeight="true">
      <c r="A19" s="1247" t="s">
        <v>551</v>
      </c>
      <c r="B19" s="3416" t="s">
        <v>1185</v>
      </c>
      <c r="C19" s="3416" t="s">
        <v>1185</v>
      </c>
      <c r="D19" s="3416" t="s">
        <v>1185</v>
      </c>
      <c r="E19" s="3418" t="s">
        <v>2942</v>
      </c>
      <c r="F19" s="3418" t="s">
        <v>2942</v>
      </c>
      <c r="G19" s="3418" t="s">
        <v>2942</v>
      </c>
      <c r="H19" s="3418" t="s">
        <v>2942</v>
      </c>
      <c r="I19" s="3418"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3158</v>
      </c>
      <c r="G27" s="1414" t="s">
        <v>3159</v>
      </c>
      <c r="H27" s="1414" t="s">
        <v>3160</v>
      </c>
    </row>
    <row r="28">
      <c r="A28" s="1373" t="s">
        <v>712</v>
      </c>
      <c r="B28" s="3415" t="n">
        <v>7845522.0</v>
      </c>
      <c r="C28" s="3415" t="n">
        <v>3436300.0</v>
      </c>
      <c r="D28" s="3415" t="n">
        <v>6761800.0</v>
      </c>
      <c r="E28" s="3416" t="s">
        <v>1185</v>
      </c>
      <c r="F28" s="3415" t="n">
        <v>500.0</v>
      </c>
      <c r="G28" s="3415" t="n">
        <v>7600.0</v>
      </c>
      <c r="H28" s="3415" t="n">
        <v>89678.0</v>
      </c>
    </row>
    <row r="29">
      <c r="A29" s="1373" t="s">
        <v>714</v>
      </c>
      <c r="B29" s="3415" t="s">
        <v>2946</v>
      </c>
      <c r="C29" s="3415" t="s">
        <v>2946</v>
      </c>
      <c r="D29" s="3415" t="s">
        <v>2946</v>
      </c>
      <c r="E29" s="3416" t="s">
        <v>1185</v>
      </c>
      <c r="F29" s="3415" t="s">
        <v>2946</v>
      </c>
      <c r="G29" s="3415" t="s">
        <v>2946</v>
      </c>
      <c r="H29" s="3415" t="s">
        <v>2946</v>
      </c>
    </row>
    <row r="30">
      <c r="A30" s="1373" t="s">
        <v>715</v>
      </c>
      <c r="B30" s="3415" t="n">
        <v>0.88</v>
      </c>
      <c r="C30" s="3415" t="n">
        <v>0.89</v>
      </c>
      <c r="D30" s="3415" t="n">
        <v>0.87</v>
      </c>
      <c r="E30" s="3416" t="s">
        <v>1185</v>
      </c>
      <c r="F30" s="3415" t="n">
        <v>0.9</v>
      </c>
      <c r="G30" s="3415" t="n">
        <v>0.89</v>
      </c>
      <c r="H30" s="3415" t="n">
        <v>0.88</v>
      </c>
    </row>
    <row r="31">
      <c r="A31" s="1373" t="s">
        <v>716</v>
      </c>
      <c r="B31" s="3415" t="s">
        <v>2946</v>
      </c>
      <c r="C31" s="3415" t="s">
        <v>2946</v>
      </c>
      <c r="D31" s="3415" t="s">
        <v>2946</v>
      </c>
      <c r="E31" s="3416" t="s">
        <v>1185</v>
      </c>
      <c r="F31" s="3415" t="n">
        <v>0.1</v>
      </c>
      <c r="G31" s="3415" t="n">
        <v>0.1</v>
      </c>
      <c r="H31" s="3415" t="n">
        <v>0.1</v>
      </c>
    </row>
    <row r="32">
      <c r="A32" s="2454" t="s">
        <v>717</v>
      </c>
      <c r="B32" s="3415" t="s">
        <v>2946</v>
      </c>
      <c r="C32" s="3415" t="s">
        <v>2946</v>
      </c>
      <c r="D32" s="3415" t="s">
        <v>2946</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3161</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11952.5967</v>
      </c>
      <c r="C8" s="3416" t="s">
        <v>1185</v>
      </c>
      <c r="D8" s="3416" t="s">
        <v>1185</v>
      </c>
      <c r="E8" s="3416" t="s">
        <v>1185</v>
      </c>
      <c r="F8" s="3418" t="n">
        <v>854.607684</v>
      </c>
      <c r="G8" s="3418" t="n">
        <v>0.00597629835</v>
      </c>
      <c r="H8" s="3418" t="n">
        <v>0.0239051934</v>
      </c>
      <c r="I8" s="312"/>
      <c r="J8" s="26"/>
      <c r="K8" s="26"/>
      <c r="L8" s="26"/>
    </row>
    <row r="9" spans="1:12" ht="12" customHeight="1" x14ac:dyDescent="0.15">
      <c r="A9" s="1001" t="s">
        <v>108</v>
      </c>
      <c r="B9" s="3415" t="n">
        <v>11950.61</v>
      </c>
      <c r="C9" s="3418" t="n">
        <v>71.5</v>
      </c>
      <c r="D9" s="3418" t="n">
        <v>0.5</v>
      </c>
      <c r="E9" s="3418" t="n">
        <v>2.0</v>
      </c>
      <c r="F9" s="3415" t="n">
        <v>854.468615</v>
      </c>
      <c r="G9" s="3415" t="n">
        <v>0.005975305</v>
      </c>
      <c r="H9" s="3415" t="n">
        <v>0.02390122</v>
      </c>
      <c r="I9" s="312"/>
      <c r="J9" s="312"/>
      <c r="K9" s="312"/>
      <c r="L9" s="312"/>
    </row>
    <row r="10" spans="1:12" ht="12" customHeight="1" x14ac:dyDescent="0.15">
      <c r="A10" s="1001" t="s">
        <v>107</v>
      </c>
      <c r="B10" s="3415" t="n">
        <v>1.9867</v>
      </c>
      <c r="C10" s="3418" t="n">
        <v>70.0</v>
      </c>
      <c r="D10" s="3418" t="n">
        <v>0.5</v>
      </c>
      <c r="E10" s="3418" t="n">
        <v>2.0</v>
      </c>
      <c r="F10" s="3415" t="n">
        <v>0.139069</v>
      </c>
      <c r="G10" s="3415" t="n">
        <v>9.9335E-7</v>
      </c>
      <c r="H10" s="3415" t="n">
        <v>3.9734E-6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2965</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2" customHeight="1" x14ac:dyDescent="0.15">
      <c r="A21" s="3428" t="s">
        <v>2955</v>
      </c>
      <c r="B21" s="3415" t="s">
        <v>2942</v>
      </c>
      <c r="C21" s="3418" t="s">
        <v>2942</v>
      </c>
      <c r="D21" s="3418" t="s">
        <v>2942</v>
      </c>
      <c r="E21" s="3418" t="s">
        <v>2942</v>
      </c>
      <c r="F21" s="3415" t="s">
        <v>2942</v>
      </c>
      <c r="G21" s="3415" t="s">
        <v>2942</v>
      </c>
      <c r="H21" s="3415" t="s">
        <v>2942</v>
      </c>
      <c r="I21" s="312"/>
      <c r="J21" s="329"/>
      <c r="K21" s="329"/>
      <c r="L21" s="329"/>
    </row>
    <row r="22" spans="1:12" ht="16.5" customHeight="1" x14ac:dyDescent="0.15">
      <c r="A22" s="909" t="s">
        <v>2070</v>
      </c>
      <c r="B22" s="3415" t="s">
        <v>2942</v>
      </c>
      <c r="C22" s="3418" t="s">
        <v>2946</v>
      </c>
      <c r="D22" s="3418" t="s">
        <v>2946</v>
      </c>
      <c r="E22" s="3418" t="s">
        <v>2946</v>
      </c>
      <c r="F22" s="3415" t="s">
        <v>2946</v>
      </c>
      <c r="G22" s="3415" t="s">
        <v>2946</v>
      </c>
      <c r="H22" s="3415" t="s">
        <v>2946</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2.94656001097546</v>
      </c>
      <c r="C32" s="3418" t="n">
        <v>97.05343998902454</v>
      </c>
      <c r="D32" s="303"/>
      <c r="E32" s="303"/>
      <c r="F32" s="303"/>
      <c r="G32" s="303"/>
      <c r="H32" s="303"/>
      <c r="I32" s="312"/>
      <c r="J32" s="325"/>
      <c r="K32" s="325"/>
      <c r="L32" s="325"/>
    </row>
    <row r="33" spans="1:12" ht="12" customHeight="1" x14ac:dyDescent="0.15">
      <c r="A33" s="935" t="s">
        <v>308</v>
      </c>
      <c r="B33" s="3418" t="n">
        <v>100.0</v>
      </c>
      <c r="C33" s="3418" t="n">
        <v>0.0</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35272.03767743919</v>
      </c>
      <c r="C7" s="3417" t="n">
        <v>3.932881597</v>
      </c>
      <c r="D7" s="3417" t="n">
        <v>20.9756142445</v>
      </c>
      <c r="E7" s="3417" t="n">
        <v>0.14194591116911</v>
      </c>
      <c r="F7" s="3417" t="n">
        <v>4005.3231513600003</v>
      </c>
      <c r="G7" s="3417" t="s">
        <v>2942</v>
      </c>
      <c r="H7" s="3417" t="n">
        <v>2.08316E-5</v>
      </c>
      <c r="I7" s="3417" t="s">
        <v>2942</v>
      </c>
      <c r="J7" s="3417" t="n">
        <v>16.59522218</v>
      </c>
      <c r="K7" s="3417" t="n">
        <v>128.99030661</v>
      </c>
      <c r="L7" s="3417" t="n">
        <v>89.29938896818182</v>
      </c>
      <c r="M7" s="3417" t="n">
        <v>42.3680113</v>
      </c>
    </row>
    <row r="8" spans="1:13" ht="12" customHeight="1" x14ac:dyDescent="0.15">
      <c r="A8" s="1077" t="s">
        <v>315</v>
      </c>
      <c r="B8" s="3417" t="n">
        <v>7722.738669686567</v>
      </c>
      <c r="C8" s="3416" t="s">
        <v>1185</v>
      </c>
      <c r="D8" s="3416" t="s">
        <v>1185</v>
      </c>
      <c r="E8" s="3416" t="s">
        <v>1185</v>
      </c>
      <c r="F8" s="3416" t="s">
        <v>1185</v>
      </c>
      <c r="G8" s="3416" t="s">
        <v>1185</v>
      </c>
      <c r="H8" s="3416" t="s">
        <v>1185</v>
      </c>
      <c r="I8" s="3416" t="s">
        <v>1185</v>
      </c>
      <c r="J8" s="3417" t="s">
        <v>3001</v>
      </c>
      <c r="K8" s="3417" t="s">
        <v>3001</v>
      </c>
      <c r="L8" s="3417" t="s">
        <v>3001</v>
      </c>
      <c r="M8" s="3417" t="n">
        <v>3.6675</v>
      </c>
    </row>
    <row r="9" spans="1:13" ht="12" customHeight="1" x14ac:dyDescent="0.15">
      <c r="A9" s="1078" t="s">
        <v>316</v>
      </c>
      <c r="B9" s="3417" t="n">
        <v>5609.09991551955</v>
      </c>
      <c r="C9" s="3416" t="s">
        <v>1185</v>
      </c>
      <c r="D9" s="3416" t="s">
        <v>1185</v>
      </c>
      <c r="E9" s="3416" t="s">
        <v>1185</v>
      </c>
      <c r="F9" s="3416" t="s">
        <v>1185</v>
      </c>
      <c r="G9" s="3416" t="s">
        <v>1185</v>
      </c>
      <c r="H9" s="3416" t="s">
        <v>1185</v>
      </c>
      <c r="I9" s="3416" t="s">
        <v>1185</v>
      </c>
      <c r="J9" s="3416" t="s">
        <v>1185</v>
      </c>
      <c r="K9" s="3416" t="s">
        <v>1185</v>
      </c>
      <c r="L9" s="3416" t="s">
        <v>1185</v>
      </c>
      <c r="M9" s="3415" t="n">
        <v>3.6675</v>
      </c>
    </row>
    <row r="10" spans="1:13" ht="12" customHeight="1" x14ac:dyDescent="0.15">
      <c r="A10" s="1078" t="s">
        <v>317</v>
      </c>
      <c r="B10" s="3417" t="n">
        <v>1885.6485237421173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183.286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44.70423042489916</v>
      </c>
      <c r="C12" s="3416" t="s">
        <v>1185</v>
      </c>
      <c r="D12" s="3416" t="s">
        <v>1185</v>
      </c>
      <c r="E12" s="3416" t="s">
        <v>1185</v>
      </c>
      <c r="F12" s="3416" t="s">
        <v>1185</v>
      </c>
      <c r="G12" s="3416" t="s">
        <v>1185</v>
      </c>
      <c r="H12" s="3416" t="s">
        <v>1185</v>
      </c>
      <c r="I12" s="3416" t="s">
        <v>1185</v>
      </c>
      <c r="J12" s="3417" t="s">
        <v>3001</v>
      </c>
      <c r="K12" s="3417" t="s">
        <v>3001</v>
      </c>
      <c r="L12" s="3417" t="s">
        <v>3001</v>
      </c>
      <c r="M12" s="3417" t="s">
        <v>3001</v>
      </c>
    </row>
    <row r="13" spans="1:13" ht="12" customHeight="1" x14ac:dyDescent="0.15">
      <c r="A13" s="1079" t="s">
        <v>320</v>
      </c>
      <c r="B13" s="3417" t="n">
        <v>7267.27522581185</v>
      </c>
      <c r="C13" s="3417" t="n">
        <v>2.90762</v>
      </c>
      <c r="D13" s="3417" t="n">
        <v>20.97391335</v>
      </c>
      <c r="E13" s="3417" t="s">
        <v>2942</v>
      </c>
      <c r="F13" s="3417" t="s">
        <v>2942</v>
      </c>
      <c r="G13" s="3417" t="s">
        <v>2942</v>
      </c>
      <c r="H13" s="3417" t="s">
        <v>2942</v>
      </c>
      <c r="I13" s="3417" t="s">
        <v>2942</v>
      </c>
      <c r="J13" s="3417" t="n">
        <v>15.3727223</v>
      </c>
      <c r="K13" s="3417" t="n">
        <v>19.6669638</v>
      </c>
      <c r="L13" s="3417" t="n">
        <v>7.1233271</v>
      </c>
      <c r="M13" s="3417" t="n">
        <v>29.8320087</v>
      </c>
    </row>
    <row r="14" spans="1:13" ht="12" customHeight="1" x14ac:dyDescent="0.15">
      <c r="A14" s="1080" t="s">
        <v>321</v>
      </c>
      <c r="B14" s="3417" t="n">
        <v>6053.18437211138</v>
      </c>
      <c r="C14" s="3417" t="s">
        <v>2946</v>
      </c>
      <c r="D14" s="3417" t="s">
        <v>2946</v>
      </c>
      <c r="E14" s="3416" t="s">
        <v>1185</v>
      </c>
      <c r="F14" s="3416" t="s">
        <v>1185</v>
      </c>
      <c r="G14" s="3416" t="s">
        <v>1185</v>
      </c>
      <c r="H14" s="3416" t="s">
        <v>1185</v>
      </c>
      <c r="I14" s="3416" t="s">
        <v>1185</v>
      </c>
      <c r="J14" s="3415" t="s">
        <v>3002</v>
      </c>
      <c r="K14" s="3415" t="n">
        <v>18.646291</v>
      </c>
      <c r="L14" s="3415" t="s">
        <v>3002</v>
      </c>
      <c r="M14" s="3415" t="n">
        <v>0.0708087</v>
      </c>
    </row>
    <row r="15" spans="1:13" ht="12" customHeight="1" x14ac:dyDescent="0.15">
      <c r="A15" s="1078" t="s">
        <v>322</v>
      </c>
      <c r="B15" s="3416" t="s">
        <v>1185</v>
      </c>
      <c r="C15" s="3416" t="s">
        <v>1185</v>
      </c>
      <c r="D15" s="3417" t="n">
        <v>18.34681335</v>
      </c>
      <c r="E15" s="3416" t="s">
        <v>1185</v>
      </c>
      <c r="F15" s="3416" t="s">
        <v>1185</v>
      </c>
      <c r="G15" s="3416" t="s">
        <v>1185</v>
      </c>
      <c r="H15" s="3416" t="s">
        <v>1185</v>
      </c>
      <c r="I15" s="3416" t="s">
        <v>1185</v>
      </c>
      <c r="J15" s="3415" t="n">
        <v>15.2828976</v>
      </c>
      <c r="K15" s="3416" t="s">
        <v>1185</v>
      </c>
      <c r="L15" s="3416" t="s">
        <v>1185</v>
      </c>
      <c r="M15" s="3416" t="s">
        <v>1185</v>
      </c>
    </row>
    <row r="16" spans="1:13" ht="12" customHeight="1" x14ac:dyDescent="0.15">
      <c r="A16" s="1078" t="s">
        <v>323</v>
      </c>
      <c r="B16" s="3417" t="s">
        <v>3002</v>
      </c>
      <c r="C16" s="3416" t="s">
        <v>1185</v>
      </c>
      <c r="D16" s="3417" t="n">
        <v>2.1861</v>
      </c>
      <c r="E16" s="3416" t="s">
        <v>1185</v>
      </c>
      <c r="F16" s="3416" t="s">
        <v>1185</v>
      </c>
      <c r="G16" s="3416" t="s">
        <v>1185</v>
      </c>
      <c r="H16" s="3416" t="s">
        <v>1185</v>
      </c>
      <c r="I16" s="3416" t="s">
        <v>1185</v>
      </c>
      <c r="J16" s="3415" t="n">
        <v>0.0590247</v>
      </c>
      <c r="K16" s="3415" t="n">
        <v>0.2506728</v>
      </c>
      <c r="L16" s="3415" t="n">
        <v>0.3155271</v>
      </c>
      <c r="M16" s="3416" t="s">
        <v>1185</v>
      </c>
    </row>
    <row r="17" spans="1:13" ht="12" customHeight="1" x14ac:dyDescent="0.15">
      <c r="A17" s="1078" t="s">
        <v>324</v>
      </c>
      <c r="B17" s="3417" t="s">
        <v>2945</v>
      </c>
      <c r="C17" s="3416" t="s">
        <v>1185</v>
      </c>
      <c r="D17" s="3417" t="n">
        <v>0.441</v>
      </c>
      <c r="E17" s="3416" t="s">
        <v>1185</v>
      </c>
      <c r="F17" s="3416" t="s">
        <v>1185</v>
      </c>
      <c r="G17" s="3416" t="s">
        <v>1185</v>
      </c>
      <c r="H17" s="3416" t="s">
        <v>1185</v>
      </c>
      <c r="I17" s="3416" t="s">
        <v>1185</v>
      </c>
      <c r="J17" s="3416" t="s">
        <v>1185</v>
      </c>
      <c r="K17" s="3416" t="s">
        <v>1185</v>
      </c>
      <c r="L17" s="3415" t="s">
        <v>3002</v>
      </c>
      <c r="M17" s="3415" t="s">
        <v>3002</v>
      </c>
    </row>
    <row r="18" spans="1:13" ht="12" customHeight="1" x14ac:dyDescent="0.15">
      <c r="A18" s="1078" t="s">
        <v>325</v>
      </c>
      <c r="B18" s="3417" t="n">
        <v>288.7694</v>
      </c>
      <c r="C18" s="3417" t="s">
        <v>2945</v>
      </c>
      <c r="D18" s="3416" t="s">
        <v>1185</v>
      </c>
      <c r="E18" s="3416" t="s">
        <v>1185</v>
      </c>
      <c r="F18" s="3416" t="s">
        <v>1185</v>
      </c>
      <c r="G18" s="3416" t="s">
        <v>1185</v>
      </c>
      <c r="H18" s="3416" t="s">
        <v>1185</v>
      </c>
      <c r="I18" s="3416" t="s">
        <v>1185</v>
      </c>
      <c r="J18" s="3415" t="s">
        <v>3002</v>
      </c>
      <c r="K18" s="3415" t="s">
        <v>3002</v>
      </c>
      <c r="L18" s="3415" t="s">
        <v>3002</v>
      </c>
      <c r="M18" s="3415" t="s">
        <v>3002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122.57017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802.7512837004698</v>
      </c>
      <c r="C21" s="3417" t="n">
        <v>2.90762</v>
      </c>
      <c r="D21" s="3416" t="s">
        <v>1185</v>
      </c>
      <c r="E21" s="3416" t="s">
        <v>1185</v>
      </c>
      <c r="F21" s="3416" t="s">
        <v>1185</v>
      </c>
      <c r="G21" s="3416" t="s">
        <v>1185</v>
      </c>
      <c r="H21" s="3416" t="s">
        <v>1185</v>
      </c>
      <c r="I21" s="3416" t="s">
        <v>1185</v>
      </c>
      <c r="J21" s="3415" t="n">
        <v>0.0308</v>
      </c>
      <c r="K21" s="3415" t="n">
        <v>0.77</v>
      </c>
      <c r="L21" s="3415" t="n">
        <v>6.8078</v>
      </c>
      <c r="M21" s="3415" t="n">
        <v>29.7612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18849.07955043136</v>
      </c>
      <c r="C24" s="3417" t="n">
        <v>1.025261597</v>
      </c>
      <c r="D24" s="3417" t="s">
        <v>2942</v>
      </c>
      <c r="E24" s="3417" t="s">
        <v>2942</v>
      </c>
      <c r="F24" s="3417" t="n">
        <v>4005.3231513600003</v>
      </c>
      <c r="G24" s="3417" t="s">
        <v>2942</v>
      </c>
      <c r="H24" s="3417" t="s">
        <v>2944</v>
      </c>
      <c r="I24" s="3417" t="s">
        <v>2942</v>
      </c>
      <c r="J24" s="3417" t="n">
        <v>0.64562988</v>
      </c>
      <c r="K24" s="3417" t="n">
        <v>107.16865456000001</v>
      </c>
      <c r="L24" s="3417" t="n">
        <v>0.1699026</v>
      </c>
      <c r="M24" s="3417" t="n">
        <v>0.4938426</v>
      </c>
    </row>
    <row r="25" spans="1:13" ht="12" customHeight="1" x14ac:dyDescent="0.15">
      <c r="A25" s="1078" t="s">
        <v>331</v>
      </c>
      <c r="B25" s="3417" t="n">
        <v>17907.89440183136</v>
      </c>
      <c r="C25" s="3417" t="n">
        <v>0.95382</v>
      </c>
      <c r="D25" s="3416" t="s">
        <v>1185</v>
      </c>
      <c r="E25" s="3416" t="s">
        <v>1185</v>
      </c>
      <c r="F25" s="3416" t="s">
        <v>1185</v>
      </c>
      <c r="G25" s="3416" t="s">
        <v>1185</v>
      </c>
      <c r="H25" s="3416" t="s">
        <v>1185</v>
      </c>
      <c r="I25" s="3416" t="s">
        <v>1185</v>
      </c>
      <c r="J25" s="3415" t="n">
        <v>0.64562988</v>
      </c>
      <c r="K25" s="3415" t="n">
        <v>0.95145456</v>
      </c>
      <c r="L25" s="3415" t="n">
        <v>0.1699026</v>
      </c>
      <c r="M25" s="3415" t="n">
        <v>0.2548539</v>
      </c>
    </row>
    <row r="26" spans="1:13" ht="12" customHeight="1" x14ac:dyDescent="0.15">
      <c r="A26" s="1078" t="s">
        <v>332</v>
      </c>
      <c r="B26" s="3417" t="n">
        <v>451.716348600001</v>
      </c>
      <c r="C26" s="3417" t="n">
        <v>0.071441597</v>
      </c>
      <c r="D26" s="3416" t="s">
        <v>1185</v>
      </c>
      <c r="E26" s="3416" t="s">
        <v>1185</v>
      </c>
      <c r="F26" s="3416" t="s">
        <v>1185</v>
      </c>
      <c r="G26" s="3416" t="s">
        <v>1185</v>
      </c>
      <c r="H26" s="3416" t="s">
        <v>1185</v>
      </c>
      <c r="I26" s="3416" t="s">
        <v>1185</v>
      </c>
      <c r="J26" s="3415" t="s">
        <v>3002</v>
      </c>
      <c r="K26" s="3415" t="s">
        <v>3002</v>
      </c>
      <c r="L26" s="3415" t="s">
        <v>3002</v>
      </c>
      <c r="M26" s="3415" t="s">
        <v>3002</v>
      </c>
    </row>
    <row r="27" spans="1:13" ht="12" customHeight="1" x14ac:dyDescent="0.15">
      <c r="A27" s="1078" t="s">
        <v>333</v>
      </c>
      <c r="B27" s="3417" t="n">
        <v>424.8688</v>
      </c>
      <c r="C27" s="3416" t="s">
        <v>1185</v>
      </c>
      <c r="D27" s="3416" t="s">
        <v>1185</v>
      </c>
      <c r="E27" s="3416" t="s">
        <v>1185</v>
      </c>
      <c r="F27" s="3417" t="n">
        <v>4005.3231513600003</v>
      </c>
      <c r="G27" s="3416" t="s">
        <v>1185</v>
      </c>
      <c r="H27" s="3417" t="s">
        <v>2944</v>
      </c>
      <c r="I27" s="3416" t="s">
        <v>1185</v>
      </c>
      <c r="J27" s="3415" t="s">
        <v>3002</v>
      </c>
      <c r="K27" s="3415" t="n">
        <v>106.2172</v>
      </c>
      <c r="L27" s="3415" t="s">
        <v>3002</v>
      </c>
      <c r="M27" s="3415" t="n">
        <v>0.2389887</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13.0</v>
      </c>
      <c r="C29" s="3416" t="s">
        <v>1185</v>
      </c>
      <c r="D29" s="3416" t="s">
        <v>1185</v>
      </c>
      <c r="E29" s="3416" t="s">
        <v>1185</v>
      </c>
      <c r="F29" s="3416" t="s">
        <v>1185</v>
      </c>
      <c r="G29" s="3416" t="s">
        <v>1185</v>
      </c>
      <c r="H29" s="3416" t="s">
        <v>1185</v>
      </c>
      <c r="I29" s="3416" t="s">
        <v>1185</v>
      </c>
      <c r="J29" s="3415" t="s">
        <v>3002</v>
      </c>
      <c r="K29" s="3415" t="s">
        <v>3002</v>
      </c>
      <c r="L29" s="3415" t="s">
        <v>3002</v>
      </c>
      <c r="M29" s="3415" t="s">
        <v>3002</v>
      </c>
    </row>
    <row r="30" spans="1:13" ht="12" customHeight="1" x14ac:dyDescent="0.15">
      <c r="A30" s="1082" t="s">
        <v>336</v>
      </c>
      <c r="B30" s="3417" t="n">
        <v>51.6</v>
      </c>
      <c r="C30" s="3416" t="s">
        <v>1185</v>
      </c>
      <c r="D30" s="3416" t="s">
        <v>1185</v>
      </c>
      <c r="E30" s="3416" t="s">
        <v>1185</v>
      </c>
      <c r="F30" s="3416" t="s">
        <v>1185</v>
      </c>
      <c r="G30" s="3416" t="s">
        <v>1185</v>
      </c>
      <c r="H30" s="3416" t="s">
        <v>1185</v>
      </c>
      <c r="I30" s="3416" t="s">
        <v>1185</v>
      </c>
      <c r="J30" s="3415" t="s">
        <v>3002</v>
      </c>
      <c r="K30" s="3415" t="s">
        <v>3002</v>
      </c>
      <c r="L30" s="3415" t="s">
        <v>3002</v>
      </c>
      <c r="M30" s="3415" t="s">
        <v>3002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1432.944231509414</v>
      </c>
      <c r="C7" s="3417" t="s">
        <v>3003</v>
      </c>
      <c r="D7" s="3417" t="s">
        <v>2945</v>
      </c>
      <c r="E7" s="3416" t="s">
        <v>1185</v>
      </c>
      <c r="F7" s="3416" t="s">
        <v>1185</v>
      </c>
      <c r="G7" s="3416" t="s">
        <v>1185</v>
      </c>
      <c r="H7" s="3416" t="s">
        <v>1185</v>
      </c>
      <c r="I7" s="3416" t="s">
        <v>1185</v>
      </c>
      <c r="J7" s="3417" t="s">
        <v>3003</v>
      </c>
      <c r="K7" s="3417" t="n">
        <v>0.00104025</v>
      </c>
      <c r="L7" s="3417" t="n">
        <v>66.28618306818181</v>
      </c>
      <c r="M7" s="3417" t="s">
        <v>3003</v>
      </c>
      <c r="N7" s="26"/>
    </row>
    <row r="8" spans="1:14" ht="14.25" customHeight="1" x14ac:dyDescent="0.15">
      <c r="A8" s="1087" t="s">
        <v>338</v>
      </c>
      <c r="B8" s="3417" t="n">
        <v>180.6948</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s">
        <v>2942</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1252.249431509414</v>
      </c>
      <c r="C10" s="3417" t="s">
        <v>3003</v>
      </c>
      <c r="D10" s="3417" t="s">
        <v>2945</v>
      </c>
      <c r="E10" s="3416" t="s">
        <v>1185</v>
      </c>
      <c r="F10" s="3416" t="s">
        <v>1185</v>
      </c>
      <c r="G10" s="3416" t="s">
        <v>1185</v>
      </c>
      <c r="H10" s="3416" t="s">
        <v>1185</v>
      </c>
      <c r="I10" s="3416" t="s">
        <v>1185</v>
      </c>
      <c r="J10" s="3417" t="s">
        <v>3003</v>
      </c>
      <c r="K10" s="3417" t="n">
        <v>0.00104025</v>
      </c>
      <c r="L10" s="3417" t="n">
        <v>66.28618306818181</v>
      </c>
      <c r="M10" s="3417" t="s">
        <v>3003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0.14194591116911</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0.14194591116911</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0.0017008945</v>
      </c>
      <c r="E24" s="3417" t="s">
        <v>2942</v>
      </c>
      <c r="F24" s="3417" t="s">
        <v>2942</v>
      </c>
      <c r="G24" s="3417" t="s">
        <v>2942</v>
      </c>
      <c r="H24" s="3417" t="n">
        <v>2.08316E-5</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2.08316E-5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0.0017008945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2942</v>
      </c>
      <c r="F29" s="3417" t="s">
        <v>2942</v>
      </c>
      <c r="G29" s="3417" t="s">
        <v>2942</v>
      </c>
      <c r="H29" s="3417" t="s">
        <v>2942</v>
      </c>
      <c r="I29" s="3417" t="s">
        <v>2942</v>
      </c>
      <c r="J29" s="3417" t="n">
        <v>0.57687</v>
      </c>
      <c r="K29" s="3417" t="n">
        <v>2.153648</v>
      </c>
      <c r="L29" s="3417" t="n">
        <v>15.7199762</v>
      </c>
      <c r="M29" s="3417" t="n">
        <v>8.37466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7722.738669686567</v>
      </c>
      <c r="H9" s="3418" t="s">
        <v>2942</v>
      </c>
      <c r="I9" s="3416" t="s">
        <v>1185</v>
      </c>
      <c r="J9" s="3416" t="s">
        <v>1185</v>
      </c>
      <c r="K9" s="3416" t="s">
        <v>1185</v>
      </c>
      <c r="L9" s="3416" t="s">
        <v>1185</v>
      </c>
      <c r="M9" s="26"/>
      <c r="N9" s="26"/>
    </row>
    <row r="10" spans="1:14" x14ac:dyDescent="0.15">
      <c r="A10" s="1097" t="s">
        <v>360</v>
      </c>
      <c r="B10" s="3415" t="s">
        <v>3009</v>
      </c>
      <c r="C10" s="3415" t="n">
        <v>10571.0</v>
      </c>
      <c r="D10" s="3418" t="n">
        <v>0.53061204384822</v>
      </c>
      <c r="E10" s="3416" t="s">
        <v>1185</v>
      </c>
      <c r="F10" s="3416" t="s">
        <v>1185</v>
      </c>
      <c r="G10" s="3415" t="n">
        <v>5609.09991551955</v>
      </c>
      <c r="H10" s="3415" t="s">
        <v>2942</v>
      </c>
      <c r="I10" s="3416" t="s">
        <v>1185</v>
      </c>
      <c r="J10" s="3416" t="s">
        <v>1185</v>
      </c>
      <c r="K10" s="3416" t="s">
        <v>1185</v>
      </c>
      <c r="L10" s="3416" t="s">
        <v>1185</v>
      </c>
      <c r="M10" s="26"/>
      <c r="N10" s="26"/>
    </row>
    <row r="11" spans="1:14" ht="12" customHeight="1" x14ac:dyDescent="0.15">
      <c r="A11" s="1097" t="s">
        <v>317</v>
      </c>
      <c r="B11" s="3415" t="s">
        <v>3010</v>
      </c>
      <c r="C11" s="3415" t="n">
        <v>2630.3187057646282</v>
      </c>
      <c r="D11" s="3418" t="n">
        <v>0.71688975165234</v>
      </c>
      <c r="E11" s="3416" t="s">
        <v>1185</v>
      </c>
      <c r="F11" s="3416" t="s">
        <v>1185</v>
      </c>
      <c r="G11" s="3415" t="n">
        <v>1885.6485237421173</v>
      </c>
      <c r="H11" s="3415" t="s">
        <v>2942</v>
      </c>
      <c r="I11" s="3416" t="s">
        <v>1185</v>
      </c>
      <c r="J11" s="3416" t="s">
        <v>1185</v>
      </c>
      <c r="K11" s="3416" t="s">
        <v>1185</v>
      </c>
      <c r="L11" s="3416" t="s">
        <v>1185</v>
      </c>
      <c r="M11" s="26"/>
      <c r="N11" s="26"/>
    </row>
    <row r="12" spans="1:14" x14ac:dyDescent="0.15">
      <c r="A12" s="1097" t="s">
        <v>318</v>
      </c>
      <c r="B12" s="3415" t="s">
        <v>3011</v>
      </c>
      <c r="C12" s="3415" t="n">
        <v>1136.991</v>
      </c>
      <c r="D12" s="3418" t="n">
        <v>0.16120268322265</v>
      </c>
      <c r="E12" s="3416" t="s">
        <v>1185</v>
      </c>
      <c r="F12" s="3416" t="s">
        <v>1185</v>
      </c>
      <c r="G12" s="3415" t="n">
        <v>183.286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44.70423042489916</v>
      </c>
      <c r="H13" s="3418" t="s">
        <v>2942</v>
      </c>
      <c r="I13" s="3416" t="s">
        <v>1185</v>
      </c>
      <c r="J13" s="3416" t="s">
        <v>1185</v>
      </c>
      <c r="K13" s="3416" t="s">
        <v>1185</v>
      </c>
      <c r="L13" s="3416" t="s">
        <v>1185</v>
      </c>
      <c r="M13" s="26"/>
      <c r="N13" s="26"/>
    </row>
    <row r="14" spans="1:14" x14ac:dyDescent="0.15">
      <c r="A14" s="849" t="s">
        <v>361</v>
      </c>
      <c r="B14" s="3415" t="s">
        <v>3012</v>
      </c>
      <c r="C14" s="3415" t="n">
        <v>10.84612590489459</v>
      </c>
      <c r="D14" s="3418" t="n">
        <v>0.4485487788505</v>
      </c>
      <c r="E14" s="3416" t="s">
        <v>1185</v>
      </c>
      <c r="F14" s="3416" t="s">
        <v>1185</v>
      </c>
      <c r="G14" s="3415" t="n">
        <v>4.8650165298992</v>
      </c>
      <c r="H14" s="3415" t="s">
        <v>2942</v>
      </c>
      <c r="I14" s="3416" t="s">
        <v>1185</v>
      </c>
      <c r="J14" s="3416" t="s">
        <v>1185</v>
      </c>
      <c r="K14" s="3416" t="s">
        <v>1185</v>
      </c>
      <c r="L14" s="3416" t="s">
        <v>1185</v>
      </c>
      <c r="M14" s="26"/>
      <c r="N14" s="26"/>
    </row>
    <row r="15" spans="1:14" x14ac:dyDescent="0.15">
      <c r="A15" s="849" t="s">
        <v>362</v>
      </c>
      <c r="B15" s="3415" t="s">
        <v>3013</v>
      </c>
      <c r="C15" s="3415" t="n">
        <v>33.2067129999999</v>
      </c>
      <c r="D15" s="3418" t="n">
        <v>0.415</v>
      </c>
      <c r="E15" s="3416" t="s">
        <v>1185</v>
      </c>
      <c r="F15" s="3416" t="s">
        <v>1185</v>
      </c>
      <c r="G15" s="3415" t="n">
        <v>13.78078589499996</v>
      </c>
      <c r="H15" s="3415" t="s">
        <v>2942</v>
      </c>
      <c r="I15" s="3416" t="s">
        <v>1185</v>
      </c>
      <c r="J15" s="3416" t="s">
        <v>1185</v>
      </c>
      <c r="K15" s="3416" t="s">
        <v>1185</v>
      </c>
      <c r="L15" s="3416" t="s">
        <v>1185</v>
      </c>
      <c r="M15" s="26"/>
      <c r="N15" s="26"/>
    </row>
    <row r="16" spans="1:14" ht="13" x14ac:dyDescent="0.15">
      <c r="A16" s="1104" t="s">
        <v>363</v>
      </c>
      <c r="B16" s="3415" t="s">
        <v>3014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3014</v>
      </c>
      <c r="C17" s="3415" t="n">
        <v>59.22369999999999</v>
      </c>
      <c r="D17" s="3418" t="n">
        <v>0.44</v>
      </c>
      <c r="E17" s="3416" t="s">
        <v>1185</v>
      </c>
      <c r="F17" s="3416" t="s">
        <v>1185</v>
      </c>
      <c r="G17" s="3415" t="n">
        <v>26.058428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7267.27522581185</v>
      </c>
      <c r="H18" s="3418" t="n">
        <v>117.30492463768117</v>
      </c>
      <c r="I18" s="3418" t="n">
        <v>2.90762</v>
      </c>
      <c r="J18" s="3418" t="s">
        <v>2942</v>
      </c>
      <c r="K18" s="3418" t="n">
        <v>20.97391335</v>
      </c>
      <c r="L18" s="3418" t="s">
        <v>2942</v>
      </c>
      <c r="M18" s="26"/>
      <c r="N18" s="26"/>
    </row>
    <row r="19" spans="1:14" ht="12" customHeight="1" x14ac:dyDescent="0.15">
      <c r="A19" s="1097" t="s">
        <v>2092</v>
      </c>
      <c r="B19" s="3415" t="s">
        <v>3015</v>
      </c>
      <c r="C19" s="3415" t="n">
        <v>2707.959664822515</v>
      </c>
      <c r="D19" s="3418" t="n">
        <v>2.27864889455563</v>
      </c>
      <c r="E19" s="3418" t="s">
        <v>2945</v>
      </c>
      <c r="F19" s="3418" t="s">
        <v>2945</v>
      </c>
      <c r="G19" s="3415" t="n">
        <v>6053.18437211138</v>
      </c>
      <c r="H19" s="3415" t="n">
        <v>117.30492463768117</v>
      </c>
      <c r="I19" s="3415" t="s">
        <v>2946</v>
      </c>
      <c r="J19" s="3415" t="s">
        <v>2942</v>
      </c>
      <c r="K19" s="3415" t="s">
        <v>2946</v>
      </c>
      <c r="L19" s="3415" t="s">
        <v>2942</v>
      </c>
      <c r="M19" s="26"/>
      <c r="N19" s="26"/>
    </row>
    <row r="20" spans="1:14" ht="13.5" customHeight="1" x14ac:dyDescent="0.15">
      <c r="A20" s="1097" t="s">
        <v>322</v>
      </c>
      <c r="B20" s="3415" t="s">
        <v>3016</v>
      </c>
      <c r="C20" s="3415" t="n">
        <v>1993.7023000000002</v>
      </c>
      <c r="D20" s="3416" t="s">
        <v>1185</v>
      </c>
      <c r="E20" s="3416" t="s">
        <v>1185</v>
      </c>
      <c r="F20" s="3418" t="n">
        <v>0.0092023836006</v>
      </c>
      <c r="G20" s="3416" t="s">
        <v>1185</v>
      </c>
      <c r="H20" s="3416" t="s">
        <v>1185</v>
      </c>
      <c r="I20" s="3416" t="s">
        <v>1185</v>
      </c>
      <c r="J20" s="3416" t="s">
        <v>1185</v>
      </c>
      <c r="K20" s="3415" t="n">
        <v>18.34681335</v>
      </c>
      <c r="L20" s="3415" t="s">
        <v>2942</v>
      </c>
      <c r="M20" s="26"/>
      <c r="N20" s="26"/>
    </row>
    <row r="21" spans="1:14" ht="12" customHeight="1" x14ac:dyDescent="0.15">
      <c r="A21" s="1097" t="s">
        <v>323</v>
      </c>
      <c r="B21" s="3415" t="s">
        <v>3017</v>
      </c>
      <c r="C21" s="3415" t="n">
        <v>7.287</v>
      </c>
      <c r="D21" s="3418" t="s">
        <v>3001</v>
      </c>
      <c r="E21" s="3416" t="s">
        <v>1185</v>
      </c>
      <c r="F21" s="3418" t="n">
        <v>0.3</v>
      </c>
      <c r="G21" s="3415" t="s">
        <v>3002</v>
      </c>
      <c r="H21" s="3415" t="s">
        <v>2942</v>
      </c>
      <c r="I21" s="3416" t="s">
        <v>1185</v>
      </c>
      <c r="J21" s="3416" t="s">
        <v>1185</v>
      </c>
      <c r="K21" s="3415" t="n">
        <v>2.1861</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2942</v>
      </c>
      <c r="I22" s="3416" t="s">
        <v>1185</v>
      </c>
      <c r="J22" s="3416" t="s">
        <v>1185</v>
      </c>
      <c r="K22" s="3418" t="n">
        <v>0.441</v>
      </c>
      <c r="L22" s="3418" t="s">
        <v>2942</v>
      </c>
      <c r="M22" s="26"/>
      <c r="N22" s="26"/>
    </row>
    <row r="23" spans="1:14" ht="12" customHeight="1" x14ac:dyDescent="0.15">
      <c r="A23" s="849" t="s">
        <v>365</v>
      </c>
      <c r="B23" s="3415" t="s">
        <v>3018</v>
      </c>
      <c r="C23" s="3415" t="n">
        <v>49.0</v>
      </c>
      <c r="D23" s="3418" t="s">
        <v>2945</v>
      </c>
      <c r="E23" s="3416" t="s">
        <v>1185</v>
      </c>
      <c r="F23" s="3418" t="n">
        <v>0.009</v>
      </c>
      <c r="G23" s="3415" t="s">
        <v>2946</v>
      </c>
      <c r="H23" s="3415" t="s">
        <v>2942</v>
      </c>
      <c r="I23" s="3416" t="s">
        <v>1185</v>
      </c>
      <c r="J23" s="3416" t="s">
        <v>1185</v>
      </c>
      <c r="K23" s="3415" t="n">
        <v>0.441</v>
      </c>
      <c r="L23" s="3415" t="s">
        <v>2942</v>
      </c>
      <c r="M23" s="26"/>
      <c r="N23" s="26"/>
    </row>
    <row r="24" spans="1:14" ht="12" customHeight="1" x14ac:dyDescent="0.15">
      <c r="A24" s="849" t="s">
        <v>366</v>
      </c>
      <c r="B24" s="3415" t="s">
        <v>3019</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3020</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3021</v>
      </c>
      <c r="C26" s="3415" t="n">
        <v>264.154</v>
      </c>
      <c r="D26" s="3418" t="n">
        <v>1.09318579313582</v>
      </c>
      <c r="E26" s="3418" t="s">
        <v>2944</v>
      </c>
      <c r="F26" s="3416" t="s">
        <v>1185</v>
      </c>
      <c r="G26" s="3418" t="n">
        <v>288.7694</v>
      </c>
      <c r="H26" s="3418" t="s">
        <v>2942</v>
      </c>
      <c r="I26" s="3418" t="s">
        <v>2945</v>
      </c>
      <c r="J26" s="3418" t="s">
        <v>2942</v>
      </c>
      <c r="K26" s="3416" t="s">
        <v>1185</v>
      </c>
      <c r="L26" s="3416" t="s">
        <v>1185</v>
      </c>
      <c r="M26" s="26"/>
      <c r="N26" s="26"/>
    </row>
    <row r="27" spans="1:14" ht="12" customHeight="1" x14ac:dyDescent="0.15">
      <c r="A27" s="849" t="s">
        <v>368</v>
      </c>
      <c r="B27" s="3415" t="s">
        <v>3022</v>
      </c>
      <c r="C27" s="3415" t="s">
        <v>3002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3023</v>
      </c>
      <c r="C28" s="3415" t="n">
        <v>264.154</v>
      </c>
      <c r="D28" s="3418" t="n">
        <v>1.09318579313582</v>
      </c>
      <c r="E28" s="3418" t="s">
        <v>2945</v>
      </c>
      <c r="F28" s="3416" t="s">
        <v>1185</v>
      </c>
      <c r="G28" s="3415" t="n">
        <v>288.7694</v>
      </c>
      <c r="H28" s="3415" t="s">
        <v>2942</v>
      </c>
      <c r="I28" s="3415" t="s">
        <v>2946</v>
      </c>
      <c r="J28" s="3415" t="s">
        <v>2942</v>
      </c>
      <c r="K28" s="3416" t="s">
        <v>1185</v>
      </c>
      <c r="L28" s="3416" t="s">
        <v>1185</v>
      </c>
      <c r="M28" s="26"/>
      <c r="N28" s="26"/>
    </row>
    <row r="29" spans="1:14" ht="12" customHeight="1" x14ac:dyDescent="0.15">
      <c r="A29" s="1097" t="s">
        <v>326</v>
      </c>
      <c r="B29" s="3415" t="s">
        <v>3024</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3025</v>
      </c>
      <c r="C30" s="3415" t="n">
        <v>1263.61</v>
      </c>
      <c r="D30" s="3418" t="n">
        <v>0.097</v>
      </c>
      <c r="E30" s="3416" t="s">
        <v>1185</v>
      </c>
      <c r="F30" s="3416" t="s">
        <v>1185</v>
      </c>
      <c r="G30" s="3415" t="n">
        <v>122.57017</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802.7512837004698</v>
      </c>
      <c r="H31" s="3418" t="s">
        <v>2942</v>
      </c>
      <c r="I31" s="3418" t="n">
        <v>2.90762</v>
      </c>
      <c r="J31" s="3418" t="s">
        <v>2942</v>
      </c>
      <c r="K31" s="3416" t="s">
        <v>1185</v>
      </c>
      <c r="L31" s="3416" t="s">
        <v>1185</v>
      </c>
      <c r="M31" s="26"/>
      <c r="N31" s="26"/>
    </row>
    <row r="32" spans="1:14" ht="12" customHeight="1" x14ac:dyDescent="0.15">
      <c r="A32" s="849" t="s">
        <v>370</v>
      </c>
      <c r="B32" s="3415" t="s">
        <v>3026</v>
      </c>
      <c r="C32" s="3415" t="n">
        <v>391.0</v>
      </c>
      <c r="D32" s="3418" t="n">
        <v>0.48355827033368</v>
      </c>
      <c r="E32" s="3418" t="n">
        <v>0.0023</v>
      </c>
      <c r="F32" s="3416" t="s">
        <v>1185</v>
      </c>
      <c r="G32" s="3415" t="n">
        <v>189.07128370046976</v>
      </c>
      <c r="H32" s="3415" t="s">
        <v>2942</v>
      </c>
      <c r="I32" s="3415" t="n">
        <v>0.8993</v>
      </c>
      <c r="J32" s="3415" t="s">
        <v>2942</v>
      </c>
      <c r="K32" s="3416" t="s">
        <v>1185</v>
      </c>
      <c r="L32" s="3416" t="s">
        <v>1185</v>
      </c>
      <c r="M32" s="26"/>
      <c r="N32" s="26"/>
    </row>
    <row r="33" spans="1:14" ht="12" customHeight="1" x14ac:dyDescent="0.15">
      <c r="A33" s="849" t="s">
        <v>371</v>
      </c>
      <c r="B33" s="3415" t="s">
        <v>3027</v>
      </c>
      <c r="C33" s="3415" t="n">
        <v>332.0</v>
      </c>
      <c r="D33" s="3418" t="n">
        <v>1.045</v>
      </c>
      <c r="E33" s="3418" t="n">
        <v>0.006</v>
      </c>
      <c r="F33" s="3416" t="s">
        <v>1185</v>
      </c>
      <c r="G33" s="3415" t="n">
        <v>346.94</v>
      </c>
      <c r="H33" s="3415" t="s">
        <v>2942</v>
      </c>
      <c r="I33" s="3415" t="n">
        <v>1.992</v>
      </c>
      <c r="J33" s="3415" t="s">
        <v>2942</v>
      </c>
      <c r="K33" s="3416" t="s">
        <v>1185</v>
      </c>
      <c r="L33" s="3416" t="s">
        <v>1185</v>
      </c>
      <c r="M33" s="26"/>
      <c r="N33" s="26"/>
    </row>
    <row r="34" spans="1:14" ht="17.25" customHeight="1" x14ac:dyDescent="0.15">
      <c r="A34" s="1104" t="s">
        <v>372</v>
      </c>
      <c r="B34" s="3415" t="s">
        <v>3028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3029</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3030</v>
      </c>
      <c r="C36" s="3415" t="n">
        <v>65.0</v>
      </c>
      <c r="D36" s="3418" t="n">
        <v>1.0</v>
      </c>
      <c r="E36" s="3418" t="n">
        <v>1.8E-4</v>
      </c>
      <c r="F36" s="3416" t="s">
        <v>1185</v>
      </c>
      <c r="G36" s="3415" t="n">
        <v>65.0</v>
      </c>
      <c r="H36" s="3415" t="s">
        <v>2942</v>
      </c>
      <c r="I36" s="3415" t="n">
        <v>0.0117</v>
      </c>
      <c r="J36" s="3415" t="s">
        <v>2942</v>
      </c>
      <c r="K36" s="3416" t="s">
        <v>1185</v>
      </c>
      <c r="L36" s="3416" t="s">
        <v>1185</v>
      </c>
      <c r="M36" s="26"/>
      <c r="N36" s="26"/>
    </row>
    <row r="37" spans="1:14" ht="12" customHeight="1" x14ac:dyDescent="0.15">
      <c r="A37" s="849" t="s">
        <v>375</v>
      </c>
      <c r="B37" s="3415" t="s">
        <v>3031</v>
      </c>
      <c r="C37" s="3415" t="n">
        <v>77.0</v>
      </c>
      <c r="D37" s="3418" t="n">
        <v>2.62</v>
      </c>
      <c r="E37" s="3418" t="n">
        <v>6.0E-5</v>
      </c>
      <c r="F37" s="3416" t="s">
        <v>1185</v>
      </c>
      <c r="G37" s="3415" t="n">
        <v>201.74</v>
      </c>
      <c r="H37" s="3415" t="s">
        <v>2942</v>
      </c>
      <c r="I37" s="3415" t="n">
        <v>0.00462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3032</v>
      </c>
      <c r="B41" s="3415" t="s">
        <v>3033</v>
      </c>
      <c r="C41" s="3415" t="s">
        <v>2942</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18849.07955043136</v>
      </c>
      <c r="H9" s="3418" t="s">
        <v>2942</v>
      </c>
      <c r="I9" s="3418" t="n">
        <v>1.025261597</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17907.89440183136</v>
      </c>
      <c r="H10" s="3418" t="s">
        <v>2942</v>
      </c>
      <c r="I10" s="3418" t="n">
        <v>0.95382</v>
      </c>
      <c r="J10" s="3418" t="s">
        <v>2942</v>
      </c>
      <c r="K10" s="3416" t="s">
        <v>1185</v>
      </c>
      <c r="L10" s="3416" t="s">
        <v>1185</v>
      </c>
      <c r="M10" s="26"/>
      <c r="N10" s="26"/>
      <c r="O10" s="26"/>
    </row>
    <row r="11" spans="1:15" ht="12" customHeight="1" x14ac:dyDescent="0.15">
      <c r="A11" s="783" t="s">
        <v>377</v>
      </c>
      <c r="B11" s="3415" t="s">
        <v>3034</v>
      </c>
      <c r="C11" s="3415" t="n">
        <v>14410.928800000002</v>
      </c>
      <c r="D11" s="3418" t="n">
        <v>1.24266066749503</v>
      </c>
      <c r="E11" s="3418" t="s">
        <v>2944</v>
      </c>
      <c r="F11" s="3416" t="s">
        <v>1185</v>
      </c>
      <c r="G11" s="3415" t="n">
        <v>17907.89440183136</v>
      </c>
      <c r="H11" s="3415" t="s">
        <v>2942</v>
      </c>
      <c r="I11" s="3415" t="s">
        <v>2946</v>
      </c>
      <c r="J11" s="3415" t="s">
        <v>2942</v>
      </c>
      <c r="K11" s="3416" t="s">
        <v>1185</v>
      </c>
      <c r="L11" s="3416" t="s">
        <v>1185</v>
      </c>
      <c r="M11" s="26"/>
      <c r="N11" s="26"/>
      <c r="O11" s="26"/>
    </row>
    <row r="12" spans="1:15" ht="12" customHeight="1" x14ac:dyDescent="0.15">
      <c r="A12" s="783" t="s">
        <v>378</v>
      </c>
      <c r="B12" s="3415" t="s">
        <v>3035</v>
      </c>
      <c r="C12" s="3415" t="n">
        <v>8495.13</v>
      </c>
      <c r="D12" s="3418" t="s">
        <v>2950</v>
      </c>
      <c r="E12" s="3418" t="s">
        <v>2944</v>
      </c>
      <c r="F12" s="3416" t="s">
        <v>1185</v>
      </c>
      <c r="G12" s="3415" t="s">
        <v>2943</v>
      </c>
      <c r="H12" s="3415" t="s">
        <v>2942</v>
      </c>
      <c r="I12" s="3415" t="s">
        <v>2946</v>
      </c>
      <c r="J12" s="3415" t="s">
        <v>2942</v>
      </c>
      <c r="K12" s="3416" t="s">
        <v>1185</v>
      </c>
      <c r="L12" s="3416" t="s">
        <v>1185</v>
      </c>
      <c r="M12" s="26"/>
      <c r="N12" s="26"/>
      <c r="O12" s="26"/>
    </row>
    <row r="13" spans="1:15" ht="12" customHeight="1" x14ac:dyDescent="0.15">
      <c r="A13" s="783" t="s">
        <v>379</v>
      </c>
      <c r="B13" s="3415" t="s">
        <v>3036</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3037</v>
      </c>
      <c r="C14" s="3415" t="n">
        <v>13626.0</v>
      </c>
      <c r="D14" s="3418" t="s">
        <v>2950</v>
      </c>
      <c r="E14" s="3418" t="n">
        <v>7.0E-5</v>
      </c>
      <c r="F14" s="3416" t="s">
        <v>1185</v>
      </c>
      <c r="G14" s="3415" t="s">
        <v>2943</v>
      </c>
      <c r="H14" s="3415" t="s">
        <v>2942</v>
      </c>
      <c r="I14" s="3415" t="n">
        <v>0.95382</v>
      </c>
      <c r="J14" s="3415" t="s">
        <v>2942</v>
      </c>
      <c r="K14" s="3416" t="s">
        <v>1185</v>
      </c>
      <c r="L14" s="3416" t="s">
        <v>1185</v>
      </c>
      <c r="M14" s="26"/>
      <c r="N14" s="26"/>
      <c r="O14" s="26"/>
    </row>
    <row r="15" spans="1:15" ht="12" customHeight="1" x14ac:dyDescent="0.15">
      <c r="A15" s="783" t="s">
        <v>381</v>
      </c>
      <c r="B15" s="3415" t="s">
        <v>3038</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3039</v>
      </c>
      <c r="C17" s="3415" t="n">
        <v>199.0</v>
      </c>
      <c r="D17" s="3418" t="n">
        <v>2.26993140000001</v>
      </c>
      <c r="E17" s="3418" t="n">
        <v>3.59003E-4</v>
      </c>
      <c r="F17" s="3416" t="s">
        <v>1185</v>
      </c>
      <c r="G17" s="3415" t="n">
        <v>451.716348600001</v>
      </c>
      <c r="H17" s="3415" t="s">
        <v>2942</v>
      </c>
      <c r="I17" s="3415" t="n">
        <v>0.071441597</v>
      </c>
      <c r="J17" s="3415" t="s">
        <v>2942</v>
      </c>
      <c r="K17" s="3416" t="s">
        <v>1185</v>
      </c>
      <c r="L17" s="3416" t="s">
        <v>1185</v>
      </c>
      <c r="M17" s="26"/>
      <c r="N17" s="26"/>
      <c r="O17" s="26"/>
    </row>
    <row r="18" spans="1:15" ht="12" customHeight="1" x14ac:dyDescent="0.15">
      <c r="A18" s="776" t="s">
        <v>333</v>
      </c>
      <c r="B18" s="3415" t="s">
        <v>3040</v>
      </c>
      <c r="C18" s="3415" t="n">
        <v>265.543</v>
      </c>
      <c r="D18" s="3418" t="n">
        <v>1.6</v>
      </c>
      <c r="E18" s="3416" t="s">
        <v>1185</v>
      </c>
      <c r="F18" s="3416" t="s">
        <v>1185</v>
      </c>
      <c r="G18" s="3415" t="n">
        <v>424.8688</v>
      </c>
      <c r="H18" s="3415" t="s">
        <v>2942</v>
      </c>
      <c r="I18" s="3416" t="s">
        <v>1185</v>
      </c>
      <c r="J18" s="3416" t="s">
        <v>1185</v>
      </c>
      <c r="K18" s="3416" t="s">
        <v>1185</v>
      </c>
      <c r="L18" s="3416" t="s">
        <v>1185</v>
      </c>
      <c r="M18" s="26"/>
      <c r="N18" s="26"/>
      <c r="O18" s="26"/>
    </row>
    <row r="19" spans="1:15" ht="12" customHeight="1" x14ac:dyDescent="0.15">
      <c r="A19" s="795" t="s">
        <v>382</v>
      </c>
      <c r="B19" s="3415" t="s">
        <v>3041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3042</v>
      </c>
      <c r="C20" s="3415" t="n">
        <v>25.0</v>
      </c>
      <c r="D20" s="3418" t="n">
        <v>0.52</v>
      </c>
      <c r="E20" s="3416" t="s">
        <v>1185</v>
      </c>
      <c r="F20" s="3416" t="s">
        <v>1185</v>
      </c>
      <c r="G20" s="3415" t="n">
        <v>13.0</v>
      </c>
      <c r="H20" s="3415" t="s">
        <v>2942</v>
      </c>
      <c r="I20" s="3416" t="s">
        <v>1185</v>
      </c>
      <c r="J20" s="3416" t="s">
        <v>1185</v>
      </c>
      <c r="K20" s="3416" t="s">
        <v>1185</v>
      </c>
      <c r="L20" s="3416" t="s">
        <v>1185</v>
      </c>
      <c r="M20" s="26"/>
      <c r="N20" s="26"/>
      <c r="O20" s="26" t="s">
        <v>173</v>
      </c>
    </row>
    <row r="21" spans="1:15" ht="13" x14ac:dyDescent="0.15">
      <c r="A21" s="796" t="s">
        <v>336</v>
      </c>
      <c r="B21" s="3415" t="s">
        <v>3043</v>
      </c>
      <c r="C21" s="3415" t="n">
        <v>30.0</v>
      </c>
      <c r="D21" s="3418" t="n">
        <v>1.72</v>
      </c>
      <c r="E21" s="3416" t="s">
        <v>1185</v>
      </c>
      <c r="F21" s="3416" t="s">
        <v>1185</v>
      </c>
      <c r="G21" s="3415" t="n">
        <v>51.6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553</v>
      </c>
      <c r="B23" s="3415" t="s">
        <v>1185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1432.944231509414</v>
      </c>
      <c r="H24" s="3418" t="s">
        <v>2942</v>
      </c>
      <c r="I24" s="3418" t="s">
        <v>3003</v>
      </c>
      <c r="J24" s="3418" t="s">
        <v>2942</v>
      </c>
      <c r="K24" s="3418" t="s">
        <v>2945</v>
      </c>
      <c r="L24" s="3418" t="s">
        <v>2942</v>
      </c>
      <c r="M24" s="26"/>
      <c r="N24" s="26"/>
      <c r="O24" s="26"/>
    </row>
    <row r="25" spans="1:15" ht="12" customHeight="1" x14ac:dyDescent="0.15">
      <c r="A25" s="776" t="s">
        <v>338</v>
      </c>
      <c r="B25" s="3415" t="s">
        <v>3044</v>
      </c>
      <c r="C25" s="3415" t="n">
        <v>351.0</v>
      </c>
      <c r="D25" s="3418" t="n">
        <v>0.5148</v>
      </c>
      <c r="E25" s="3418" t="s">
        <v>2945</v>
      </c>
      <c r="F25" s="3418" t="s">
        <v>2945</v>
      </c>
      <c r="G25" s="3415" t="n">
        <v>180.6948</v>
      </c>
      <c r="H25" s="3415" t="s">
        <v>2942</v>
      </c>
      <c r="I25" s="3415" t="s">
        <v>2946</v>
      </c>
      <c r="J25" s="3415" t="s">
        <v>2942</v>
      </c>
      <c r="K25" s="3415" t="s">
        <v>2946</v>
      </c>
      <c r="L25" s="3415" t="s">
        <v>2942</v>
      </c>
      <c r="M25" s="26"/>
      <c r="N25" s="26"/>
      <c r="O25" s="26"/>
    </row>
    <row r="26" spans="1:15" ht="12" customHeight="1" x14ac:dyDescent="0.15">
      <c r="A26" s="776" t="s">
        <v>339</v>
      </c>
      <c r="B26" s="3415" t="s">
        <v>3045</v>
      </c>
      <c r="C26" s="3415" t="s">
        <v>2942</v>
      </c>
      <c r="D26" s="3418" t="s">
        <v>2942</v>
      </c>
      <c r="E26" s="3418" t="s">
        <v>2945</v>
      </c>
      <c r="F26" s="3418" t="s">
        <v>2945</v>
      </c>
      <c r="G26" s="3415" t="s">
        <v>2942</v>
      </c>
      <c r="H26" s="3415" t="s">
        <v>2942</v>
      </c>
      <c r="I26" s="3415" t="s">
        <v>2946</v>
      </c>
      <c r="J26" s="3415" t="s">
        <v>2942</v>
      </c>
      <c r="K26" s="3415" t="s">
        <v>2946</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1252.249431509414</v>
      </c>
      <c r="H27" s="3418" t="s">
        <v>2942</v>
      </c>
      <c r="I27" s="3418" t="s">
        <v>3003</v>
      </c>
      <c r="J27" s="3418" t="s">
        <v>2942</v>
      </c>
      <c r="K27" s="3418" t="s">
        <v>2945</v>
      </c>
      <c r="L27" s="3418" t="s">
        <v>2942</v>
      </c>
      <c r="M27" s="26"/>
      <c r="N27" s="26"/>
      <c r="O27" s="26"/>
    </row>
    <row r="28" spans="1:15" ht="12" customHeight="1" x14ac:dyDescent="0.15">
      <c r="A28" s="3433" t="s">
        <v>3046</v>
      </c>
      <c r="B28" s="3415" t="s">
        <v>3047</v>
      </c>
      <c r="C28" s="3415" t="s">
        <v>3002</v>
      </c>
      <c r="D28" s="3418" t="s">
        <v>3002</v>
      </c>
      <c r="E28" s="3418" t="s">
        <v>2945</v>
      </c>
      <c r="F28" s="3418" t="s">
        <v>2945</v>
      </c>
      <c r="G28" s="3415" t="n">
        <v>145.24</v>
      </c>
      <c r="H28" s="3415" t="s">
        <v>2942</v>
      </c>
      <c r="I28" s="3415" t="s">
        <v>2946</v>
      </c>
      <c r="J28" s="3415" t="s">
        <v>2942</v>
      </c>
      <c r="K28" s="3415" t="s">
        <v>2946</v>
      </c>
      <c r="L28" s="3415" t="s">
        <v>2942</v>
      </c>
      <c r="M28" s="26"/>
      <c r="N28" s="26"/>
      <c r="O28" s="26"/>
    </row>
    <row r="29">
      <c r="A29" s="3433" t="s">
        <v>3048</v>
      </c>
      <c r="B29" s="3415" t="s">
        <v>3048</v>
      </c>
      <c r="C29" s="3415" t="s">
        <v>3002</v>
      </c>
      <c r="D29" s="3418" t="s">
        <v>3001</v>
      </c>
      <c r="E29" s="3418" t="s">
        <v>3001</v>
      </c>
      <c r="F29" s="3418" t="s">
        <v>2944</v>
      </c>
      <c r="G29" s="3415" t="s">
        <v>3002</v>
      </c>
      <c r="H29" s="3415" t="s">
        <v>2942</v>
      </c>
      <c r="I29" s="3415" t="s">
        <v>3002</v>
      </c>
      <c r="J29" s="3415" t="s">
        <v>2942</v>
      </c>
      <c r="K29" s="3415" t="s">
        <v>2946</v>
      </c>
      <c r="L29" s="3415" t="s">
        <v>2942</v>
      </c>
    </row>
    <row r="30">
      <c r="A30" s="3433" t="s">
        <v>3049</v>
      </c>
      <c r="B30" s="3415" t="s">
        <v>3049</v>
      </c>
      <c r="C30" s="3415" t="n">
        <v>109.5</v>
      </c>
      <c r="D30" s="3418" t="s">
        <v>3001</v>
      </c>
      <c r="E30" s="3418" t="s">
        <v>3001</v>
      </c>
      <c r="F30" s="3418" t="s">
        <v>2944</v>
      </c>
      <c r="G30" s="3415" t="s">
        <v>3002</v>
      </c>
      <c r="H30" s="3415" t="s">
        <v>2942</v>
      </c>
      <c r="I30" s="3415" t="s">
        <v>3002</v>
      </c>
      <c r="J30" s="3415" t="s">
        <v>2942</v>
      </c>
      <c r="K30" s="3415" t="s">
        <v>2946</v>
      </c>
      <c r="L30" s="3415" t="s">
        <v>2942</v>
      </c>
    </row>
    <row r="31">
      <c r="A31" s="3433" t="s">
        <v>2811</v>
      </c>
      <c r="B31" s="3416" t="s">
        <v>1185</v>
      </c>
      <c r="C31" s="3416" t="s">
        <v>1185</v>
      </c>
      <c r="D31" s="3416" t="s">
        <v>1185</v>
      </c>
      <c r="E31" s="3416" t="s">
        <v>1185</v>
      </c>
      <c r="F31" s="3416" t="s">
        <v>1185</v>
      </c>
      <c r="G31" s="3418" t="n">
        <v>1107.009431509414</v>
      </c>
      <c r="H31" s="3418" t="s">
        <v>2942</v>
      </c>
      <c r="I31" s="3418" t="s">
        <v>2945</v>
      </c>
      <c r="J31" s="3418" t="s">
        <v>2942</v>
      </c>
      <c r="K31" s="3418" t="s">
        <v>2945</v>
      </c>
      <c r="L31" s="3418" t="s">
        <v>2942</v>
      </c>
    </row>
    <row r="32">
      <c r="A32" s="3438" t="s">
        <v>3050</v>
      </c>
      <c r="B32" s="3415" t="s">
        <v>3050</v>
      </c>
      <c r="C32" s="3415" t="n">
        <v>376.0</v>
      </c>
      <c r="D32" s="3418" t="n">
        <v>2.94417401997185</v>
      </c>
      <c r="E32" s="3418" t="s">
        <v>2945</v>
      </c>
      <c r="F32" s="3418" t="s">
        <v>2945</v>
      </c>
      <c r="G32" s="3415" t="n">
        <v>1107.009431509414</v>
      </c>
      <c r="H32" s="3415" t="s">
        <v>2942</v>
      </c>
      <c r="I32" s="3415" t="s">
        <v>2946</v>
      </c>
      <c r="J32" s="3415" t="s">
        <v>2942</v>
      </c>
      <c r="K32" s="3415" t="s">
        <v>2946</v>
      </c>
      <c r="L32" s="3415" t="s">
        <v>2942</v>
      </c>
    </row>
    <row r="33">
      <c r="A33" s="3438" t="s">
        <v>3051</v>
      </c>
      <c r="B33" s="3415" t="s">
        <v>3051</v>
      </c>
      <c r="C33" s="3415" t="s">
        <v>2942</v>
      </c>
      <c r="D33" s="3418" t="s">
        <v>2942</v>
      </c>
      <c r="E33" s="3418" t="s">
        <v>2942</v>
      </c>
      <c r="F33" s="3418" t="s">
        <v>2942</v>
      </c>
      <c r="G33" s="3415" t="s">
        <v>2942</v>
      </c>
      <c r="H33" s="3415" t="s">
        <v>2942</v>
      </c>
      <c r="I33" s="3415" t="s">
        <v>2942</v>
      </c>
      <c r="J33" s="3415" t="s">
        <v>2942</v>
      </c>
      <c r="K33" s="3415" t="s">
        <v>2942</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0.0017008945</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0.0017008945</v>
      </c>
      <c r="L35" s="3418" t="s">
        <v>2942</v>
      </c>
      <c r="M35" s="26"/>
      <c r="N35" s="26"/>
      <c r="O35" s="26"/>
    </row>
    <row r="36" spans="1:15" ht="12" customHeight="1" x14ac:dyDescent="0.15">
      <c r="A36" s="805" t="s">
        <v>384</v>
      </c>
      <c r="B36" s="3415" t="s">
        <v>3052</v>
      </c>
      <c r="C36" s="3415" t="n">
        <v>0.003401789</v>
      </c>
      <c r="D36" s="3416" t="s">
        <v>1185</v>
      </c>
      <c r="E36" s="3416" t="s">
        <v>1185</v>
      </c>
      <c r="F36" s="3418" t="n">
        <v>0.5</v>
      </c>
      <c r="G36" s="3416" t="s">
        <v>1185</v>
      </c>
      <c r="H36" s="3416" t="s">
        <v>1185</v>
      </c>
      <c r="I36" s="3416" t="s">
        <v>1185</v>
      </c>
      <c r="J36" s="3416" t="s">
        <v>1185</v>
      </c>
      <c r="K36" s="3415" t="n">
        <v>0.0017008945</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s">
        <v>2942</v>
      </c>
      <c r="L37" s="3418" t="s">
        <v>2942</v>
      </c>
      <c r="M37" s="26"/>
      <c r="N37" s="26"/>
      <c r="O37" s="26"/>
    </row>
    <row r="38" spans="1:15" ht="12" customHeight="1" x14ac:dyDescent="0.15">
      <c r="A38" s="3438" t="s">
        <v>3053</v>
      </c>
      <c r="B38" s="3415" t="s">
        <v>3054</v>
      </c>
      <c r="C38" s="3415" t="s">
        <v>2942</v>
      </c>
      <c r="D38" s="3416" t="s">
        <v>1185</v>
      </c>
      <c r="E38" s="3416" t="s">
        <v>1185</v>
      </c>
      <c r="F38" s="3418" t="s">
        <v>2942</v>
      </c>
      <c r="G38" s="3416" t="s">
        <v>1185</v>
      </c>
      <c r="H38" s="3416" t="s">
        <v>1185</v>
      </c>
      <c r="I38" s="3416" t="s">
        <v>1185</v>
      </c>
      <c r="J38" s="3416" t="s">
        <v>1185</v>
      </c>
      <c r="K38" s="3415" t="s">
        <v>2942</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s">
        <v>2942</v>
      </c>
      <c r="L39" s="3418" t="s">
        <v>2942</v>
      </c>
    </row>
    <row r="40">
      <c r="A40" s="3443" t="s">
        <v>3055</v>
      </c>
      <c r="B40" s="3415" t="s">
        <v>3056</v>
      </c>
      <c r="C40" s="3415" t="s">
        <v>2942</v>
      </c>
      <c r="D40" s="3416" t="s">
        <v>1185</v>
      </c>
      <c r="E40" s="3416" t="s">
        <v>1185</v>
      </c>
      <c r="F40" s="3418" t="s">
        <v>2942</v>
      </c>
      <c r="G40" s="3416" t="s">
        <v>1185</v>
      </c>
      <c r="H40" s="3416" t="s">
        <v>1185</v>
      </c>
      <c r="I40" s="3416" t="s">
        <v>1185</v>
      </c>
      <c r="J40" s="3416" t="s">
        <v>1185</v>
      </c>
      <c r="K40" s="3415" t="s">
        <v>2942</v>
      </c>
      <c r="L40" s="3415" t="s">
        <v>2942</v>
      </c>
    </row>
    <row r="41">
      <c r="A41" s="3443" t="s">
        <v>3057</v>
      </c>
      <c r="B41" s="3415" t="s">
        <v>3056</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2945</v>
      </c>
      <c r="H43" s="3418" t="s">
        <v>2942</v>
      </c>
      <c r="I43" s="3418" t="s">
        <v>2945</v>
      </c>
      <c r="J43" s="3418" t="s">
        <v>2942</v>
      </c>
      <c r="K43" s="3418" t="s">
        <v>2945</v>
      </c>
      <c r="L43" s="3418" t="s">
        <v>2942</v>
      </c>
      <c r="M43" s="26"/>
      <c r="N43" s="26"/>
      <c r="O43" s="26"/>
    </row>
    <row r="44" spans="1:15" ht="12.75" customHeight="1" x14ac:dyDescent="0.15">
      <c r="A44" s="3428" t="s">
        <v>3005</v>
      </c>
      <c r="B44" s="3415" t="s">
        <v>3058</v>
      </c>
      <c r="C44" s="3415" t="n">
        <v>574.0</v>
      </c>
      <c r="D44" s="3418" t="s">
        <v>2944</v>
      </c>
      <c r="E44" s="3418" t="s">
        <v>2944</v>
      </c>
      <c r="F44" s="3418" t="s">
        <v>2944</v>
      </c>
      <c r="G44" s="3415" t="s">
        <v>2946</v>
      </c>
      <c r="H44" s="3415" t="s">
        <v>2942</v>
      </c>
      <c r="I44" s="3415" t="s">
        <v>2946</v>
      </c>
      <c r="J44" s="3415" t="s">
        <v>2942</v>
      </c>
      <c r="K44" s="3415" t="s">
        <v>2946</v>
      </c>
      <c r="L44" s="3415" t="s">
        <v>2942</v>
      </c>
      <c r="M44" s="336"/>
      <c r="N44" s="26"/>
      <c r="O44" s="26"/>
    </row>
    <row r="45">
      <c r="A45" s="3428" t="s">
        <v>3006</v>
      </c>
      <c r="B45" s="3415" t="s">
        <v>3059</v>
      </c>
      <c r="C45" s="3415" t="s">
        <v>3002</v>
      </c>
      <c r="D45" s="3418" t="s">
        <v>2945</v>
      </c>
      <c r="E45" s="3418" t="s">
        <v>2945</v>
      </c>
      <c r="F45" s="3418" t="s">
        <v>2945</v>
      </c>
      <c r="G45" s="3415" t="s">
        <v>2946</v>
      </c>
      <c r="H45" s="3415" t="s">
        <v>2942</v>
      </c>
      <c r="I45" s="3415" t="s">
        <v>2946</v>
      </c>
      <c r="J45" s="3415" t="s">
        <v>2942</v>
      </c>
      <c r="K45" s="3415" t="s">
        <v>2946</v>
      </c>
      <c r="L45" s="3415" t="s">
        <v>2942</v>
      </c>
    </row>
    <row r="46">
      <c r="A46" s="3428" t="s">
        <v>3007</v>
      </c>
      <c r="B46" s="3416" t="s">
        <v>1185</v>
      </c>
      <c r="C46" s="3416" t="s">
        <v>1185</v>
      </c>
      <c r="D46" s="3416" t="s">
        <v>1185</v>
      </c>
      <c r="E46" s="3416" t="s">
        <v>1185</v>
      </c>
      <c r="F46" s="3416" t="s">
        <v>1185</v>
      </c>
      <c r="G46" s="3418" t="s">
        <v>2942</v>
      </c>
      <c r="H46" s="3418" t="s">
        <v>2942</v>
      </c>
      <c r="I46" s="3418" t="s">
        <v>2942</v>
      </c>
      <c r="J46" s="3418" t="s">
        <v>2942</v>
      </c>
      <c r="K46" s="3418" t="s">
        <v>2942</v>
      </c>
      <c r="L46" s="3418" t="s">
        <v>2942</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n">
        <v>0.10918916243778</v>
      </c>
      <c r="I7" s="3417" t="s">
        <v>2942</v>
      </c>
      <c r="J7" s="3417" t="s">
        <v>2942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424.8688</v>
      </c>
      <c r="X7" s="3417" t="n">
        <v>107.0669376</v>
      </c>
      <c r="Y7" s="3417" t="s">
        <v>2942</v>
      </c>
      <c r="Z7" s="3417" t="s">
        <v>2942</v>
      </c>
      <c r="AA7" s="3417" t="s">
        <v>2942</v>
      </c>
      <c r="AB7" s="3417" t="s">
        <v>2942</v>
      </c>
      <c r="AC7" s="3417" t="s">
        <v>2942</v>
      </c>
      <c r="AD7" s="3417" t="s">
        <v>2942</v>
      </c>
      <c r="AE7" s="3417" t="s">
        <v>2942</v>
      </c>
      <c r="AF7" s="3417" t="s">
        <v>2942</v>
      </c>
      <c r="AG7" s="3416" t="s">
        <v>1185</v>
      </c>
      <c r="AH7" s="3417" t="s">
        <v>2942</v>
      </c>
      <c r="AI7" s="3417" t="n">
        <v>0.0208316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424.8688</v>
      </c>
      <c r="X13" s="3417" t="n">
        <v>107.0669376</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2944</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424.8688</v>
      </c>
      <c r="X14" s="3417" t="n">
        <v>107.0669376</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2944</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n">
        <v>0.10918916243778</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s">
        <v>2942</v>
      </c>
      <c r="I25" s="3417" t="s">
        <v>2942</v>
      </c>
      <c r="J25" s="3417" t="s">
        <v>2942</v>
      </c>
      <c r="K25" s="3417" t="s">
        <v>2942</v>
      </c>
      <c r="L25" s="3417" t="s">
        <v>2942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0.10918916243778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0.0208316</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0.0208316</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3005</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3006</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3007</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s">
        <v>2942</v>
      </c>
      <c r="D39" s="3417" t="s">
        <v>2942</v>
      </c>
      <c r="E39" s="3417" t="s">
        <v>2942</v>
      </c>
      <c r="F39" s="3417" t="s">
        <v>2942</v>
      </c>
      <c r="G39" s="3417" t="s">
        <v>2942</v>
      </c>
      <c r="H39" s="3417" t="n">
        <v>0.14194591116911</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2816.880144</v>
      </c>
      <c r="X39" s="3417" t="n">
        <v>1188.44300736</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0.4895426</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2816.880144</v>
      </c>
      <c r="X41" s="3417" t="n">
        <v>1188.44300736</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2944</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s">
        <v>2942</v>
      </c>
      <c r="G43" s="3417" t="s">
        <v>2942</v>
      </c>
      <c r="H43" s="3417" t="n">
        <v>0.14194591116911</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0.4895426</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173434.71319840272</v>
      </c>
      <c r="C7" s="3417" t="n">
        <v>1649.3653999461646</v>
      </c>
      <c r="D7" s="3417" t="n">
        <v>3.5529078065982</v>
      </c>
      <c r="E7" s="3417" t="n">
        <v>478.06352241729707</v>
      </c>
      <c r="F7" s="3417" t="n">
        <v>959.511840588631</v>
      </c>
      <c r="G7" s="3417" t="n">
        <v>133.89436178938027</v>
      </c>
      <c r="H7" s="3417" t="n">
        <v>1025.327283169456</v>
      </c>
    </row>
    <row r="8" spans="1:8" ht="12.75" customHeight="1" x14ac:dyDescent="0.15">
      <c r="A8" s="718" t="s">
        <v>17</v>
      </c>
      <c r="B8" s="3417" t="n">
        <v>172057.1742125862</v>
      </c>
      <c r="C8" s="3417" t="n">
        <v>24.5346572214268</v>
      </c>
      <c r="D8" s="3417" t="n">
        <v>3.53909363250748</v>
      </c>
      <c r="E8" s="3417" t="n">
        <v>470.71592241729707</v>
      </c>
      <c r="F8" s="3417" t="n">
        <v>956.7564905886311</v>
      </c>
      <c r="G8" s="3417" t="n">
        <v>127.77136178938026</v>
      </c>
      <c r="H8" s="3417" t="n">
        <v>1006.345983169456</v>
      </c>
    </row>
    <row r="9" spans="1:8" ht="12" customHeight="1" x14ac:dyDescent="0.15">
      <c r="A9" s="711" t="s">
        <v>18</v>
      </c>
      <c r="B9" s="3417" t="n">
        <v>78901.51176289437</v>
      </c>
      <c r="C9" s="3417" t="n">
        <v>1.42746033450558</v>
      </c>
      <c r="D9" s="3417" t="n">
        <v>0.7783019281654</v>
      </c>
      <c r="E9" s="3417" t="n">
        <v>227.13359015111513</v>
      </c>
      <c r="F9" s="3417" t="n">
        <v>68.489672688075</v>
      </c>
      <c r="G9" s="3417" t="n">
        <v>1.66297482420502</v>
      </c>
      <c r="H9" s="3417" t="n">
        <v>809.9876023790403</v>
      </c>
    </row>
    <row r="10" spans="1:8" ht="12" customHeight="1" x14ac:dyDescent="0.15">
      <c r="A10" s="713" t="s">
        <v>19</v>
      </c>
      <c r="B10" s="3417" t="n">
        <v>72396.84532857215</v>
      </c>
      <c r="C10" s="3417" t="n">
        <v>1.27333817572838</v>
      </c>
      <c r="D10" s="3417" t="n">
        <v>0.73947581958568</v>
      </c>
      <c r="E10" s="3415" t="n">
        <v>212.32431879420065</v>
      </c>
      <c r="F10" s="3415" t="n">
        <v>61.95782037056334</v>
      </c>
      <c r="G10" s="3415" t="n">
        <v>1.41027033534604</v>
      </c>
      <c r="H10" s="3415" t="n">
        <v>795.5676162507444</v>
      </c>
    </row>
    <row r="11" spans="1:8" ht="12" customHeight="1" x14ac:dyDescent="0.15">
      <c r="A11" s="713" t="s">
        <v>20</v>
      </c>
      <c r="B11" s="3417" t="n">
        <v>4535.816286908341</v>
      </c>
      <c r="C11" s="3417" t="n">
        <v>0.10464973330533</v>
      </c>
      <c r="D11" s="3417" t="n">
        <v>0.01491049168535</v>
      </c>
      <c r="E11" s="3415" t="n">
        <v>11.99286136678986</v>
      </c>
      <c r="F11" s="3415" t="n">
        <v>0.67603747015232</v>
      </c>
      <c r="G11" s="3415" t="n">
        <v>0.16234109000586</v>
      </c>
      <c r="H11" s="3415" t="n">
        <v>7.84906138760913</v>
      </c>
    </row>
    <row r="12" spans="1:8" ht="12.75" customHeight="1" x14ac:dyDescent="0.15">
      <c r="A12" s="713" t="s">
        <v>21</v>
      </c>
      <c r="B12" s="3417" t="n">
        <v>1968.8501474138775</v>
      </c>
      <c r="C12" s="3417" t="n">
        <v>0.04947242547187</v>
      </c>
      <c r="D12" s="3417" t="n">
        <v>0.02391561689437</v>
      </c>
      <c r="E12" s="3415" t="n">
        <v>2.81640999012463</v>
      </c>
      <c r="F12" s="3415" t="n">
        <v>5.85581484735935</v>
      </c>
      <c r="G12" s="3415" t="n">
        <v>0.09036339885312</v>
      </c>
      <c r="H12" s="3415" t="n">
        <v>6.57092474068665</v>
      </c>
    </row>
    <row r="13" spans="1:8" ht="12" customHeight="1" x14ac:dyDescent="0.15">
      <c r="A13" s="719" t="s">
        <v>22</v>
      </c>
      <c r="B13" s="3417" t="n">
        <v>65810.29260402426</v>
      </c>
      <c r="C13" s="3417" t="n">
        <v>2.40262212647688</v>
      </c>
      <c r="D13" s="3417" t="n">
        <v>0.33884837238119</v>
      </c>
      <c r="E13" s="3417" t="n">
        <v>90.70135406998197</v>
      </c>
      <c r="F13" s="3417" t="n">
        <v>136.06496289650872</v>
      </c>
      <c r="G13" s="3417" t="n">
        <v>13.87811855047075</v>
      </c>
      <c r="H13" s="3417" t="n">
        <v>124.57410146321045</v>
      </c>
    </row>
    <row r="14" spans="1:8" ht="12" customHeight="1" x14ac:dyDescent="0.15">
      <c r="A14" s="713" t="s">
        <v>23</v>
      </c>
      <c r="B14" s="3417" t="n">
        <v>8415.86780094207</v>
      </c>
      <c r="C14" s="3417" t="n">
        <v>0.17668880017208</v>
      </c>
      <c r="D14" s="3417" t="n">
        <v>0.01870541002581</v>
      </c>
      <c r="E14" s="3415" t="n">
        <v>11.27571338297707</v>
      </c>
      <c r="F14" s="3415" t="n">
        <v>5.8289738760211</v>
      </c>
      <c r="G14" s="3415" t="n">
        <v>0.57398322952811</v>
      </c>
      <c r="H14" s="3415" t="n">
        <v>1.94373311548763</v>
      </c>
    </row>
    <row r="15" spans="1:8" ht="12" customHeight="1" x14ac:dyDescent="0.15">
      <c r="A15" s="713" t="s">
        <v>24</v>
      </c>
      <c r="B15" s="3417" t="n">
        <v>217.876813938622</v>
      </c>
      <c r="C15" s="3417" t="n">
        <v>0.02293526324027</v>
      </c>
      <c r="D15" s="3417" t="n">
        <v>0.00344028948604</v>
      </c>
      <c r="E15" s="3415" t="n">
        <v>0.39678005405659</v>
      </c>
      <c r="F15" s="3415" t="n">
        <v>2.1352730076687</v>
      </c>
      <c r="G15" s="3415" t="n">
        <v>0.20366513757356</v>
      </c>
      <c r="H15" s="3415" t="n">
        <v>2.06417369162388</v>
      </c>
    </row>
    <row r="16" spans="1:8" ht="12" customHeight="1" x14ac:dyDescent="0.15">
      <c r="A16" s="713" t="s">
        <v>25</v>
      </c>
      <c r="B16" s="3417" t="n">
        <v>23070.05369768067</v>
      </c>
      <c r="C16" s="3417" t="n">
        <v>0.49103385215507</v>
      </c>
      <c r="D16" s="3417" t="n">
        <v>0.0534610253146</v>
      </c>
      <c r="E16" s="3415" t="n">
        <v>29.779416986406</v>
      </c>
      <c r="F16" s="3415" t="n">
        <v>18.21095211884773</v>
      </c>
      <c r="G16" s="3415" t="n">
        <v>1.78361950703253</v>
      </c>
      <c r="H16" s="3415" t="n">
        <v>8.04569270346228</v>
      </c>
    </row>
    <row r="17" spans="1:8" ht="12" customHeight="1" x14ac:dyDescent="0.15">
      <c r="A17" s="713" t="s">
        <v>26</v>
      </c>
      <c r="B17" s="3417" t="n">
        <v>0.72040656229154</v>
      </c>
      <c r="C17" s="3417" t="n">
        <v>7.638150942E-5</v>
      </c>
      <c r="D17" s="3417" t="n">
        <v>1.145722641E-5</v>
      </c>
      <c r="E17" s="3415" t="n">
        <v>0.00132140011294</v>
      </c>
      <c r="F17" s="3415" t="n">
        <v>0.00711111852685</v>
      </c>
      <c r="G17" s="3415" t="n">
        <v>6.7826780363E-4</v>
      </c>
      <c r="H17" s="3415" t="n">
        <v>0.00687433584765</v>
      </c>
    </row>
    <row r="18" spans="1:8" ht="12" customHeight="1" x14ac:dyDescent="0.15">
      <c r="A18" s="713" t="s">
        <v>27</v>
      </c>
      <c r="B18" s="3417" t="n">
        <v>287.3378797739823</v>
      </c>
      <c r="C18" s="3417" t="n">
        <v>0.0303090958775</v>
      </c>
      <c r="D18" s="3417" t="n">
        <v>0.00454636438162</v>
      </c>
      <c r="E18" s="3415" t="n">
        <v>0.52434735868067</v>
      </c>
      <c r="F18" s="3415" t="n">
        <v>2.82177682619479</v>
      </c>
      <c r="G18" s="3415" t="n">
        <v>0.26914477139216</v>
      </c>
      <c r="H18" s="3415" t="n">
        <v>2.72781862897456</v>
      </c>
    </row>
    <row r="19" spans="1:8" ht="12.75" customHeight="1" x14ac:dyDescent="0.15">
      <c r="A19" s="713" t="s">
        <v>28</v>
      </c>
      <c r="B19" s="3417" t="n">
        <v>513.4772088830846</v>
      </c>
      <c r="C19" s="3417" t="n">
        <v>0.07113885817953</v>
      </c>
      <c r="D19" s="3417" t="n">
        <v>0.01037782872693</v>
      </c>
      <c r="E19" s="3415" t="n">
        <v>1.01446824650581</v>
      </c>
      <c r="F19" s="3415" t="n">
        <v>5.92158569651391</v>
      </c>
      <c r="G19" s="3415" t="n">
        <v>0.56139306063419</v>
      </c>
      <c r="H19" s="3415" t="n">
        <v>4.84279963615738</v>
      </c>
    </row>
    <row r="20" spans="1:8" ht="13" x14ac:dyDescent="0.15">
      <c r="A20" s="720" t="s">
        <v>29</v>
      </c>
      <c r="B20" s="3417" t="n">
        <v>33304.95879624353</v>
      </c>
      <c r="C20" s="3417" t="n">
        <v>1.61043987534301</v>
      </c>
      <c r="D20" s="3417" t="n">
        <v>0.24830599721978</v>
      </c>
      <c r="E20" s="3415" t="n">
        <v>47.70930664124289</v>
      </c>
      <c r="F20" s="3415" t="n">
        <v>101.13929025273565</v>
      </c>
      <c r="G20" s="3415" t="n">
        <v>10.48563457650657</v>
      </c>
      <c r="H20" s="3415" t="n">
        <v>104.94300935165707</v>
      </c>
    </row>
    <row r="21" spans="1:8" ht="12" customHeight="1" x14ac:dyDescent="0.15">
      <c r="A21" s="719" t="s">
        <v>30</v>
      </c>
      <c r="B21" s="3417" t="n">
        <v>10822.628297930023</v>
      </c>
      <c r="C21" s="3417" t="n">
        <v>3.11259629089782</v>
      </c>
      <c r="D21" s="3417" t="n">
        <v>0.83156922255831</v>
      </c>
      <c r="E21" s="3417" t="n">
        <v>130.5888868708112</v>
      </c>
      <c r="F21" s="3417" t="n">
        <v>471.35014959080456</v>
      </c>
      <c r="G21" s="3417" t="n">
        <v>72.03905876078011</v>
      </c>
      <c r="H21" s="3417" t="n">
        <v>24.62908949996705</v>
      </c>
    </row>
    <row r="22" spans="1:8" ht="12" customHeight="1" x14ac:dyDescent="0.15">
      <c r="A22" s="713" t="s">
        <v>31</v>
      </c>
      <c r="B22" s="3417" t="n">
        <v>25.9461345</v>
      </c>
      <c r="C22" s="3417" t="n">
        <v>1.814415E-4</v>
      </c>
      <c r="D22" s="3417" t="n">
        <v>7.25766E-4</v>
      </c>
      <c r="E22" s="3415" t="n">
        <v>0.09072075</v>
      </c>
      <c r="F22" s="3415" t="n">
        <v>0.0362883</v>
      </c>
      <c r="G22" s="3415" t="n">
        <v>0.01814415</v>
      </c>
      <c r="H22" s="3415" t="n">
        <v>0.00743948091353</v>
      </c>
    </row>
    <row r="23" spans="1:8" ht="12" customHeight="1" x14ac:dyDescent="0.15">
      <c r="A23" s="713" t="s">
        <v>32</v>
      </c>
      <c r="B23" s="3417" t="n">
        <v>8738.27496637981</v>
      </c>
      <c r="C23" s="3417" t="n">
        <v>2.92567252283923</v>
      </c>
      <c r="D23" s="3417" t="n">
        <v>0.62914112092932</v>
      </c>
      <c r="E23" s="3415" t="n">
        <v>87.207729780106</v>
      </c>
      <c r="F23" s="3415" t="n">
        <v>466.0409007608627</v>
      </c>
      <c r="G23" s="3415" t="n">
        <v>69.96173435320013</v>
      </c>
      <c r="H23" s="3415" t="n">
        <v>9.84851465889101</v>
      </c>
    </row>
    <row r="24" spans="1:8" ht="12" customHeight="1" x14ac:dyDescent="0.15">
      <c r="A24" s="713" t="s">
        <v>33</v>
      </c>
      <c r="B24" s="3417" t="n">
        <v>410.21217523806905</v>
      </c>
      <c r="C24" s="3417" t="n">
        <v>0.02305907834947</v>
      </c>
      <c r="D24" s="3417" t="n">
        <v>0.15835790080368</v>
      </c>
      <c r="E24" s="3415" t="n">
        <v>6.8753093424706</v>
      </c>
      <c r="F24" s="3415" t="n">
        <v>1.40392767107701</v>
      </c>
      <c r="G24" s="3415" t="n">
        <v>0.61011810004749</v>
      </c>
      <c r="H24" s="3415" t="n">
        <v>1.30700100071772</v>
      </c>
    </row>
    <row r="25" spans="1:8" ht="12" customHeight="1" x14ac:dyDescent="0.15">
      <c r="A25" s="713" t="s">
        <v>34</v>
      </c>
      <c r="B25" s="3417" t="n">
        <v>1580.6872286197427</v>
      </c>
      <c r="C25" s="3417" t="n">
        <v>0.14216485515514</v>
      </c>
      <c r="D25" s="3417" t="n">
        <v>0.04061853004432</v>
      </c>
      <c r="E25" s="3415" t="n">
        <v>36.2646358670199</v>
      </c>
      <c r="F25" s="3415" t="n">
        <v>2.07886392225811</v>
      </c>
      <c r="G25" s="3415" t="n">
        <v>0.92644485588739</v>
      </c>
      <c r="H25" s="3415" t="n">
        <v>13.38202798056968</v>
      </c>
    </row>
    <row r="26" spans="1:8" ht="12" customHeight="1" x14ac:dyDescent="0.15">
      <c r="A26" s="713" t="s">
        <v>35</v>
      </c>
      <c r="B26" s="3417" t="n">
        <v>67.50779319240091</v>
      </c>
      <c r="C26" s="3417" t="n">
        <v>0.02151839305398</v>
      </c>
      <c r="D26" s="3417" t="n">
        <v>0.00272590478099</v>
      </c>
      <c r="E26" s="3415" t="n">
        <v>0.15049113121468</v>
      </c>
      <c r="F26" s="3415" t="n">
        <v>1.79016893660674</v>
      </c>
      <c r="G26" s="3415" t="n">
        <v>0.5226173016451</v>
      </c>
      <c r="H26" s="3415" t="n">
        <v>0.08410637887511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3060</v>
      </c>
      <c r="B31" s="3418" t="s">
        <v>3060</v>
      </c>
      <c r="C31" s="3415" t="s">
        <v>434</v>
      </c>
      <c r="D31" s="3415" t="s">
        <v>2942</v>
      </c>
      <c r="E31" s="3418" t="s">
        <v>2942</v>
      </c>
      <c r="F31" s="3415" t="s">
        <v>2942</v>
      </c>
      <c r="G31" s="3415" t="s">
        <v>2942</v>
      </c>
    </row>
    <row r="32">
      <c r="A32" s="3443" t="s">
        <v>3061</v>
      </c>
      <c r="B32" s="3418" t="s">
        <v>3061</v>
      </c>
      <c r="C32" s="3415" t="s">
        <v>434</v>
      </c>
      <c r="D32" s="3415" t="s">
        <v>2942</v>
      </c>
      <c r="E32" s="3418" t="s">
        <v>2942</v>
      </c>
      <c r="F32" s="3415" t="s">
        <v>2942</v>
      </c>
      <c r="G32" s="3415" t="s">
        <v>2942</v>
      </c>
    </row>
    <row r="33">
      <c r="A33" s="3443" t="s">
        <v>3062</v>
      </c>
      <c r="B33" s="3418" t="s">
        <v>3062</v>
      </c>
      <c r="C33" s="3415" t="s">
        <v>434</v>
      </c>
      <c r="D33" s="3415" t="s">
        <v>2942</v>
      </c>
      <c r="E33" s="3418" t="s">
        <v>2942</v>
      </c>
      <c r="F33" s="3415" t="s">
        <v>2942</v>
      </c>
      <c r="G33" s="3415" t="s">
        <v>2942</v>
      </c>
    </row>
    <row r="34">
      <c r="A34" s="3443" t="s">
        <v>3063</v>
      </c>
      <c r="B34" s="3418" t="s">
        <v>3063</v>
      </c>
      <c r="C34" s="3415" t="s">
        <v>434</v>
      </c>
      <c r="D34" s="3415" t="s">
        <v>2942</v>
      </c>
      <c r="E34" s="3418" t="s">
        <v>2942</v>
      </c>
      <c r="F34" s="3415" t="s">
        <v>2942</v>
      </c>
      <c r="G34" s="3415" t="s">
        <v>2942</v>
      </c>
    </row>
    <row r="35">
      <c r="A35" s="3443" t="s">
        <v>3064</v>
      </c>
      <c r="B35" s="3418" t="s">
        <v>3064</v>
      </c>
      <c r="C35" s="3415" t="s">
        <v>434</v>
      </c>
      <c r="D35" s="3415" t="s">
        <v>2942</v>
      </c>
      <c r="E35" s="3418" t="s">
        <v>2942</v>
      </c>
      <c r="F35" s="3415" t="s">
        <v>2942</v>
      </c>
      <c r="G35" s="3415" t="s">
        <v>2942</v>
      </c>
    </row>
    <row r="36">
      <c r="A36" s="3443" t="s">
        <v>3065</v>
      </c>
      <c r="B36" s="3418" t="s">
        <v>3065</v>
      </c>
      <c r="C36" s="3415" t="s">
        <v>434</v>
      </c>
      <c r="D36" s="3415" t="s">
        <v>2942</v>
      </c>
      <c r="E36" s="3418" t="s">
        <v>2942</v>
      </c>
      <c r="F36" s="3415" t="s">
        <v>2942</v>
      </c>
      <c r="G36" s="3415" t="s">
        <v>2942</v>
      </c>
    </row>
    <row r="37">
      <c r="A37" s="3443" t="s">
        <v>3066</v>
      </c>
      <c r="B37" s="3418" t="s">
        <v>3066</v>
      </c>
      <c r="C37" s="3415" t="s">
        <v>434</v>
      </c>
      <c r="D37" s="3415" t="s">
        <v>2942</v>
      </c>
      <c r="E37" s="3418" t="s">
        <v>2942</v>
      </c>
      <c r="F37" s="3415" t="s">
        <v>2942</v>
      </c>
      <c r="G37" s="3415" t="s">
        <v>2942</v>
      </c>
    </row>
    <row r="38">
      <c r="A38" s="3443" t="s">
        <v>3067</v>
      </c>
      <c r="B38" s="3418" t="s">
        <v>3067</v>
      </c>
      <c r="C38" s="3415" t="s">
        <v>434</v>
      </c>
      <c r="D38" s="3415" t="s">
        <v>2942</v>
      </c>
      <c r="E38" s="3418" t="s">
        <v>2942</v>
      </c>
      <c r="F38" s="3415" t="s">
        <v>2942</v>
      </c>
      <c r="G38" s="3415" t="s">
        <v>2942</v>
      </c>
    </row>
    <row r="39">
      <c r="A39" s="3443" t="s">
        <v>3068</v>
      </c>
      <c r="B39" s="3418" t="s">
        <v>3068</v>
      </c>
      <c r="C39" s="3415" t="s">
        <v>434</v>
      </c>
      <c r="D39" s="3415" t="s">
        <v>2942</v>
      </c>
      <c r="E39" s="3418" t="s">
        <v>2942</v>
      </c>
      <c r="F39" s="3415" t="s">
        <v>2942</v>
      </c>
      <c r="G39" s="3415" t="s">
        <v>2942</v>
      </c>
    </row>
    <row r="40">
      <c r="A40" s="3443" t="s">
        <v>3069</v>
      </c>
      <c r="B40" s="3418" t="s">
        <v>3069</v>
      </c>
      <c r="C40" s="3415" t="s">
        <v>434</v>
      </c>
      <c r="D40" s="3415" t="s">
        <v>2942</v>
      </c>
      <c r="E40" s="3418" t="s">
        <v>2942</v>
      </c>
      <c r="F40" s="3415" t="s">
        <v>2942</v>
      </c>
      <c r="G40" s="3415" t="s">
        <v>2942</v>
      </c>
    </row>
    <row r="41">
      <c r="A41" s="3443" t="s">
        <v>3070</v>
      </c>
      <c r="B41" s="3418" t="s">
        <v>3070</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3071</v>
      </c>
      <c r="B43" s="3418" t="s">
        <v>3071</v>
      </c>
      <c r="C43" s="3415" t="s">
        <v>434</v>
      </c>
      <c r="D43" s="3415" t="s">
        <v>2942</v>
      </c>
      <c r="E43" s="3418" t="s">
        <v>2942</v>
      </c>
      <c r="F43" s="3415" t="s">
        <v>2942</v>
      </c>
      <c r="G43" s="3415" t="s">
        <v>2942</v>
      </c>
    </row>
    <row r="44">
      <c r="A44" s="3443" t="s">
        <v>3072</v>
      </c>
      <c r="B44" s="3418" t="s">
        <v>3072</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3060</v>
      </c>
      <c r="B67" s="3418" t="s">
        <v>3060</v>
      </c>
      <c r="C67" s="3415" t="s">
        <v>437</v>
      </c>
      <c r="D67" s="3415" t="s">
        <v>2942</v>
      </c>
      <c r="E67" s="3418" t="s">
        <v>2942</v>
      </c>
      <c r="F67" s="3415" t="s">
        <v>2942</v>
      </c>
      <c r="G67" s="3415" t="s">
        <v>2942</v>
      </c>
    </row>
    <row r="68">
      <c r="A68" s="3438" t="s">
        <v>3061</v>
      </c>
      <c r="B68" s="3418" t="s">
        <v>3061</v>
      </c>
      <c r="C68" s="3415" t="s">
        <v>437</v>
      </c>
      <c r="D68" s="3415" t="s">
        <v>2942</v>
      </c>
      <c r="E68" s="3418" t="s">
        <v>2942</v>
      </c>
      <c r="F68" s="3415" t="s">
        <v>2942</v>
      </c>
      <c r="G68" s="3415" t="s">
        <v>2942</v>
      </c>
    </row>
    <row r="69">
      <c r="A69" s="3438" t="s">
        <v>3062</v>
      </c>
      <c r="B69" s="3418" t="s">
        <v>3062</v>
      </c>
      <c r="C69" s="3415" t="s">
        <v>437</v>
      </c>
      <c r="D69" s="3415" t="s">
        <v>2942</v>
      </c>
      <c r="E69" s="3418" t="s">
        <v>2942</v>
      </c>
      <c r="F69" s="3415" t="s">
        <v>2942</v>
      </c>
      <c r="G69" s="3415" t="s">
        <v>2942</v>
      </c>
    </row>
    <row r="70">
      <c r="A70" s="3438" t="s">
        <v>3063</v>
      </c>
      <c r="B70" s="3418" t="s">
        <v>3063</v>
      </c>
      <c r="C70" s="3415" t="s">
        <v>437</v>
      </c>
      <c r="D70" s="3415" t="s">
        <v>2942</v>
      </c>
      <c r="E70" s="3418" t="s">
        <v>2942</v>
      </c>
      <c r="F70" s="3415" t="s">
        <v>2942</v>
      </c>
      <c r="G70" s="3415" t="s">
        <v>2942</v>
      </c>
    </row>
    <row r="71">
      <c r="A71" s="3438" t="s">
        <v>3064</v>
      </c>
      <c r="B71" s="3418" t="s">
        <v>3064</v>
      </c>
      <c r="C71" s="3415" t="s">
        <v>437</v>
      </c>
      <c r="D71" s="3415" t="s">
        <v>2942</v>
      </c>
      <c r="E71" s="3418" t="s">
        <v>2942</v>
      </c>
      <c r="F71" s="3415" t="s">
        <v>2942</v>
      </c>
      <c r="G71" s="3415" t="s">
        <v>2942</v>
      </c>
    </row>
    <row r="72">
      <c r="A72" s="3438" t="s">
        <v>3065</v>
      </c>
      <c r="B72" s="3418" t="s">
        <v>3065</v>
      </c>
      <c r="C72" s="3415" t="s">
        <v>437</v>
      </c>
      <c r="D72" s="3415" t="s">
        <v>2942</v>
      </c>
      <c r="E72" s="3418" t="s">
        <v>2942</v>
      </c>
      <c r="F72" s="3415" t="s">
        <v>2942</v>
      </c>
      <c r="G72" s="3415" t="s">
        <v>2942</v>
      </c>
    </row>
    <row r="73">
      <c r="A73" s="3438" t="s">
        <v>3066</v>
      </c>
      <c r="B73" s="3418" t="s">
        <v>3066</v>
      </c>
      <c r="C73" s="3415" t="s">
        <v>437</v>
      </c>
      <c r="D73" s="3415" t="s">
        <v>2942</v>
      </c>
      <c r="E73" s="3418" t="s">
        <v>2942</v>
      </c>
      <c r="F73" s="3415" t="s">
        <v>2942</v>
      </c>
      <c r="G73" s="3415" t="s">
        <v>2942</v>
      </c>
    </row>
    <row r="74">
      <c r="A74" s="3438" t="s">
        <v>3067</v>
      </c>
      <c r="B74" s="3418" t="s">
        <v>3067</v>
      </c>
      <c r="C74" s="3415" t="s">
        <v>437</v>
      </c>
      <c r="D74" s="3415" t="s">
        <v>2942</v>
      </c>
      <c r="E74" s="3418" t="s">
        <v>2942</v>
      </c>
      <c r="F74" s="3415" t="s">
        <v>2942</v>
      </c>
      <c r="G74" s="3415" t="s">
        <v>2942</v>
      </c>
    </row>
    <row r="75">
      <c r="A75" s="3438" t="s">
        <v>3068</v>
      </c>
      <c r="B75" s="3418" t="s">
        <v>3068</v>
      </c>
      <c r="C75" s="3415" t="s">
        <v>437</v>
      </c>
      <c r="D75" s="3415" t="s">
        <v>2942</v>
      </c>
      <c r="E75" s="3418" t="s">
        <v>2942</v>
      </c>
      <c r="F75" s="3415" t="s">
        <v>2942</v>
      </c>
      <c r="G75" s="3415" t="s">
        <v>2942</v>
      </c>
    </row>
    <row r="76">
      <c r="A76" s="3438" t="s">
        <v>3069</v>
      </c>
      <c r="B76" s="3418" t="s">
        <v>3069</v>
      </c>
      <c r="C76" s="3415" t="s">
        <v>437</v>
      </c>
      <c r="D76" s="3415" t="s">
        <v>2942</v>
      </c>
      <c r="E76" s="3418" t="s">
        <v>2942</v>
      </c>
      <c r="F76" s="3415" t="s">
        <v>2942</v>
      </c>
      <c r="G76" s="3415" t="s">
        <v>2942</v>
      </c>
    </row>
    <row r="77">
      <c r="A77" s="3438" t="s">
        <v>3070</v>
      </c>
      <c r="B77" s="3418" t="s">
        <v>3070</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3071</v>
      </c>
      <c r="B79" s="3418" t="s">
        <v>3071</v>
      </c>
      <c r="C79" s="3415" t="s">
        <v>437</v>
      </c>
      <c r="D79" s="3415" t="s">
        <v>2942</v>
      </c>
      <c r="E79" s="3418" t="s">
        <v>2942</v>
      </c>
      <c r="F79" s="3415" t="s">
        <v>2942</v>
      </c>
      <c r="G79" s="3415" t="s">
        <v>2942</v>
      </c>
    </row>
    <row r="80">
      <c r="A80" s="3438" t="s">
        <v>3072</v>
      </c>
      <c r="B80" s="3418" t="s">
        <v>3072</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3060</v>
      </c>
      <c r="B101" s="3418" t="s">
        <v>3060</v>
      </c>
      <c r="C101" s="3415" t="s">
        <v>2760</v>
      </c>
      <c r="D101" s="3415" t="s">
        <v>2942</v>
      </c>
      <c r="E101" s="3418" t="s">
        <v>2942</v>
      </c>
      <c r="F101" s="3415" t="s">
        <v>2942</v>
      </c>
      <c r="G101" s="3415" t="s">
        <v>2942</v>
      </c>
    </row>
    <row r="102">
      <c r="A102" s="3438" t="s">
        <v>3061</v>
      </c>
      <c r="B102" s="3418" t="s">
        <v>3061</v>
      </c>
      <c r="C102" s="3415" t="s">
        <v>2760</v>
      </c>
      <c r="D102" s="3415" t="s">
        <v>2942</v>
      </c>
      <c r="E102" s="3418" t="s">
        <v>2942</v>
      </c>
      <c r="F102" s="3415" t="s">
        <v>2942</v>
      </c>
      <c r="G102" s="3415" t="s">
        <v>2942</v>
      </c>
    </row>
    <row r="103">
      <c r="A103" s="3438" t="s">
        <v>3062</v>
      </c>
      <c r="B103" s="3418" t="s">
        <v>3062</v>
      </c>
      <c r="C103" s="3415" t="s">
        <v>2760</v>
      </c>
      <c r="D103" s="3415" t="s">
        <v>2942</v>
      </c>
      <c r="E103" s="3418" t="s">
        <v>2942</v>
      </c>
      <c r="F103" s="3415" t="s">
        <v>2942</v>
      </c>
      <c r="G103" s="3415" t="s">
        <v>2942</v>
      </c>
    </row>
    <row r="104">
      <c r="A104" s="3438" t="s">
        <v>3063</v>
      </c>
      <c r="B104" s="3418" t="s">
        <v>3063</v>
      </c>
      <c r="C104" s="3415" t="s">
        <v>2760</v>
      </c>
      <c r="D104" s="3415" t="s">
        <v>2942</v>
      </c>
      <c r="E104" s="3418" t="s">
        <v>2942</v>
      </c>
      <c r="F104" s="3415" t="s">
        <v>2942</v>
      </c>
      <c r="G104" s="3415" t="s">
        <v>2942</v>
      </c>
    </row>
    <row r="105">
      <c r="A105" s="3438" t="s">
        <v>3064</v>
      </c>
      <c r="B105" s="3418" t="s">
        <v>3064</v>
      </c>
      <c r="C105" s="3415" t="s">
        <v>2760</v>
      </c>
      <c r="D105" s="3415" t="s">
        <v>2942</v>
      </c>
      <c r="E105" s="3418" t="s">
        <v>2942</v>
      </c>
      <c r="F105" s="3415" t="s">
        <v>2942</v>
      </c>
      <c r="G105" s="3415" t="s">
        <v>2942</v>
      </c>
    </row>
    <row r="106">
      <c r="A106" s="3438" t="s">
        <v>3065</v>
      </c>
      <c r="B106" s="3418" t="s">
        <v>3065</v>
      </c>
      <c r="C106" s="3415" t="s">
        <v>2760</v>
      </c>
      <c r="D106" s="3415" t="s">
        <v>2942</v>
      </c>
      <c r="E106" s="3418" t="s">
        <v>2942</v>
      </c>
      <c r="F106" s="3415" t="s">
        <v>2942</v>
      </c>
      <c r="G106" s="3415" t="s">
        <v>2942</v>
      </c>
    </row>
    <row r="107">
      <c r="A107" s="3438" t="s">
        <v>3066</v>
      </c>
      <c r="B107" s="3418" t="s">
        <v>3066</v>
      </c>
      <c r="C107" s="3415" t="s">
        <v>2760</v>
      </c>
      <c r="D107" s="3415" t="s">
        <v>2942</v>
      </c>
      <c r="E107" s="3418" t="s">
        <v>2942</v>
      </c>
      <c r="F107" s="3415" t="s">
        <v>2942</v>
      </c>
      <c r="G107" s="3415" t="s">
        <v>2942</v>
      </c>
    </row>
    <row r="108">
      <c r="A108" s="3438" t="s">
        <v>3067</v>
      </c>
      <c r="B108" s="3418" t="s">
        <v>3067</v>
      </c>
      <c r="C108" s="3415" t="s">
        <v>2760</v>
      </c>
      <c r="D108" s="3415" t="s">
        <v>2942</v>
      </c>
      <c r="E108" s="3418" t="s">
        <v>2942</v>
      </c>
      <c r="F108" s="3415" t="s">
        <v>2942</v>
      </c>
      <c r="G108" s="3415" t="s">
        <v>2942</v>
      </c>
    </row>
    <row r="109">
      <c r="A109" s="3438" t="s">
        <v>3068</v>
      </c>
      <c r="B109" s="3418" t="s">
        <v>3068</v>
      </c>
      <c r="C109" s="3415" t="s">
        <v>2760</v>
      </c>
      <c r="D109" s="3415" t="s">
        <v>2942</v>
      </c>
      <c r="E109" s="3418" t="s">
        <v>2942</v>
      </c>
      <c r="F109" s="3415" t="s">
        <v>2942</v>
      </c>
      <c r="G109" s="3415" t="s">
        <v>2942</v>
      </c>
    </row>
    <row r="110">
      <c r="A110" s="3438" t="s">
        <v>3069</v>
      </c>
      <c r="B110" s="3418" t="s">
        <v>3069</v>
      </c>
      <c r="C110" s="3415" t="s">
        <v>2760</v>
      </c>
      <c r="D110" s="3415" t="s">
        <v>2942</v>
      </c>
      <c r="E110" s="3418" t="s">
        <v>2942</v>
      </c>
      <c r="F110" s="3415" t="s">
        <v>2942</v>
      </c>
      <c r="G110" s="3415" t="s">
        <v>2942</v>
      </c>
    </row>
    <row r="111">
      <c r="A111" s="3438" t="s">
        <v>3070</v>
      </c>
      <c r="B111" s="3418" t="s">
        <v>3070</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3071</v>
      </c>
      <c r="B113" s="3418" t="s">
        <v>3071</v>
      </c>
      <c r="C113" s="3415" t="s">
        <v>2760</v>
      </c>
      <c r="D113" s="3415" t="s">
        <v>2942</v>
      </c>
      <c r="E113" s="3418" t="s">
        <v>2942</v>
      </c>
      <c r="F113" s="3415" t="s">
        <v>2942</v>
      </c>
      <c r="G113" s="3415" t="s">
        <v>2942</v>
      </c>
    </row>
    <row r="114">
      <c r="A114" s="3438" t="s">
        <v>3072</v>
      </c>
      <c r="B114" s="3418" t="s">
        <v>3072</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3061</v>
      </c>
      <c r="B119" s="3418" t="s">
        <v>3061</v>
      </c>
      <c r="C119" s="3415" t="s">
        <v>2761</v>
      </c>
      <c r="D119" s="3415" t="n">
        <v>265543.0</v>
      </c>
      <c r="E119" s="3418" t="n">
        <v>1.6</v>
      </c>
      <c r="F119" s="3415" t="n">
        <v>424.8688</v>
      </c>
      <c r="G119" s="3415" t="s">
        <v>2942</v>
      </c>
    </row>
    <row r="120">
      <c r="A120" s="3438" t="s">
        <v>3062</v>
      </c>
      <c r="B120" s="3418" t="s">
        <v>3062</v>
      </c>
      <c r="C120" s="3415" t="s">
        <v>2761</v>
      </c>
      <c r="D120" s="3415" t="n">
        <v>265543.0</v>
      </c>
      <c r="E120" s="3418" t="n">
        <v>0.4032</v>
      </c>
      <c r="F120" s="3415" t="n">
        <v>107.0669376</v>
      </c>
      <c r="G120" s="3415" t="s">
        <v>2942</v>
      </c>
    </row>
    <row r="121">
      <c r="A121" s="3438" t="s">
        <v>3063</v>
      </c>
      <c r="B121" s="3418" t="s">
        <v>3063</v>
      </c>
      <c r="C121" s="3415" t="s">
        <v>2761</v>
      </c>
      <c r="D121" s="3415" t="n">
        <v>265543.0</v>
      </c>
      <c r="E121" s="3418" t="s">
        <v>2942</v>
      </c>
      <c r="F121" s="3415" t="s">
        <v>2942</v>
      </c>
      <c r="G121" s="3415" t="s">
        <v>2942</v>
      </c>
    </row>
    <row r="122">
      <c r="A122" s="3438" t="s">
        <v>3064</v>
      </c>
      <c r="B122" s="3418" t="s">
        <v>3064</v>
      </c>
      <c r="C122" s="3415" t="s">
        <v>2761</v>
      </c>
      <c r="D122" s="3415" t="n">
        <v>265543.0</v>
      </c>
      <c r="E122" s="3418" t="s">
        <v>2942</v>
      </c>
      <c r="F122" s="3415" t="s">
        <v>2942</v>
      </c>
      <c r="G122" s="3415" t="s">
        <v>2942</v>
      </c>
    </row>
    <row r="123">
      <c r="A123" s="3438" t="s">
        <v>3065</v>
      </c>
      <c r="B123" s="3418" t="s">
        <v>3065</v>
      </c>
      <c r="C123" s="3415" t="s">
        <v>2761</v>
      </c>
      <c r="D123" s="3415" t="n">
        <v>265543.0</v>
      </c>
      <c r="E123" s="3418" t="s">
        <v>2942</v>
      </c>
      <c r="F123" s="3415" t="s">
        <v>2942</v>
      </c>
      <c r="G123" s="3415" t="s">
        <v>2942</v>
      </c>
    </row>
    <row r="124">
      <c r="A124" s="3438" t="s">
        <v>3066</v>
      </c>
      <c r="B124" s="3418" t="s">
        <v>3066</v>
      </c>
      <c r="C124" s="3415" t="s">
        <v>2761</v>
      </c>
      <c r="D124" s="3415" t="n">
        <v>265543.0</v>
      </c>
      <c r="E124" s="3418" t="s">
        <v>2942</v>
      </c>
      <c r="F124" s="3415" t="s">
        <v>2942</v>
      </c>
      <c r="G124" s="3415" t="s">
        <v>2942</v>
      </c>
    </row>
    <row r="125">
      <c r="A125" s="3438" t="s">
        <v>3067</v>
      </c>
      <c r="B125" s="3418" t="s">
        <v>3067</v>
      </c>
      <c r="C125" s="3415" t="s">
        <v>2761</v>
      </c>
      <c r="D125" s="3415" t="n">
        <v>265543.0</v>
      </c>
      <c r="E125" s="3418" t="s">
        <v>2942</v>
      </c>
      <c r="F125" s="3415" t="s">
        <v>2942</v>
      </c>
      <c r="G125" s="3415" t="s">
        <v>2942</v>
      </c>
    </row>
    <row r="126">
      <c r="A126" s="3438" t="s">
        <v>3068</v>
      </c>
      <c r="B126" s="3418" t="s">
        <v>3068</v>
      </c>
      <c r="C126" s="3415" t="s">
        <v>2761</v>
      </c>
      <c r="D126" s="3415" t="n">
        <v>265543.0</v>
      </c>
      <c r="E126" s="3418" t="s">
        <v>2942</v>
      </c>
      <c r="F126" s="3415" t="s">
        <v>2942</v>
      </c>
      <c r="G126" s="3415" t="s">
        <v>2942</v>
      </c>
    </row>
    <row r="127">
      <c r="A127" s="3438" t="s">
        <v>3069</v>
      </c>
      <c r="B127" s="3418" t="s">
        <v>3069</v>
      </c>
      <c r="C127" s="3415" t="s">
        <v>2761</v>
      </c>
      <c r="D127" s="3415" t="n">
        <v>265543.0</v>
      </c>
      <c r="E127" s="3418" t="s">
        <v>2942</v>
      </c>
      <c r="F127" s="3415" t="s">
        <v>2942</v>
      </c>
      <c r="G127" s="3415" t="s">
        <v>2942</v>
      </c>
    </row>
    <row r="128">
      <c r="A128" s="3438" t="s">
        <v>3070</v>
      </c>
      <c r="B128" s="3418" t="s">
        <v>3070</v>
      </c>
      <c r="C128" s="3415" t="s">
        <v>2761</v>
      </c>
      <c r="D128" s="3415" t="n">
        <v>265543.0</v>
      </c>
      <c r="E128" s="3418" t="s">
        <v>2942</v>
      </c>
      <c r="F128" s="3415" t="s">
        <v>2942</v>
      </c>
      <c r="G128" s="3415" t="s">
        <v>2942</v>
      </c>
    </row>
    <row r="129">
      <c r="A129" s="3438" t="s">
        <v>1105</v>
      </c>
      <c r="B129" s="3418" t="s">
        <v>1105</v>
      </c>
      <c r="C129" s="3415" t="s">
        <v>2761</v>
      </c>
      <c r="D129" s="3415" t="n">
        <v>265543.0</v>
      </c>
      <c r="E129" s="3418" t="s">
        <v>2942</v>
      </c>
      <c r="F129" s="3415" t="s">
        <v>2942</v>
      </c>
      <c r="G129" s="3415" t="s">
        <v>2942</v>
      </c>
    </row>
    <row r="130">
      <c r="A130" s="3438" t="s">
        <v>3071</v>
      </c>
      <c r="B130" s="3418" t="s">
        <v>3071</v>
      </c>
      <c r="C130" s="3415" t="s">
        <v>2761</v>
      </c>
      <c r="D130" s="3415" t="n">
        <v>265543.0</v>
      </c>
      <c r="E130" s="3418" t="s">
        <v>2944</v>
      </c>
      <c r="F130" s="3415" t="s">
        <v>2946</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3061</v>
      </c>
      <c r="B132" s="3418" t="s">
        <v>3061</v>
      </c>
      <c r="C132" s="3415" t="s">
        <v>2762</v>
      </c>
      <c r="D132" s="3415" t="s">
        <v>2942</v>
      </c>
      <c r="E132" s="3418" t="s">
        <v>2942</v>
      </c>
      <c r="F132" s="3415" t="s">
        <v>2942</v>
      </c>
      <c r="G132" s="3415" t="s">
        <v>2942</v>
      </c>
    </row>
    <row r="133">
      <c r="A133" s="3438" t="s">
        <v>3062</v>
      </c>
      <c r="B133" s="3418" t="s">
        <v>3062</v>
      </c>
      <c r="C133" s="3415" t="s">
        <v>2762</v>
      </c>
      <c r="D133" s="3415" t="s">
        <v>2942</v>
      </c>
      <c r="E133" s="3418" t="s">
        <v>2942</v>
      </c>
      <c r="F133" s="3415" t="s">
        <v>2942</v>
      </c>
      <c r="G133" s="3415" t="s">
        <v>2942</v>
      </c>
    </row>
    <row r="134">
      <c r="A134" s="3438" t="s">
        <v>3063</v>
      </c>
      <c r="B134" s="3418" t="s">
        <v>3063</v>
      </c>
      <c r="C134" s="3415" t="s">
        <v>2762</v>
      </c>
      <c r="D134" s="3415" t="s">
        <v>2942</v>
      </c>
      <c r="E134" s="3418" t="s">
        <v>2942</v>
      </c>
      <c r="F134" s="3415" t="s">
        <v>2942</v>
      </c>
      <c r="G134" s="3415" t="s">
        <v>2942</v>
      </c>
    </row>
    <row r="135">
      <c r="A135" s="3438" t="s">
        <v>3064</v>
      </c>
      <c r="B135" s="3418" t="s">
        <v>3064</v>
      </c>
      <c r="C135" s="3415" t="s">
        <v>2762</v>
      </c>
      <c r="D135" s="3415" t="s">
        <v>2942</v>
      </c>
      <c r="E135" s="3418" t="s">
        <v>2942</v>
      </c>
      <c r="F135" s="3415" t="s">
        <v>2942</v>
      </c>
      <c r="G135" s="3415" t="s">
        <v>2942</v>
      </c>
    </row>
    <row r="136">
      <c r="A136" s="3438" t="s">
        <v>3065</v>
      </c>
      <c r="B136" s="3418" t="s">
        <v>3065</v>
      </c>
      <c r="C136" s="3415" t="s">
        <v>2762</v>
      </c>
      <c r="D136" s="3415" t="s">
        <v>2942</v>
      </c>
      <c r="E136" s="3418" t="s">
        <v>2942</v>
      </c>
      <c r="F136" s="3415" t="s">
        <v>2942</v>
      </c>
      <c r="G136" s="3415" t="s">
        <v>2942</v>
      </c>
    </row>
    <row r="137">
      <c r="A137" s="3438" t="s">
        <v>3066</v>
      </c>
      <c r="B137" s="3418" t="s">
        <v>3066</v>
      </c>
      <c r="C137" s="3415" t="s">
        <v>2762</v>
      </c>
      <c r="D137" s="3415" t="s">
        <v>2942</v>
      </c>
      <c r="E137" s="3418" t="s">
        <v>2942</v>
      </c>
      <c r="F137" s="3415" t="s">
        <v>2942</v>
      </c>
      <c r="G137" s="3415" t="s">
        <v>2942</v>
      </c>
    </row>
    <row r="138">
      <c r="A138" s="3438" t="s">
        <v>3067</v>
      </c>
      <c r="B138" s="3418" t="s">
        <v>3067</v>
      </c>
      <c r="C138" s="3415" t="s">
        <v>2762</v>
      </c>
      <c r="D138" s="3415" t="s">
        <v>2942</v>
      </c>
      <c r="E138" s="3418" t="s">
        <v>2942</v>
      </c>
      <c r="F138" s="3415" t="s">
        <v>2942</v>
      </c>
      <c r="G138" s="3415" t="s">
        <v>2942</v>
      </c>
    </row>
    <row r="139">
      <c r="A139" s="3438" t="s">
        <v>3068</v>
      </c>
      <c r="B139" s="3418" t="s">
        <v>3068</v>
      </c>
      <c r="C139" s="3415" t="s">
        <v>2762</v>
      </c>
      <c r="D139" s="3415" t="s">
        <v>2942</v>
      </c>
      <c r="E139" s="3418" t="s">
        <v>2942</v>
      </c>
      <c r="F139" s="3415" t="s">
        <v>2942</v>
      </c>
      <c r="G139" s="3415" t="s">
        <v>2942</v>
      </c>
    </row>
    <row r="140">
      <c r="A140" s="3438" t="s">
        <v>3069</v>
      </c>
      <c r="B140" s="3418" t="s">
        <v>3069</v>
      </c>
      <c r="C140" s="3415" t="s">
        <v>2762</v>
      </c>
      <c r="D140" s="3415" t="s">
        <v>2942</v>
      </c>
      <c r="E140" s="3418" t="s">
        <v>2942</v>
      </c>
      <c r="F140" s="3415" t="s">
        <v>2942</v>
      </c>
      <c r="G140" s="3415" t="s">
        <v>2942</v>
      </c>
    </row>
    <row r="141">
      <c r="A141" s="3438" t="s">
        <v>3070</v>
      </c>
      <c r="B141" s="3418" t="s">
        <v>3070</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3071</v>
      </c>
      <c r="B143" s="3418" t="s">
        <v>3071</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3060</v>
      </c>
      <c r="B164" s="3418" t="s">
        <v>3060</v>
      </c>
      <c r="C164" s="3415" t="s">
        <v>2763</v>
      </c>
      <c r="D164" s="3415" t="s">
        <v>2942</v>
      </c>
      <c r="E164" s="3418" t="s">
        <v>2942</v>
      </c>
      <c r="F164" s="3415" t="s">
        <v>2942</v>
      </c>
      <c r="G164" s="3415" t="s">
        <v>2942</v>
      </c>
    </row>
    <row r="165">
      <c r="A165" s="3433" t="s">
        <v>3061</v>
      </c>
      <c r="B165" s="3418" t="s">
        <v>3061</v>
      </c>
      <c r="C165" s="3415" t="s">
        <v>2763</v>
      </c>
      <c r="D165" s="3415" t="s">
        <v>2942</v>
      </c>
      <c r="E165" s="3418" t="s">
        <v>2942</v>
      </c>
      <c r="F165" s="3415" t="s">
        <v>2942</v>
      </c>
      <c r="G165" s="3415" t="s">
        <v>2942</v>
      </c>
    </row>
    <row r="166">
      <c r="A166" s="3433" t="s">
        <v>3062</v>
      </c>
      <c r="B166" s="3418" t="s">
        <v>3062</v>
      </c>
      <c r="C166" s="3415" t="s">
        <v>2763</v>
      </c>
      <c r="D166" s="3415" t="s">
        <v>2942</v>
      </c>
      <c r="E166" s="3418" t="s">
        <v>2942</v>
      </c>
      <c r="F166" s="3415" t="s">
        <v>2942</v>
      </c>
      <c r="G166" s="3415" t="s">
        <v>2942</v>
      </c>
    </row>
    <row r="167">
      <c r="A167" s="3433" t="s">
        <v>3063</v>
      </c>
      <c r="B167" s="3418" t="s">
        <v>3063</v>
      </c>
      <c r="C167" s="3415" t="s">
        <v>2763</v>
      </c>
      <c r="D167" s="3415" t="s">
        <v>2942</v>
      </c>
      <c r="E167" s="3418" t="s">
        <v>2942</v>
      </c>
      <c r="F167" s="3415" t="s">
        <v>2942</v>
      </c>
      <c r="G167" s="3415" t="s">
        <v>2942</v>
      </c>
    </row>
    <row r="168">
      <c r="A168" s="3433" t="s">
        <v>3064</v>
      </c>
      <c r="B168" s="3418" t="s">
        <v>3064</v>
      </c>
      <c r="C168" s="3415" t="s">
        <v>2763</v>
      </c>
      <c r="D168" s="3415" t="s">
        <v>2942</v>
      </c>
      <c r="E168" s="3418" t="s">
        <v>2942</v>
      </c>
      <c r="F168" s="3415" t="s">
        <v>2942</v>
      </c>
      <c r="G168" s="3415" t="s">
        <v>2942</v>
      </c>
    </row>
    <row r="169">
      <c r="A169" s="3433" t="s">
        <v>3065</v>
      </c>
      <c r="B169" s="3418" t="s">
        <v>3065</v>
      </c>
      <c r="C169" s="3415" t="s">
        <v>2763</v>
      </c>
      <c r="D169" s="3415" t="s">
        <v>2942</v>
      </c>
      <c r="E169" s="3418" t="s">
        <v>2942</v>
      </c>
      <c r="F169" s="3415" t="s">
        <v>2942</v>
      </c>
      <c r="G169" s="3415" t="s">
        <v>2942</v>
      </c>
    </row>
    <row r="170">
      <c r="A170" s="3433" t="s">
        <v>3066</v>
      </c>
      <c r="B170" s="3418" t="s">
        <v>3066</v>
      </c>
      <c r="C170" s="3415" t="s">
        <v>2763</v>
      </c>
      <c r="D170" s="3415" t="s">
        <v>2942</v>
      </c>
      <c r="E170" s="3418" t="s">
        <v>2942</v>
      </c>
      <c r="F170" s="3415" t="s">
        <v>2942</v>
      </c>
      <c r="G170" s="3415" t="s">
        <v>2942</v>
      </c>
    </row>
    <row r="171">
      <c r="A171" s="3433" t="s">
        <v>3067</v>
      </c>
      <c r="B171" s="3418" t="s">
        <v>3067</v>
      </c>
      <c r="C171" s="3415" t="s">
        <v>2763</v>
      </c>
      <c r="D171" s="3415" t="s">
        <v>2942</v>
      </c>
      <c r="E171" s="3418" t="s">
        <v>2942</v>
      </c>
      <c r="F171" s="3415" t="s">
        <v>2942</v>
      </c>
      <c r="G171" s="3415" t="s">
        <v>2942</v>
      </c>
    </row>
    <row r="172">
      <c r="A172" s="3433" t="s">
        <v>3068</v>
      </c>
      <c r="B172" s="3418" t="s">
        <v>3068</v>
      </c>
      <c r="C172" s="3415" t="s">
        <v>2763</v>
      </c>
      <c r="D172" s="3415" t="s">
        <v>2942</v>
      </c>
      <c r="E172" s="3418" t="s">
        <v>2942</v>
      </c>
      <c r="F172" s="3415" t="s">
        <v>2942</v>
      </c>
      <c r="G172" s="3415" t="s">
        <v>2942</v>
      </c>
    </row>
    <row r="173">
      <c r="A173" s="3433" t="s">
        <v>3069</v>
      </c>
      <c r="B173" s="3418" t="s">
        <v>3069</v>
      </c>
      <c r="C173" s="3415" t="s">
        <v>2763</v>
      </c>
      <c r="D173" s="3415" t="s">
        <v>2942</v>
      </c>
      <c r="E173" s="3418" t="s">
        <v>2942</v>
      </c>
      <c r="F173" s="3415" t="s">
        <v>2942</v>
      </c>
      <c r="G173" s="3415" t="s">
        <v>2942</v>
      </c>
    </row>
    <row r="174">
      <c r="A174" s="3433" t="s">
        <v>3070</v>
      </c>
      <c r="B174" s="3418" t="s">
        <v>3070</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3071</v>
      </c>
      <c r="B176" s="3418" t="s">
        <v>3071</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2942</v>
      </c>
      <c r="E179" s="3418" t="s">
        <v>2942</v>
      </c>
      <c r="F179" s="3415" t="s">
        <v>2942</v>
      </c>
      <c r="G179" s="3415" t="s">
        <v>2942</v>
      </c>
    </row>
    <row r="180">
      <c r="A180" s="3438" t="s">
        <v>390</v>
      </c>
      <c r="B180" s="3418" t="s">
        <v>390</v>
      </c>
      <c r="C180" s="3415" t="s">
        <v>134</v>
      </c>
      <c r="D180" s="3415" t="s">
        <v>2942</v>
      </c>
      <c r="E180" s="3418" t="s">
        <v>2942</v>
      </c>
      <c r="F180" s="3415" t="s">
        <v>2942</v>
      </c>
      <c r="G180" s="3415" t="s">
        <v>2942</v>
      </c>
    </row>
    <row r="181">
      <c r="A181" s="3438" t="s">
        <v>391</v>
      </c>
      <c r="B181" s="3418" t="s">
        <v>391</v>
      </c>
      <c r="C181" s="3415" t="s">
        <v>134</v>
      </c>
      <c r="D181" s="3415" t="s">
        <v>2942</v>
      </c>
      <c r="E181" s="3418" t="s">
        <v>2942</v>
      </c>
      <c r="F181" s="3415" t="s">
        <v>2942</v>
      </c>
      <c r="G181" s="3415" t="s">
        <v>2942</v>
      </c>
    </row>
    <row r="182">
      <c r="A182" s="3438" t="s">
        <v>392</v>
      </c>
      <c r="B182" s="3418" t="s">
        <v>392</v>
      </c>
      <c r="C182" s="3415" t="s">
        <v>134</v>
      </c>
      <c r="D182" s="3415" t="s">
        <v>2942</v>
      </c>
      <c r="E182" s="3418" t="s">
        <v>2942</v>
      </c>
      <c r="F182" s="3415" t="s">
        <v>2942</v>
      </c>
      <c r="G182" s="3415" t="s">
        <v>2942</v>
      </c>
    </row>
    <row r="183">
      <c r="A183" s="3438" t="s">
        <v>393</v>
      </c>
      <c r="B183" s="3418" t="s">
        <v>393</v>
      </c>
      <c r="C183" s="3415" t="s">
        <v>134</v>
      </c>
      <c r="D183" s="3415" t="s">
        <v>2942</v>
      </c>
      <c r="E183" s="3418" t="s">
        <v>2942</v>
      </c>
      <c r="F183" s="3415" t="s">
        <v>2942</v>
      </c>
      <c r="G183" s="3415" t="s">
        <v>2942</v>
      </c>
    </row>
    <row r="184">
      <c r="A184" s="3438" t="s">
        <v>394</v>
      </c>
      <c r="B184" s="3418" t="s">
        <v>394</v>
      </c>
      <c r="C184" s="3415" t="s">
        <v>134</v>
      </c>
      <c r="D184" s="3415" t="s">
        <v>2942</v>
      </c>
      <c r="E184" s="3418" t="s">
        <v>2942</v>
      </c>
      <c r="F184" s="3415" t="s">
        <v>2942</v>
      </c>
      <c r="G184" s="3415" t="s">
        <v>2942</v>
      </c>
    </row>
    <row r="185">
      <c r="A185" s="3438" t="s">
        <v>395</v>
      </c>
      <c r="B185" s="3418" t="s">
        <v>395</v>
      </c>
      <c r="C185" s="3415" t="s">
        <v>134</v>
      </c>
      <c r="D185" s="3415" t="s">
        <v>2942</v>
      </c>
      <c r="E185" s="3418" t="s">
        <v>2942</v>
      </c>
      <c r="F185" s="3415" t="s">
        <v>2942</v>
      </c>
      <c r="G185" s="3415" t="s">
        <v>2942</v>
      </c>
    </row>
    <row r="186">
      <c r="A186" s="3438" t="s">
        <v>396</v>
      </c>
      <c r="B186" s="3418" t="s">
        <v>396</v>
      </c>
      <c r="C186" s="3415" t="s">
        <v>134</v>
      </c>
      <c r="D186" s="3415" t="s">
        <v>2942</v>
      </c>
      <c r="E186" s="3418" t="s">
        <v>2942</v>
      </c>
      <c r="F186" s="3415" t="s">
        <v>2942</v>
      </c>
      <c r="G186" s="3415" t="s">
        <v>2942</v>
      </c>
    </row>
    <row r="187">
      <c r="A187" s="3438" t="s">
        <v>397</v>
      </c>
      <c r="B187" s="3418" t="s">
        <v>397</v>
      </c>
      <c r="C187" s="3415" t="s">
        <v>134</v>
      </c>
      <c r="D187" s="3415" t="s">
        <v>2942</v>
      </c>
      <c r="E187" s="3418" t="s">
        <v>2942</v>
      </c>
      <c r="F187" s="3415" t="s">
        <v>2942</v>
      </c>
      <c r="G187" s="3415" t="s">
        <v>2942</v>
      </c>
    </row>
    <row r="188">
      <c r="A188" s="3438" t="s">
        <v>398</v>
      </c>
      <c r="B188" s="3418" t="s">
        <v>398</v>
      </c>
      <c r="C188" s="3415" t="s">
        <v>134</v>
      </c>
      <c r="D188" s="3415" t="s">
        <v>2942</v>
      </c>
      <c r="E188" s="3418" t="s">
        <v>2942</v>
      </c>
      <c r="F188" s="3415" t="s">
        <v>2942</v>
      </c>
      <c r="G188" s="3415" t="s">
        <v>2942</v>
      </c>
    </row>
    <row r="189">
      <c r="A189" s="3438" t="s">
        <v>399</v>
      </c>
      <c r="B189" s="3418" t="s">
        <v>399</v>
      </c>
      <c r="C189" s="3415" t="s">
        <v>134</v>
      </c>
      <c r="D189" s="3415" t="s">
        <v>2942</v>
      </c>
      <c r="E189" s="3418" t="s">
        <v>2942</v>
      </c>
      <c r="F189" s="3415" t="s">
        <v>2942</v>
      </c>
      <c r="G189" s="3415" t="s">
        <v>2942</v>
      </c>
    </row>
    <row r="190">
      <c r="A190" s="3438" t="s">
        <v>400</v>
      </c>
      <c r="B190" s="3418" t="s">
        <v>400</v>
      </c>
      <c r="C190" s="3415" t="s">
        <v>134</v>
      </c>
      <c r="D190" s="3415" t="s">
        <v>2942</v>
      </c>
      <c r="E190" s="3418" t="s">
        <v>2942</v>
      </c>
      <c r="F190" s="3415" t="s">
        <v>2942</v>
      </c>
      <c r="G190" s="3415" t="s">
        <v>2942</v>
      </c>
    </row>
    <row r="191">
      <c r="A191" s="3438" t="s">
        <v>401</v>
      </c>
      <c r="B191" s="3418" t="s">
        <v>401</v>
      </c>
      <c r="C191" s="3415" t="s">
        <v>134</v>
      </c>
      <c r="D191" s="3415" t="s">
        <v>2942</v>
      </c>
      <c r="E191" s="3418" t="s">
        <v>2942</v>
      </c>
      <c r="F191" s="3415" t="s">
        <v>2942</v>
      </c>
      <c r="G191" s="3415" t="s">
        <v>2942</v>
      </c>
    </row>
    <row r="192">
      <c r="A192" s="3438" t="s">
        <v>402</v>
      </c>
      <c r="B192" s="3418" t="s">
        <v>402</v>
      </c>
      <c r="C192" s="3415" t="s">
        <v>134</v>
      </c>
      <c r="D192" s="3415" t="s">
        <v>2942</v>
      </c>
      <c r="E192" s="3418" t="s">
        <v>2942</v>
      </c>
      <c r="F192" s="3415" t="s">
        <v>2942</v>
      </c>
      <c r="G192" s="3415" t="s">
        <v>2942</v>
      </c>
    </row>
    <row r="193">
      <c r="A193" s="3438" t="s">
        <v>403</v>
      </c>
      <c r="B193" s="3418" t="s">
        <v>403</v>
      </c>
      <c r="C193" s="3415" t="s">
        <v>134</v>
      </c>
      <c r="D193" s="3415" t="s">
        <v>2942</v>
      </c>
      <c r="E193" s="3418" t="s">
        <v>2942</v>
      </c>
      <c r="F193" s="3415" t="s">
        <v>2942</v>
      </c>
      <c r="G193" s="3415" t="s">
        <v>2942</v>
      </c>
    </row>
    <row r="194">
      <c r="A194" s="3438" t="s">
        <v>404</v>
      </c>
      <c r="B194" s="3418" t="s">
        <v>404</v>
      </c>
      <c r="C194" s="3415" t="s">
        <v>134</v>
      </c>
      <c r="D194" s="3415" t="s">
        <v>2942</v>
      </c>
      <c r="E194" s="3418" t="s">
        <v>2942</v>
      </c>
      <c r="F194" s="3415" t="s">
        <v>2942</v>
      </c>
      <c r="G194" s="3415" t="s">
        <v>2942</v>
      </c>
    </row>
    <row r="195">
      <c r="A195" s="3438" t="s">
        <v>405</v>
      </c>
      <c r="B195" s="3418" t="s">
        <v>405</v>
      </c>
      <c r="C195" s="3415" t="s">
        <v>134</v>
      </c>
      <c r="D195" s="3415" t="s">
        <v>2942</v>
      </c>
      <c r="E195" s="3418" t="s">
        <v>2942</v>
      </c>
      <c r="F195" s="3415" t="s">
        <v>2942</v>
      </c>
      <c r="G195" s="3415" t="s">
        <v>2942</v>
      </c>
    </row>
    <row r="196">
      <c r="A196" s="3438" t="s">
        <v>406</v>
      </c>
      <c r="B196" s="3418" t="s">
        <v>406</v>
      </c>
      <c r="C196" s="3415" t="s">
        <v>134</v>
      </c>
      <c r="D196" s="3415" t="s">
        <v>2942</v>
      </c>
      <c r="E196" s="3418" t="s">
        <v>2942</v>
      </c>
      <c r="F196" s="3415" t="s">
        <v>2942</v>
      </c>
      <c r="G196" s="3415" t="s">
        <v>2942</v>
      </c>
    </row>
    <row r="197">
      <c r="A197" s="3438" t="s">
        <v>407</v>
      </c>
      <c r="B197" s="3418" t="s">
        <v>407</v>
      </c>
      <c r="C197" s="3415" t="s">
        <v>134</v>
      </c>
      <c r="D197" s="3415" t="s">
        <v>2942</v>
      </c>
      <c r="E197" s="3418" t="s">
        <v>2942</v>
      </c>
      <c r="F197" s="3415" t="s">
        <v>2942</v>
      </c>
      <c r="G197" s="3415" t="s">
        <v>2942</v>
      </c>
    </row>
    <row r="198">
      <c r="A198" s="3438" t="s">
        <v>3060</v>
      </c>
      <c r="B198" s="3418" t="s">
        <v>3060</v>
      </c>
      <c r="C198" s="3415" t="s">
        <v>134</v>
      </c>
      <c r="D198" s="3415" t="s">
        <v>2942</v>
      </c>
      <c r="E198" s="3418" t="s">
        <v>2942</v>
      </c>
      <c r="F198" s="3415" t="s">
        <v>2942</v>
      </c>
      <c r="G198" s="3415" t="s">
        <v>2942</v>
      </c>
    </row>
    <row r="199">
      <c r="A199" s="3438" t="s">
        <v>3061</v>
      </c>
      <c r="B199" s="3418" t="s">
        <v>3061</v>
      </c>
      <c r="C199" s="3415" t="s">
        <v>134</v>
      </c>
      <c r="D199" s="3415" t="s">
        <v>2942</v>
      </c>
      <c r="E199" s="3418" t="s">
        <v>2942</v>
      </c>
      <c r="F199" s="3415" t="s">
        <v>2942</v>
      </c>
      <c r="G199" s="3415" t="s">
        <v>2942</v>
      </c>
    </row>
    <row r="200">
      <c r="A200" s="3438" t="s">
        <v>3062</v>
      </c>
      <c r="B200" s="3418" t="s">
        <v>3062</v>
      </c>
      <c r="C200" s="3415" t="s">
        <v>134</v>
      </c>
      <c r="D200" s="3415" t="s">
        <v>2942</v>
      </c>
      <c r="E200" s="3418" t="s">
        <v>2942</v>
      </c>
      <c r="F200" s="3415" t="s">
        <v>2942</v>
      </c>
      <c r="G200" s="3415" t="s">
        <v>2942</v>
      </c>
    </row>
    <row r="201">
      <c r="A201" s="3438" t="s">
        <v>3063</v>
      </c>
      <c r="B201" s="3418" t="s">
        <v>3063</v>
      </c>
      <c r="C201" s="3415" t="s">
        <v>134</v>
      </c>
      <c r="D201" s="3415" t="s">
        <v>2942</v>
      </c>
      <c r="E201" s="3418" t="s">
        <v>2942</v>
      </c>
      <c r="F201" s="3415" t="s">
        <v>2942</v>
      </c>
      <c r="G201" s="3415" t="s">
        <v>2942</v>
      </c>
    </row>
    <row r="202">
      <c r="A202" s="3438" t="s">
        <v>3064</v>
      </c>
      <c r="B202" s="3418" t="s">
        <v>3064</v>
      </c>
      <c r="C202" s="3415" t="s">
        <v>134</v>
      </c>
      <c r="D202" s="3415" t="s">
        <v>2942</v>
      </c>
      <c r="E202" s="3418" t="s">
        <v>2942</v>
      </c>
      <c r="F202" s="3415" t="s">
        <v>2942</v>
      </c>
      <c r="G202" s="3415" t="s">
        <v>2942</v>
      </c>
    </row>
    <row r="203">
      <c r="A203" s="3438" t="s">
        <v>3065</v>
      </c>
      <c r="B203" s="3418" t="s">
        <v>3065</v>
      </c>
      <c r="C203" s="3415" t="s">
        <v>134</v>
      </c>
      <c r="D203" s="3415" t="s">
        <v>2942</v>
      </c>
      <c r="E203" s="3418" t="s">
        <v>2942</v>
      </c>
      <c r="F203" s="3415" t="s">
        <v>2942</v>
      </c>
      <c r="G203" s="3415" t="s">
        <v>2942</v>
      </c>
    </row>
    <row r="204">
      <c r="A204" s="3438" t="s">
        <v>3066</v>
      </c>
      <c r="B204" s="3418" t="s">
        <v>3066</v>
      </c>
      <c r="C204" s="3415" t="s">
        <v>134</v>
      </c>
      <c r="D204" s="3415" t="s">
        <v>2942</v>
      </c>
      <c r="E204" s="3418" t="s">
        <v>2942</v>
      </c>
      <c r="F204" s="3415" t="s">
        <v>2942</v>
      </c>
      <c r="G204" s="3415" t="s">
        <v>2942</v>
      </c>
    </row>
    <row r="205">
      <c r="A205" s="3438" t="s">
        <v>3067</v>
      </c>
      <c r="B205" s="3418" t="s">
        <v>3067</v>
      </c>
      <c r="C205" s="3415" t="s">
        <v>134</v>
      </c>
      <c r="D205" s="3415" t="s">
        <v>2942</v>
      </c>
      <c r="E205" s="3418" t="s">
        <v>2942</v>
      </c>
      <c r="F205" s="3415" t="s">
        <v>2942</v>
      </c>
      <c r="G205" s="3415" t="s">
        <v>2942</v>
      </c>
    </row>
    <row r="206">
      <c r="A206" s="3438" t="s">
        <v>3068</v>
      </c>
      <c r="B206" s="3418" t="s">
        <v>3068</v>
      </c>
      <c r="C206" s="3415" t="s">
        <v>134</v>
      </c>
      <c r="D206" s="3415" t="s">
        <v>2942</v>
      </c>
      <c r="E206" s="3418" t="s">
        <v>2942</v>
      </c>
      <c r="F206" s="3415" t="s">
        <v>2942</v>
      </c>
      <c r="G206" s="3415" t="s">
        <v>2942</v>
      </c>
    </row>
    <row r="207">
      <c r="A207" s="3438" t="s">
        <v>3069</v>
      </c>
      <c r="B207" s="3418" t="s">
        <v>3069</v>
      </c>
      <c r="C207" s="3415" t="s">
        <v>134</v>
      </c>
      <c r="D207" s="3415" t="s">
        <v>2942</v>
      </c>
      <c r="E207" s="3418" t="s">
        <v>2942</v>
      </c>
      <c r="F207" s="3415" t="s">
        <v>2942</v>
      </c>
      <c r="G207" s="3415" t="s">
        <v>2942</v>
      </c>
    </row>
    <row r="208">
      <c r="A208" s="3438" t="s">
        <v>3070</v>
      </c>
      <c r="B208" s="3418" t="s">
        <v>3070</v>
      </c>
      <c r="C208" s="3415" t="s">
        <v>134</v>
      </c>
      <c r="D208" s="3415" t="s">
        <v>2942</v>
      </c>
      <c r="E208" s="3418" t="s">
        <v>2942</v>
      </c>
      <c r="F208" s="3415" t="s">
        <v>2942</v>
      </c>
      <c r="G208" s="3415" t="s">
        <v>2942</v>
      </c>
    </row>
    <row r="209">
      <c r="A209" s="3438" t="s">
        <v>1105</v>
      </c>
      <c r="B209" s="3418" t="s">
        <v>1105</v>
      </c>
      <c r="C209" s="3415" t="s">
        <v>134</v>
      </c>
      <c r="D209" s="3415" t="s">
        <v>2942</v>
      </c>
      <c r="E209" s="3418" t="s">
        <v>2942</v>
      </c>
      <c r="F209" s="3415" t="s">
        <v>2942</v>
      </c>
      <c r="G209" s="3415" t="s">
        <v>2942</v>
      </c>
    </row>
    <row r="210">
      <c r="A210" s="3438" t="s">
        <v>3071</v>
      </c>
      <c r="B210" s="3418" t="s">
        <v>3071</v>
      </c>
      <c r="C210" s="3415" t="s">
        <v>134</v>
      </c>
      <c r="D210" s="3415" t="s">
        <v>2942</v>
      </c>
      <c r="E210" s="3418" t="s">
        <v>2942</v>
      </c>
      <c r="F210" s="3415" t="s">
        <v>2942</v>
      </c>
      <c r="G210" s="3415" t="s">
        <v>2942</v>
      </c>
    </row>
    <row r="211">
      <c r="A211" s="3438" t="s">
        <v>3072</v>
      </c>
      <c r="B211" s="3418" t="s">
        <v>3072</v>
      </c>
      <c r="C211" s="3415" t="s">
        <v>134</v>
      </c>
      <c r="D211" s="3415" t="s">
        <v>2942</v>
      </c>
      <c r="E211" s="3418" t="s">
        <v>2942</v>
      </c>
      <c r="F211" s="3415" t="s">
        <v>2942</v>
      </c>
      <c r="G211" s="3415" t="s">
        <v>2942</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3060</v>
      </c>
      <c r="B233" s="3418" t="s">
        <v>3060</v>
      </c>
      <c r="C233" s="3415" t="s">
        <v>2764</v>
      </c>
      <c r="D233" s="3415" t="s">
        <v>2942</v>
      </c>
      <c r="E233" s="3418" t="s">
        <v>2942</v>
      </c>
      <c r="F233" s="3415" t="s">
        <v>2942</v>
      </c>
      <c r="G233" s="3415" t="s">
        <v>2942</v>
      </c>
    </row>
    <row r="234">
      <c r="A234" s="3433" t="s">
        <v>3061</v>
      </c>
      <c r="B234" s="3418" t="s">
        <v>3061</v>
      </c>
      <c r="C234" s="3415" t="s">
        <v>2764</v>
      </c>
      <c r="D234" s="3415" t="s">
        <v>2942</v>
      </c>
      <c r="E234" s="3418" t="s">
        <v>2942</v>
      </c>
      <c r="F234" s="3415" t="s">
        <v>2942</v>
      </c>
      <c r="G234" s="3415" t="s">
        <v>2942</v>
      </c>
    </row>
    <row r="235">
      <c r="A235" s="3433" t="s">
        <v>3062</v>
      </c>
      <c r="B235" s="3418" t="s">
        <v>3062</v>
      </c>
      <c r="C235" s="3415" t="s">
        <v>2764</v>
      </c>
      <c r="D235" s="3415" t="s">
        <v>2942</v>
      </c>
      <c r="E235" s="3418" t="s">
        <v>2942</v>
      </c>
      <c r="F235" s="3415" t="s">
        <v>2942</v>
      </c>
      <c r="G235" s="3415" t="s">
        <v>2942</v>
      </c>
    </row>
    <row r="236">
      <c r="A236" s="3433" t="s">
        <v>3063</v>
      </c>
      <c r="B236" s="3418" t="s">
        <v>3063</v>
      </c>
      <c r="C236" s="3415" t="s">
        <v>2764</v>
      </c>
      <c r="D236" s="3415" t="s">
        <v>2942</v>
      </c>
      <c r="E236" s="3418" t="s">
        <v>2942</v>
      </c>
      <c r="F236" s="3415" t="s">
        <v>2942</v>
      </c>
      <c r="G236" s="3415" t="s">
        <v>2942</v>
      </c>
    </row>
    <row r="237">
      <c r="A237" s="3433" t="s">
        <v>3064</v>
      </c>
      <c r="B237" s="3418" t="s">
        <v>3064</v>
      </c>
      <c r="C237" s="3415" t="s">
        <v>2764</v>
      </c>
      <c r="D237" s="3415" t="s">
        <v>2942</v>
      </c>
      <c r="E237" s="3418" t="s">
        <v>2942</v>
      </c>
      <c r="F237" s="3415" t="s">
        <v>2942</v>
      </c>
      <c r="G237" s="3415" t="s">
        <v>2942</v>
      </c>
    </row>
    <row r="238">
      <c r="A238" s="3433" t="s">
        <v>3065</v>
      </c>
      <c r="B238" s="3418" t="s">
        <v>3065</v>
      </c>
      <c r="C238" s="3415" t="s">
        <v>2764</v>
      </c>
      <c r="D238" s="3415" t="s">
        <v>2942</v>
      </c>
      <c r="E238" s="3418" t="s">
        <v>2942</v>
      </c>
      <c r="F238" s="3415" t="s">
        <v>2942</v>
      </c>
      <c r="G238" s="3415" t="s">
        <v>2942</v>
      </c>
    </row>
    <row r="239">
      <c r="A239" s="3433" t="s">
        <v>3066</v>
      </c>
      <c r="B239" s="3418" t="s">
        <v>3066</v>
      </c>
      <c r="C239" s="3415" t="s">
        <v>2764</v>
      </c>
      <c r="D239" s="3415" t="s">
        <v>2942</v>
      </c>
      <c r="E239" s="3418" t="s">
        <v>2942</v>
      </c>
      <c r="F239" s="3415" t="s">
        <v>2942</v>
      </c>
      <c r="G239" s="3415" t="s">
        <v>2942</v>
      </c>
    </row>
    <row r="240">
      <c r="A240" s="3433" t="s">
        <v>3067</v>
      </c>
      <c r="B240" s="3418" t="s">
        <v>3067</v>
      </c>
      <c r="C240" s="3415" t="s">
        <v>2764</v>
      </c>
      <c r="D240" s="3415" t="s">
        <v>2942</v>
      </c>
      <c r="E240" s="3418" t="s">
        <v>2942</v>
      </c>
      <c r="F240" s="3415" t="s">
        <v>2942</v>
      </c>
      <c r="G240" s="3415" t="s">
        <v>2942</v>
      </c>
    </row>
    <row r="241">
      <c r="A241" s="3433" t="s">
        <v>3068</v>
      </c>
      <c r="B241" s="3418" t="s">
        <v>3068</v>
      </c>
      <c r="C241" s="3415" t="s">
        <v>2764</v>
      </c>
      <c r="D241" s="3415" t="s">
        <v>2942</v>
      </c>
      <c r="E241" s="3418" t="s">
        <v>2942</v>
      </c>
      <c r="F241" s="3415" t="s">
        <v>2942</v>
      </c>
      <c r="G241" s="3415" t="s">
        <v>2942</v>
      </c>
    </row>
    <row r="242">
      <c r="A242" s="3433" t="s">
        <v>3069</v>
      </c>
      <c r="B242" s="3418" t="s">
        <v>3069</v>
      </c>
      <c r="C242" s="3415" t="s">
        <v>2764</v>
      </c>
      <c r="D242" s="3415" t="s">
        <v>2942</v>
      </c>
      <c r="E242" s="3418" t="s">
        <v>2942</v>
      </c>
      <c r="F242" s="3415" t="s">
        <v>2942</v>
      </c>
      <c r="G242" s="3415" t="s">
        <v>2942</v>
      </c>
    </row>
    <row r="243">
      <c r="A243" s="3433" t="s">
        <v>3070</v>
      </c>
      <c r="B243" s="3418" t="s">
        <v>3070</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3071</v>
      </c>
      <c r="B245" s="3418" t="s">
        <v>3071</v>
      </c>
      <c r="C245" s="3415" t="s">
        <v>2764</v>
      </c>
      <c r="D245" s="3415" t="s">
        <v>2942</v>
      </c>
      <c r="E245" s="3418" t="s">
        <v>2942</v>
      </c>
      <c r="F245" s="3415" t="s">
        <v>2942</v>
      </c>
      <c r="G245" s="3415" t="s">
        <v>2942</v>
      </c>
    </row>
    <row r="246">
      <c r="A246" s="3433" t="s">
        <v>3072</v>
      </c>
      <c r="B246" s="3418" t="s">
        <v>3072</v>
      </c>
      <c r="C246" s="3415" t="s">
        <v>2764</v>
      </c>
      <c r="D246" s="3415" t="s">
        <v>2942</v>
      </c>
      <c r="E246" s="3418" t="s">
        <v>2942</v>
      </c>
      <c r="F246" s="3415" t="s">
        <v>2942</v>
      </c>
      <c r="G246" s="3415" t="s">
        <v>2942</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3060</v>
      </c>
      <c r="B267" s="3418" t="s">
        <v>3060</v>
      </c>
      <c r="C267" s="3415" t="s">
        <v>2764</v>
      </c>
      <c r="D267" s="3415" t="s">
        <v>2942</v>
      </c>
      <c r="E267" s="3418" t="s">
        <v>2942</v>
      </c>
      <c r="F267" s="3415" t="s">
        <v>2942</v>
      </c>
      <c r="G267" s="3415" t="s">
        <v>2942</v>
      </c>
    </row>
    <row r="268">
      <c r="A268" s="3433" t="s">
        <v>3061</v>
      </c>
      <c r="B268" s="3418" t="s">
        <v>3061</v>
      </c>
      <c r="C268" s="3415" t="s">
        <v>2764</v>
      </c>
      <c r="D268" s="3415" t="s">
        <v>2942</v>
      </c>
      <c r="E268" s="3418" t="s">
        <v>2942</v>
      </c>
      <c r="F268" s="3415" t="s">
        <v>2942</v>
      </c>
      <c r="G268" s="3415" t="s">
        <v>2942</v>
      </c>
    </row>
    <row r="269">
      <c r="A269" s="3433" t="s">
        <v>3062</v>
      </c>
      <c r="B269" s="3418" t="s">
        <v>3062</v>
      </c>
      <c r="C269" s="3415" t="s">
        <v>2764</v>
      </c>
      <c r="D269" s="3415" t="s">
        <v>2942</v>
      </c>
      <c r="E269" s="3418" t="s">
        <v>2942</v>
      </c>
      <c r="F269" s="3415" t="s">
        <v>2942</v>
      </c>
      <c r="G269" s="3415" t="s">
        <v>2942</v>
      </c>
    </row>
    <row r="270">
      <c r="A270" s="3433" t="s">
        <v>3063</v>
      </c>
      <c r="B270" s="3418" t="s">
        <v>3063</v>
      </c>
      <c r="C270" s="3415" t="s">
        <v>2764</v>
      </c>
      <c r="D270" s="3415" t="s">
        <v>2942</v>
      </c>
      <c r="E270" s="3418" t="s">
        <v>2942</v>
      </c>
      <c r="F270" s="3415" t="s">
        <v>2942</v>
      </c>
      <c r="G270" s="3415" t="s">
        <v>2942</v>
      </c>
    </row>
    <row r="271">
      <c r="A271" s="3433" t="s">
        <v>3064</v>
      </c>
      <c r="B271" s="3418" t="s">
        <v>3064</v>
      </c>
      <c r="C271" s="3415" t="s">
        <v>2764</v>
      </c>
      <c r="D271" s="3415" t="s">
        <v>2942</v>
      </c>
      <c r="E271" s="3418" t="s">
        <v>2942</v>
      </c>
      <c r="F271" s="3415" t="s">
        <v>2942</v>
      </c>
      <c r="G271" s="3415" t="s">
        <v>2942</v>
      </c>
    </row>
    <row r="272">
      <c r="A272" s="3433" t="s">
        <v>3065</v>
      </c>
      <c r="B272" s="3418" t="s">
        <v>3065</v>
      </c>
      <c r="C272" s="3415" t="s">
        <v>2764</v>
      </c>
      <c r="D272" s="3415" t="s">
        <v>2942</v>
      </c>
      <c r="E272" s="3418" t="s">
        <v>2942</v>
      </c>
      <c r="F272" s="3415" t="s">
        <v>2942</v>
      </c>
      <c r="G272" s="3415" t="s">
        <v>2942</v>
      </c>
    </row>
    <row r="273">
      <c r="A273" s="3433" t="s">
        <v>3066</v>
      </c>
      <c r="B273" s="3418" t="s">
        <v>3066</v>
      </c>
      <c r="C273" s="3415" t="s">
        <v>2764</v>
      </c>
      <c r="D273" s="3415" t="s">
        <v>2942</v>
      </c>
      <c r="E273" s="3418" t="s">
        <v>2942</v>
      </c>
      <c r="F273" s="3415" t="s">
        <v>2942</v>
      </c>
      <c r="G273" s="3415" t="s">
        <v>2942</v>
      </c>
    </row>
    <row r="274">
      <c r="A274" s="3433" t="s">
        <v>3067</v>
      </c>
      <c r="B274" s="3418" t="s">
        <v>3067</v>
      </c>
      <c r="C274" s="3415" t="s">
        <v>2764</v>
      </c>
      <c r="D274" s="3415" t="s">
        <v>2942</v>
      </c>
      <c r="E274" s="3418" t="s">
        <v>2942</v>
      </c>
      <c r="F274" s="3415" t="s">
        <v>2942</v>
      </c>
      <c r="G274" s="3415" t="s">
        <v>2942</v>
      </c>
    </row>
    <row r="275">
      <c r="A275" s="3433" t="s">
        <v>3068</v>
      </c>
      <c r="B275" s="3418" t="s">
        <v>3068</v>
      </c>
      <c r="C275" s="3415" t="s">
        <v>2764</v>
      </c>
      <c r="D275" s="3415" t="s">
        <v>2942</v>
      </c>
      <c r="E275" s="3418" t="s">
        <v>2942</v>
      </c>
      <c r="F275" s="3415" t="s">
        <v>2942</v>
      </c>
      <c r="G275" s="3415" t="s">
        <v>2942</v>
      </c>
    </row>
    <row r="276">
      <c r="A276" s="3433" t="s">
        <v>3069</v>
      </c>
      <c r="B276" s="3418" t="s">
        <v>3069</v>
      </c>
      <c r="C276" s="3415" t="s">
        <v>2764</v>
      </c>
      <c r="D276" s="3415" t="s">
        <v>2942</v>
      </c>
      <c r="E276" s="3418" t="s">
        <v>2942</v>
      </c>
      <c r="F276" s="3415" t="s">
        <v>2942</v>
      </c>
      <c r="G276" s="3415" t="s">
        <v>2942</v>
      </c>
    </row>
    <row r="277">
      <c r="A277" s="3433" t="s">
        <v>3070</v>
      </c>
      <c r="B277" s="3418" t="s">
        <v>3070</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3071</v>
      </c>
      <c r="B279" s="3418" t="s">
        <v>3071</v>
      </c>
      <c r="C279" s="3415" t="s">
        <v>2764</v>
      </c>
      <c r="D279" s="3415" t="s">
        <v>2942</v>
      </c>
      <c r="E279" s="3418" t="s">
        <v>2942</v>
      </c>
      <c r="F279" s="3415" t="s">
        <v>2942</v>
      </c>
      <c r="G279" s="3415" t="s">
        <v>2942</v>
      </c>
    </row>
    <row r="280">
      <c r="A280" s="3433" t="s">
        <v>3072</v>
      </c>
      <c r="B280" s="3418" t="s">
        <v>3072</v>
      </c>
      <c r="C280" s="3415" t="s">
        <v>2764</v>
      </c>
      <c r="D280" s="3415" t="s">
        <v>2942</v>
      </c>
      <c r="E280" s="3418" t="s">
        <v>2942</v>
      </c>
      <c r="F280" s="3415" t="s">
        <v>2942</v>
      </c>
      <c r="G280" s="3415" t="s">
        <v>2942</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3060</v>
      </c>
      <c r="B301" s="3418" t="s">
        <v>3060</v>
      </c>
      <c r="C301" s="3415" t="s">
        <v>2764</v>
      </c>
      <c r="D301" s="3415" t="s">
        <v>2942</v>
      </c>
      <c r="E301" s="3418" t="s">
        <v>2942</v>
      </c>
      <c r="F301" s="3415" t="s">
        <v>2942</v>
      </c>
      <c r="G301" s="3415" t="s">
        <v>2942</v>
      </c>
    </row>
    <row r="302">
      <c r="A302" s="3433" t="s">
        <v>3061</v>
      </c>
      <c r="B302" s="3418" t="s">
        <v>3061</v>
      </c>
      <c r="C302" s="3415" t="s">
        <v>2764</v>
      </c>
      <c r="D302" s="3415" t="s">
        <v>2942</v>
      </c>
      <c r="E302" s="3418" t="s">
        <v>2942</v>
      </c>
      <c r="F302" s="3415" t="s">
        <v>2942</v>
      </c>
      <c r="G302" s="3415" t="s">
        <v>2942</v>
      </c>
    </row>
    <row r="303">
      <c r="A303" s="3433" t="s">
        <v>3062</v>
      </c>
      <c r="B303" s="3418" t="s">
        <v>3062</v>
      </c>
      <c r="C303" s="3415" t="s">
        <v>2764</v>
      </c>
      <c r="D303" s="3415" t="s">
        <v>2942</v>
      </c>
      <c r="E303" s="3418" t="s">
        <v>2942</v>
      </c>
      <c r="F303" s="3415" t="s">
        <v>2942</v>
      </c>
      <c r="G303" s="3415" t="s">
        <v>2942</v>
      </c>
    </row>
    <row r="304">
      <c r="A304" s="3433" t="s">
        <v>3063</v>
      </c>
      <c r="B304" s="3418" t="s">
        <v>3063</v>
      </c>
      <c r="C304" s="3415" t="s">
        <v>2764</v>
      </c>
      <c r="D304" s="3415" t="s">
        <v>2942</v>
      </c>
      <c r="E304" s="3418" t="s">
        <v>2942</v>
      </c>
      <c r="F304" s="3415" t="s">
        <v>2942</v>
      </c>
      <c r="G304" s="3415" t="s">
        <v>2942</v>
      </c>
    </row>
    <row r="305">
      <c r="A305" s="3433" t="s">
        <v>3064</v>
      </c>
      <c r="B305" s="3418" t="s">
        <v>3064</v>
      </c>
      <c r="C305" s="3415" t="s">
        <v>2764</v>
      </c>
      <c r="D305" s="3415" t="s">
        <v>2942</v>
      </c>
      <c r="E305" s="3418" t="s">
        <v>2942</v>
      </c>
      <c r="F305" s="3415" t="s">
        <v>2942</v>
      </c>
      <c r="G305" s="3415" t="s">
        <v>2942</v>
      </c>
    </row>
    <row r="306">
      <c r="A306" s="3433" t="s">
        <v>3065</v>
      </c>
      <c r="B306" s="3418" t="s">
        <v>3065</v>
      </c>
      <c r="C306" s="3415" t="s">
        <v>2764</v>
      </c>
      <c r="D306" s="3415" t="s">
        <v>2942</v>
      </c>
      <c r="E306" s="3418" t="s">
        <v>2942</v>
      </c>
      <c r="F306" s="3415" t="s">
        <v>2942</v>
      </c>
      <c r="G306" s="3415" t="s">
        <v>2942</v>
      </c>
    </row>
    <row r="307">
      <c r="A307" s="3433" t="s">
        <v>3066</v>
      </c>
      <c r="B307" s="3418" t="s">
        <v>3066</v>
      </c>
      <c r="C307" s="3415" t="s">
        <v>2764</v>
      </c>
      <c r="D307" s="3415" t="s">
        <v>2942</v>
      </c>
      <c r="E307" s="3418" t="s">
        <v>2942</v>
      </c>
      <c r="F307" s="3415" t="s">
        <v>2942</v>
      </c>
      <c r="G307" s="3415" t="s">
        <v>2942</v>
      </c>
    </row>
    <row r="308">
      <c r="A308" s="3433" t="s">
        <v>3067</v>
      </c>
      <c r="B308" s="3418" t="s">
        <v>3067</v>
      </c>
      <c r="C308" s="3415" t="s">
        <v>2764</v>
      </c>
      <c r="D308" s="3415" t="s">
        <v>2942</v>
      </c>
      <c r="E308" s="3418" t="s">
        <v>2942</v>
      </c>
      <c r="F308" s="3415" t="s">
        <v>2942</v>
      </c>
      <c r="G308" s="3415" t="s">
        <v>2942</v>
      </c>
    </row>
    <row r="309">
      <c r="A309" s="3433" t="s">
        <v>3068</v>
      </c>
      <c r="B309" s="3418" t="s">
        <v>3068</v>
      </c>
      <c r="C309" s="3415" t="s">
        <v>2764</v>
      </c>
      <c r="D309" s="3415" t="s">
        <v>2942</v>
      </c>
      <c r="E309" s="3418" t="s">
        <v>2942</v>
      </c>
      <c r="F309" s="3415" t="s">
        <v>2942</v>
      </c>
      <c r="G309" s="3415" t="s">
        <v>2942</v>
      </c>
    </row>
    <row r="310">
      <c r="A310" s="3433" t="s">
        <v>3069</v>
      </c>
      <c r="B310" s="3418" t="s">
        <v>3069</v>
      </c>
      <c r="C310" s="3415" t="s">
        <v>2764</v>
      </c>
      <c r="D310" s="3415" t="s">
        <v>2942</v>
      </c>
      <c r="E310" s="3418" t="s">
        <v>2942</v>
      </c>
      <c r="F310" s="3415" t="s">
        <v>2942</v>
      </c>
      <c r="G310" s="3415" t="s">
        <v>2942</v>
      </c>
    </row>
    <row r="311">
      <c r="A311" s="3433" t="s">
        <v>3070</v>
      </c>
      <c r="B311" s="3418" t="s">
        <v>3070</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3071</v>
      </c>
      <c r="B313" s="3418" t="s">
        <v>3071</v>
      </c>
      <c r="C313" s="3415" t="s">
        <v>2764</v>
      </c>
      <c r="D313" s="3415" t="s">
        <v>2942</v>
      </c>
      <c r="E313" s="3418" t="s">
        <v>2942</v>
      </c>
      <c r="F313" s="3415" t="s">
        <v>2942</v>
      </c>
      <c r="G313" s="3415" t="s">
        <v>2942</v>
      </c>
    </row>
    <row r="314">
      <c r="A314" s="3433" t="s">
        <v>3072</v>
      </c>
      <c r="B314" s="3418" t="s">
        <v>3072</v>
      </c>
      <c r="C314" s="3415" t="s">
        <v>2764</v>
      </c>
      <c r="D314" s="3415" t="s">
        <v>2942</v>
      </c>
      <c r="E314" s="3418" t="s">
        <v>2942</v>
      </c>
      <c r="F314" s="3415" t="s">
        <v>2942</v>
      </c>
      <c r="G314" s="3415" t="s">
        <v>2942</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2942</v>
      </c>
      <c r="E316" s="3418" t="s">
        <v>2942</v>
      </c>
      <c r="F316" s="3415" t="s">
        <v>2942</v>
      </c>
      <c r="G316" s="3415" t="s">
        <v>2942</v>
      </c>
    </row>
    <row r="317">
      <c r="A317" s="3433" t="s">
        <v>390</v>
      </c>
      <c r="B317" s="3418" t="s">
        <v>390</v>
      </c>
      <c r="C317" s="3415" t="s">
        <v>2764</v>
      </c>
      <c r="D317" s="3415" t="s">
        <v>2942</v>
      </c>
      <c r="E317" s="3418" t="s">
        <v>2942</v>
      </c>
      <c r="F317" s="3415" t="s">
        <v>2942</v>
      </c>
      <c r="G317" s="3415" t="s">
        <v>2942</v>
      </c>
    </row>
    <row r="318">
      <c r="A318" s="3433" t="s">
        <v>391</v>
      </c>
      <c r="B318" s="3418" t="s">
        <v>391</v>
      </c>
      <c r="C318" s="3415" t="s">
        <v>2764</v>
      </c>
      <c r="D318" s="3415" t="s">
        <v>2942</v>
      </c>
      <c r="E318" s="3418" t="s">
        <v>2942</v>
      </c>
      <c r="F318" s="3415" t="s">
        <v>2942</v>
      </c>
      <c r="G318" s="3415" t="s">
        <v>2942</v>
      </c>
    </row>
    <row r="319">
      <c r="A319" s="3433" t="s">
        <v>392</v>
      </c>
      <c r="B319" s="3418" t="s">
        <v>392</v>
      </c>
      <c r="C319" s="3415" t="s">
        <v>2764</v>
      </c>
      <c r="D319" s="3415" t="s">
        <v>2942</v>
      </c>
      <c r="E319" s="3418" t="s">
        <v>2942</v>
      </c>
      <c r="F319" s="3415" t="s">
        <v>2942</v>
      </c>
      <c r="G319" s="3415" t="s">
        <v>2942</v>
      </c>
    </row>
    <row r="320">
      <c r="A320" s="3433" t="s">
        <v>393</v>
      </c>
      <c r="B320" s="3418" t="s">
        <v>393</v>
      </c>
      <c r="C320" s="3415" t="s">
        <v>2764</v>
      </c>
      <c r="D320" s="3415" t="s">
        <v>2942</v>
      </c>
      <c r="E320" s="3418" t="s">
        <v>2942</v>
      </c>
      <c r="F320" s="3415" t="s">
        <v>2942</v>
      </c>
      <c r="G320" s="3415" t="s">
        <v>2942</v>
      </c>
    </row>
    <row r="321">
      <c r="A321" s="3433" t="s">
        <v>394</v>
      </c>
      <c r="B321" s="3418" t="s">
        <v>394</v>
      </c>
      <c r="C321" s="3415" t="s">
        <v>2764</v>
      </c>
      <c r="D321" s="3415" t="s">
        <v>2942</v>
      </c>
      <c r="E321" s="3418" t="s">
        <v>2942</v>
      </c>
      <c r="F321" s="3415" t="s">
        <v>2942</v>
      </c>
      <c r="G321" s="3415" t="s">
        <v>2942</v>
      </c>
    </row>
    <row r="322">
      <c r="A322" s="3433" t="s">
        <v>395</v>
      </c>
      <c r="B322" s="3418" t="s">
        <v>395</v>
      </c>
      <c r="C322" s="3415" t="s">
        <v>2764</v>
      </c>
      <c r="D322" s="3415" t="s">
        <v>2942</v>
      </c>
      <c r="E322" s="3418" t="s">
        <v>2942</v>
      </c>
      <c r="F322" s="3415" t="s">
        <v>2942</v>
      </c>
      <c r="G322" s="3415" t="s">
        <v>2942</v>
      </c>
    </row>
    <row r="323">
      <c r="A323" s="3433" t="s">
        <v>396</v>
      </c>
      <c r="B323" s="3418" t="s">
        <v>396</v>
      </c>
      <c r="C323" s="3415" t="s">
        <v>2764</v>
      </c>
      <c r="D323" s="3415" t="s">
        <v>2942</v>
      </c>
      <c r="E323" s="3418" t="s">
        <v>2942</v>
      </c>
      <c r="F323" s="3415" t="s">
        <v>2942</v>
      </c>
      <c r="G323" s="3415" t="s">
        <v>2942</v>
      </c>
    </row>
    <row r="324">
      <c r="A324" s="3433" t="s">
        <v>397</v>
      </c>
      <c r="B324" s="3418" t="s">
        <v>397</v>
      </c>
      <c r="C324" s="3415" t="s">
        <v>2764</v>
      </c>
      <c r="D324" s="3415" t="s">
        <v>2942</v>
      </c>
      <c r="E324" s="3418" t="s">
        <v>2942</v>
      </c>
      <c r="F324" s="3415" t="s">
        <v>2942</v>
      </c>
      <c r="G324" s="3415" t="s">
        <v>2942</v>
      </c>
    </row>
    <row r="325">
      <c r="A325" s="3433" t="s">
        <v>398</v>
      </c>
      <c r="B325" s="3418" t="s">
        <v>398</v>
      </c>
      <c r="C325" s="3415" t="s">
        <v>2764</v>
      </c>
      <c r="D325" s="3415" t="s">
        <v>2942</v>
      </c>
      <c r="E325" s="3418" t="s">
        <v>2942</v>
      </c>
      <c r="F325" s="3415" t="s">
        <v>2942</v>
      </c>
      <c r="G325" s="3415" t="s">
        <v>2942</v>
      </c>
    </row>
    <row r="326">
      <c r="A326" s="3433" t="s">
        <v>399</v>
      </c>
      <c r="B326" s="3418" t="s">
        <v>399</v>
      </c>
      <c r="C326" s="3415" t="s">
        <v>2764</v>
      </c>
      <c r="D326" s="3415" t="s">
        <v>2942</v>
      </c>
      <c r="E326" s="3418" t="s">
        <v>2942</v>
      </c>
      <c r="F326" s="3415" t="s">
        <v>2942</v>
      </c>
      <c r="G326" s="3415" t="s">
        <v>2942</v>
      </c>
    </row>
    <row r="327">
      <c r="A327" s="3433" t="s">
        <v>400</v>
      </c>
      <c r="B327" s="3418" t="s">
        <v>400</v>
      </c>
      <c r="C327" s="3415" t="s">
        <v>2764</v>
      </c>
      <c r="D327" s="3415" t="s">
        <v>2942</v>
      </c>
      <c r="E327" s="3418" t="s">
        <v>2942</v>
      </c>
      <c r="F327" s="3415" t="s">
        <v>2942</v>
      </c>
      <c r="G327" s="3415" t="s">
        <v>2942</v>
      </c>
    </row>
    <row r="328">
      <c r="A328" s="3433" t="s">
        <v>401</v>
      </c>
      <c r="B328" s="3418" t="s">
        <v>401</v>
      </c>
      <c r="C328" s="3415" t="s">
        <v>2764</v>
      </c>
      <c r="D328" s="3415" t="s">
        <v>2942</v>
      </c>
      <c r="E328" s="3418" t="s">
        <v>2942</v>
      </c>
      <c r="F328" s="3415" t="s">
        <v>2942</v>
      </c>
      <c r="G328" s="3415" t="s">
        <v>2942</v>
      </c>
    </row>
    <row r="329">
      <c r="A329" s="3433" t="s">
        <v>402</v>
      </c>
      <c r="B329" s="3418" t="s">
        <v>402</v>
      </c>
      <c r="C329" s="3415" t="s">
        <v>2764</v>
      </c>
      <c r="D329" s="3415" t="s">
        <v>2942</v>
      </c>
      <c r="E329" s="3418" t="s">
        <v>2942</v>
      </c>
      <c r="F329" s="3415" t="s">
        <v>2942</v>
      </c>
      <c r="G329" s="3415" t="s">
        <v>2942</v>
      </c>
    </row>
    <row r="330">
      <c r="A330" s="3433" t="s">
        <v>403</v>
      </c>
      <c r="B330" s="3418" t="s">
        <v>403</v>
      </c>
      <c r="C330" s="3415" t="s">
        <v>2764</v>
      </c>
      <c r="D330" s="3415" t="s">
        <v>2942</v>
      </c>
      <c r="E330" s="3418" t="s">
        <v>2942</v>
      </c>
      <c r="F330" s="3415" t="s">
        <v>2942</v>
      </c>
      <c r="G330" s="3415" t="s">
        <v>2942</v>
      </c>
    </row>
    <row r="331">
      <c r="A331" s="3433" t="s">
        <v>404</v>
      </c>
      <c r="B331" s="3418" t="s">
        <v>404</v>
      </c>
      <c r="C331" s="3415" t="s">
        <v>2764</v>
      </c>
      <c r="D331" s="3415" t="s">
        <v>2942</v>
      </c>
      <c r="E331" s="3418" t="s">
        <v>2942</v>
      </c>
      <c r="F331" s="3415" t="s">
        <v>2942</v>
      </c>
      <c r="G331" s="3415" t="s">
        <v>2942</v>
      </c>
    </row>
    <row r="332">
      <c r="A332" s="3433" t="s">
        <v>405</v>
      </c>
      <c r="B332" s="3418" t="s">
        <v>405</v>
      </c>
      <c r="C332" s="3415" t="s">
        <v>2764</v>
      </c>
      <c r="D332" s="3415" t="s">
        <v>2942</v>
      </c>
      <c r="E332" s="3418" t="s">
        <v>2942</v>
      </c>
      <c r="F332" s="3415" t="s">
        <v>2942</v>
      </c>
      <c r="G332" s="3415" t="s">
        <v>2942</v>
      </c>
    </row>
    <row r="333">
      <c r="A333" s="3433" t="s">
        <v>406</v>
      </c>
      <c r="B333" s="3418" t="s">
        <v>406</v>
      </c>
      <c r="C333" s="3415" t="s">
        <v>2764</v>
      </c>
      <c r="D333" s="3415" t="s">
        <v>2942</v>
      </c>
      <c r="E333" s="3418" t="s">
        <v>2942</v>
      </c>
      <c r="F333" s="3415" t="s">
        <v>2942</v>
      </c>
      <c r="G333" s="3415" t="s">
        <v>2942</v>
      </c>
    </row>
    <row r="334">
      <c r="A334" s="3433" t="s">
        <v>407</v>
      </c>
      <c r="B334" s="3418" t="s">
        <v>407</v>
      </c>
      <c r="C334" s="3415" t="s">
        <v>2764</v>
      </c>
      <c r="D334" s="3415" t="s">
        <v>2942</v>
      </c>
      <c r="E334" s="3418" t="s">
        <v>2942</v>
      </c>
      <c r="F334" s="3415" t="s">
        <v>2942</v>
      </c>
      <c r="G334" s="3415" t="s">
        <v>2942</v>
      </c>
    </row>
    <row r="335">
      <c r="A335" s="3433" t="s">
        <v>3060</v>
      </c>
      <c r="B335" s="3418" t="s">
        <v>3060</v>
      </c>
      <c r="C335" s="3415" t="s">
        <v>2764</v>
      </c>
      <c r="D335" s="3415" t="s">
        <v>2942</v>
      </c>
      <c r="E335" s="3418" t="s">
        <v>2942</v>
      </c>
      <c r="F335" s="3415" t="s">
        <v>2942</v>
      </c>
      <c r="G335" s="3415" t="s">
        <v>2942</v>
      </c>
    </row>
    <row r="336">
      <c r="A336" s="3433" t="s">
        <v>3061</v>
      </c>
      <c r="B336" s="3418" t="s">
        <v>3061</v>
      </c>
      <c r="C336" s="3415" t="s">
        <v>2764</v>
      </c>
      <c r="D336" s="3415" t="s">
        <v>2942</v>
      </c>
      <c r="E336" s="3418" t="s">
        <v>2942</v>
      </c>
      <c r="F336" s="3415" t="s">
        <v>2942</v>
      </c>
      <c r="G336" s="3415" t="s">
        <v>2942</v>
      </c>
    </row>
    <row r="337">
      <c r="A337" s="3433" t="s">
        <v>3062</v>
      </c>
      <c r="B337" s="3418" t="s">
        <v>3062</v>
      </c>
      <c r="C337" s="3415" t="s">
        <v>2764</v>
      </c>
      <c r="D337" s="3415" t="s">
        <v>2942</v>
      </c>
      <c r="E337" s="3418" t="s">
        <v>2942</v>
      </c>
      <c r="F337" s="3415" t="s">
        <v>2942</v>
      </c>
      <c r="G337" s="3415" t="s">
        <v>2942</v>
      </c>
    </row>
    <row r="338">
      <c r="A338" s="3433" t="s">
        <v>3063</v>
      </c>
      <c r="B338" s="3418" t="s">
        <v>3063</v>
      </c>
      <c r="C338" s="3415" t="s">
        <v>2764</v>
      </c>
      <c r="D338" s="3415" t="s">
        <v>2942</v>
      </c>
      <c r="E338" s="3418" t="s">
        <v>2942</v>
      </c>
      <c r="F338" s="3415" t="s">
        <v>2942</v>
      </c>
      <c r="G338" s="3415" t="s">
        <v>2942</v>
      </c>
    </row>
    <row r="339">
      <c r="A339" s="3433" t="s">
        <v>3064</v>
      </c>
      <c r="B339" s="3418" t="s">
        <v>3064</v>
      </c>
      <c r="C339" s="3415" t="s">
        <v>2764</v>
      </c>
      <c r="D339" s="3415" t="s">
        <v>2942</v>
      </c>
      <c r="E339" s="3418" t="s">
        <v>2942</v>
      </c>
      <c r="F339" s="3415" t="s">
        <v>2942</v>
      </c>
      <c r="G339" s="3415" t="s">
        <v>2942</v>
      </c>
    </row>
    <row r="340">
      <c r="A340" s="3433" t="s">
        <v>3065</v>
      </c>
      <c r="B340" s="3418" t="s">
        <v>3065</v>
      </c>
      <c r="C340" s="3415" t="s">
        <v>2764</v>
      </c>
      <c r="D340" s="3415" t="s">
        <v>2942</v>
      </c>
      <c r="E340" s="3418" t="s">
        <v>2942</v>
      </c>
      <c r="F340" s="3415" t="s">
        <v>2942</v>
      </c>
      <c r="G340" s="3415" t="s">
        <v>2942</v>
      </c>
    </row>
    <row r="341">
      <c r="A341" s="3433" t="s">
        <v>3066</v>
      </c>
      <c r="B341" s="3418" t="s">
        <v>3066</v>
      </c>
      <c r="C341" s="3415" t="s">
        <v>2764</v>
      </c>
      <c r="D341" s="3415" t="s">
        <v>2942</v>
      </c>
      <c r="E341" s="3418" t="s">
        <v>2942</v>
      </c>
      <c r="F341" s="3415" t="s">
        <v>2942</v>
      </c>
      <c r="G341" s="3415" t="s">
        <v>2942</v>
      </c>
    </row>
    <row r="342">
      <c r="A342" s="3433" t="s">
        <v>3067</v>
      </c>
      <c r="B342" s="3418" t="s">
        <v>3067</v>
      </c>
      <c r="C342" s="3415" t="s">
        <v>2764</v>
      </c>
      <c r="D342" s="3415" t="s">
        <v>2942</v>
      </c>
      <c r="E342" s="3418" t="s">
        <v>2942</v>
      </c>
      <c r="F342" s="3415" t="s">
        <v>2942</v>
      </c>
      <c r="G342" s="3415" t="s">
        <v>2942</v>
      </c>
    </row>
    <row r="343">
      <c r="A343" s="3433" t="s">
        <v>3068</v>
      </c>
      <c r="B343" s="3418" t="s">
        <v>3068</v>
      </c>
      <c r="C343" s="3415" t="s">
        <v>2764</v>
      </c>
      <c r="D343" s="3415" t="s">
        <v>2942</v>
      </c>
      <c r="E343" s="3418" t="s">
        <v>2942</v>
      </c>
      <c r="F343" s="3415" t="s">
        <v>2942</v>
      </c>
      <c r="G343" s="3415" t="s">
        <v>2942</v>
      </c>
    </row>
    <row r="344">
      <c r="A344" s="3433" t="s">
        <v>3069</v>
      </c>
      <c r="B344" s="3418" t="s">
        <v>3069</v>
      </c>
      <c r="C344" s="3415" t="s">
        <v>2764</v>
      </c>
      <c r="D344" s="3415" t="s">
        <v>2942</v>
      </c>
      <c r="E344" s="3418" t="s">
        <v>2942</v>
      </c>
      <c r="F344" s="3415" t="s">
        <v>2942</v>
      </c>
      <c r="G344" s="3415" t="s">
        <v>2942</v>
      </c>
    </row>
    <row r="345">
      <c r="A345" s="3433" t="s">
        <v>3070</v>
      </c>
      <c r="B345" s="3418" t="s">
        <v>3070</v>
      </c>
      <c r="C345" s="3415" t="s">
        <v>2764</v>
      </c>
      <c r="D345" s="3415" t="s">
        <v>2942</v>
      </c>
      <c r="E345" s="3418" t="s">
        <v>2942</v>
      </c>
      <c r="F345" s="3415" t="s">
        <v>2942</v>
      </c>
      <c r="G345" s="3415" t="s">
        <v>2942</v>
      </c>
    </row>
    <row r="346">
      <c r="A346" s="3433" t="s">
        <v>1105</v>
      </c>
      <c r="B346" s="3418" t="s">
        <v>1105</v>
      </c>
      <c r="C346" s="3415" t="s">
        <v>2764</v>
      </c>
      <c r="D346" s="3415" t="s">
        <v>2942</v>
      </c>
      <c r="E346" s="3418" t="s">
        <v>2942</v>
      </c>
      <c r="F346" s="3415" t="s">
        <v>2942</v>
      </c>
      <c r="G346" s="3415" t="s">
        <v>2942</v>
      </c>
    </row>
    <row r="347">
      <c r="A347" s="3433" t="s">
        <v>3071</v>
      </c>
      <c r="B347" s="3418" t="s">
        <v>3071</v>
      </c>
      <c r="C347" s="3415" t="s">
        <v>2764</v>
      </c>
      <c r="D347" s="3415" t="s">
        <v>2942</v>
      </c>
      <c r="E347" s="3418" t="s">
        <v>2942</v>
      </c>
      <c r="F347" s="3415" t="s">
        <v>2942</v>
      </c>
      <c r="G347" s="3415" t="s">
        <v>2942</v>
      </c>
    </row>
    <row r="348">
      <c r="A348" s="3433" t="s">
        <v>3072</v>
      </c>
      <c r="B348" s="3418" t="s">
        <v>3072</v>
      </c>
      <c r="C348" s="3415" t="s">
        <v>2764</v>
      </c>
      <c r="D348" s="3415" t="s">
        <v>2942</v>
      </c>
      <c r="E348" s="3418" t="s">
        <v>2942</v>
      </c>
      <c r="F348" s="3415" t="s">
        <v>2942</v>
      </c>
      <c r="G348" s="3415" t="s">
        <v>2942</v>
      </c>
    </row>
    <row r="349" spans="1:7" ht="13" x14ac:dyDescent="0.15">
      <c r="A349" s="1191" t="s">
        <v>445</v>
      </c>
      <c r="B349" s="3416" t="s">
        <v>1185</v>
      </c>
      <c r="C349" s="3416" t="s">
        <v>2764</v>
      </c>
      <c r="D349" s="3416" t="s">
        <v>1185</v>
      </c>
      <c r="E349" s="3416" t="s">
        <v>1185</v>
      </c>
      <c r="F349" s="3416"/>
      <c r="G349" s="3416" t="s">
        <v>1185</v>
      </c>
    </row>
    <row r="350" spans="1:7" x14ac:dyDescent="0.15">
      <c r="A350" s="3433" t="s">
        <v>3033</v>
      </c>
      <c r="B350" s="3416" t="s">
        <v>1185</v>
      </c>
      <c r="C350" s="3416"/>
      <c r="D350" s="3416" t="s">
        <v>1185</v>
      </c>
      <c r="E350" s="3416" t="s">
        <v>1185</v>
      </c>
      <c r="F350" s="3418" t="s">
        <v>2942</v>
      </c>
      <c r="G350" s="3418" t="s">
        <v>1185</v>
      </c>
    </row>
    <row r="351">
      <c r="A351" s="3435" t="s">
        <v>389</v>
      </c>
      <c r="B351" s="3418" t="s">
        <v>389</v>
      </c>
      <c r="C351" s="3415" t="s">
        <v>2764</v>
      </c>
      <c r="D351" s="3415" t="s">
        <v>2942</v>
      </c>
      <c r="E351" s="3418" t="s">
        <v>2942</v>
      </c>
      <c r="F351" s="3415" t="s">
        <v>2942</v>
      </c>
      <c r="G351" s="3415" t="s">
        <v>2942</v>
      </c>
    </row>
    <row r="352">
      <c r="A352" s="3435" t="s">
        <v>390</v>
      </c>
      <c r="B352" s="3418" t="s">
        <v>390</v>
      </c>
      <c r="C352" s="3415" t="s">
        <v>2764</v>
      </c>
      <c r="D352" s="3415" t="s">
        <v>2942</v>
      </c>
      <c r="E352" s="3418" t="s">
        <v>2942</v>
      </c>
      <c r="F352" s="3415" t="s">
        <v>2942</v>
      </c>
      <c r="G352" s="3415" t="s">
        <v>2942</v>
      </c>
    </row>
    <row r="353">
      <c r="A353" s="3435" t="s">
        <v>391</v>
      </c>
      <c r="B353" s="3418" t="s">
        <v>391</v>
      </c>
      <c r="C353" s="3415" t="s">
        <v>2764</v>
      </c>
      <c r="D353" s="3415" t="s">
        <v>2942</v>
      </c>
      <c r="E353" s="3418" t="s">
        <v>2942</v>
      </c>
      <c r="F353" s="3415" t="s">
        <v>2942</v>
      </c>
      <c r="G353" s="3415" t="s">
        <v>2942</v>
      </c>
    </row>
    <row r="354">
      <c r="A354" s="3435" t="s">
        <v>392</v>
      </c>
      <c r="B354" s="3418" t="s">
        <v>392</v>
      </c>
      <c r="C354" s="3415" t="s">
        <v>2764</v>
      </c>
      <c r="D354" s="3415" t="s">
        <v>2942</v>
      </c>
      <c r="E354" s="3418" t="s">
        <v>2942</v>
      </c>
      <c r="F354" s="3415" t="s">
        <v>2942</v>
      </c>
      <c r="G354" s="3415" t="s">
        <v>2942</v>
      </c>
    </row>
    <row r="355">
      <c r="A355" s="3435" t="s">
        <v>393</v>
      </c>
      <c r="B355" s="3418" t="s">
        <v>393</v>
      </c>
      <c r="C355" s="3415" t="s">
        <v>2764</v>
      </c>
      <c r="D355" s="3415" t="s">
        <v>2942</v>
      </c>
      <c r="E355" s="3418" t="s">
        <v>2942</v>
      </c>
      <c r="F355" s="3415" t="s">
        <v>2942</v>
      </c>
      <c r="G355" s="3415" t="s">
        <v>2942</v>
      </c>
    </row>
    <row r="356">
      <c r="A356" s="3435" t="s">
        <v>394</v>
      </c>
      <c r="B356" s="3418" t="s">
        <v>394</v>
      </c>
      <c r="C356" s="3415" t="s">
        <v>2764</v>
      </c>
      <c r="D356" s="3415" t="s">
        <v>2942</v>
      </c>
      <c r="E356" s="3418" t="s">
        <v>2942</v>
      </c>
      <c r="F356" s="3415" t="s">
        <v>2942</v>
      </c>
      <c r="G356" s="3415" t="s">
        <v>2942</v>
      </c>
    </row>
    <row r="357">
      <c r="A357" s="3435" t="s">
        <v>395</v>
      </c>
      <c r="B357" s="3418" t="s">
        <v>395</v>
      </c>
      <c r="C357" s="3415" t="s">
        <v>2764</v>
      </c>
      <c r="D357" s="3415" t="s">
        <v>2942</v>
      </c>
      <c r="E357" s="3418" t="s">
        <v>2942</v>
      </c>
      <c r="F357" s="3415" t="s">
        <v>2942</v>
      </c>
      <c r="G357" s="3415" t="s">
        <v>2942</v>
      </c>
    </row>
    <row r="358">
      <c r="A358" s="3435" t="s">
        <v>396</v>
      </c>
      <c r="B358" s="3418" t="s">
        <v>396</v>
      </c>
      <c r="C358" s="3415" t="s">
        <v>2764</v>
      </c>
      <c r="D358" s="3415" t="s">
        <v>2942</v>
      </c>
      <c r="E358" s="3418" t="s">
        <v>2942</v>
      </c>
      <c r="F358" s="3415" t="s">
        <v>2942</v>
      </c>
      <c r="G358" s="3415" t="s">
        <v>2942</v>
      </c>
    </row>
    <row r="359">
      <c r="A359" s="3435" t="s">
        <v>397</v>
      </c>
      <c r="B359" s="3418" t="s">
        <v>397</v>
      </c>
      <c r="C359" s="3415" t="s">
        <v>2764</v>
      </c>
      <c r="D359" s="3415" t="s">
        <v>2942</v>
      </c>
      <c r="E359" s="3418" t="s">
        <v>2942</v>
      </c>
      <c r="F359" s="3415" t="s">
        <v>2942</v>
      </c>
      <c r="G359" s="3415" t="s">
        <v>2942</v>
      </c>
    </row>
    <row r="360">
      <c r="A360" s="3435" t="s">
        <v>398</v>
      </c>
      <c r="B360" s="3418" t="s">
        <v>398</v>
      </c>
      <c r="C360" s="3415" t="s">
        <v>2764</v>
      </c>
      <c r="D360" s="3415" t="s">
        <v>2942</v>
      </c>
      <c r="E360" s="3418" t="s">
        <v>2942</v>
      </c>
      <c r="F360" s="3415" t="s">
        <v>2942</v>
      </c>
      <c r="G360" s="3415" t="s">
        <v>2942</v>
      </c>
    </row>
    <row r="361">
      <c r="A361" s="3435" t="s">
        <v>399</v>
      </c>
      <c r="B361" s="3418" t="s">
        <v>399</v>
      </c>
      <c r="C361" s="3415" t="s">
        <v>2764</v>
      </c>
      <c r="D361" s="3415" t="s">
        <v>2942</v>
      </c>
      <c r="E361" s="3418" t="s">
        <v>2942</v>
      </c>
      <c r="F361" s="3415" t="s">
        <v>2942</v>
      </c>
      <c r="G361" s="3415" t="s">
        <v>2942</v>
      </c>
    </row>
    <row r="362">
      <c r="A362" s="3435" t="s">
        <v>400</v>
      </c>
      <c r="B362" s="3418" t="s">
        <v>400</v>
      </c>
      <c r="C362" s="3415" t="s">
        <v>2764</v>
      </c>
      <c r="D362" s="3415" t="s">
        <v>2942</v>
      </c>
      <c r="E362" s="3418" t="s">
        <v>2942</v>
      </c>
      <c r="F362" s="3415" t="s">
        <v>2942</v>
      </c>
      <c r="G362" s="3415" t="s">
        <v>2942</v>
      </c>
    </row>
    <row r="363">
      <c r="A363" s="3435" t="s">
        <v>401</v>
      </c>
      <c r="B363" s="3418" t="s">
        <v>401</v>
      </c>
      <c r="C363" s="3415" t="s">
        <v>2764</v>
      </c>
      <c r="D363" s="3415" t="s">
        <v>2942</v>
      </c>
      <c r="E363" s="3418" t="s">
        <v>2942</v>
      </c>
      <c r="F363" s="3415" t="s">
        <v>2942</v>
      </c>
      <c r="G363" s="3415" t="s">
        <v>2942</v>
      </c>
    </row>
    <row r="364">
      <c r="A364" s="3435" t="s">
        <v>402</v>
      </c>
      <c r="B364" s="3418" t="s">
        <v>402</v>
      </c>
      <c r="C364" s="3415" t="s">
        <v>2764</v>
      </c>
      <c r="D364" s="3415" t="s">
        <v>2942</v>
      </c>
      <c r="E364" s="3418" t="s">
        <v>2942</v>
      </c>
      <c r="F364" s="3415" t="s">
        <v>2942</v>
      </c>
      <c r="G364" s="3415" t="s">
        <v>2942</v>
      </c>
    </row>
    <row r="365">
      <c r="A365" s="3435" t="s">
        <v>403</v>
      </c>
      <c r="B365" s="3418" t="s">
        <v>403</v>
      </c>
      <c r="C365" s="3415" t="s">
        <v>2764</v>
      </c>
      <c r="D365" s="3415" t="s">
        <v>2942</v>
      </c>
      <c r="E365" s="3418" t="s">
        <v>2942</v>
      </c>
      <c r="F365" s="3415" t="s">
        <v>2942</v>
      </c>
      <c r="G365" s="3415" t="s">
        <v>2942</v>
      </c>
    </row>
    <row r="366">
      <c r="A366" s="3435" t="s">
        <v>404</v>
      </c>
      <c r="B366" s="3418" t="s">
        <v>404</v>
      </c>
      <c r="C366" s="3415" t="s">
        <v>2764</v>
      </c>
      <c r="D366" s="3415" t="s">
        <v>2942</v>
      </c>
      <c r="E366" s="3418" t="s">
        <v>2942</v>
      </c>
      <c r="F366" s="3415" t="s">
        <v>2942</v>
      </c>
      <c r="G366" s="3415" t="s">
        <v>2942</v>
      </c>
    </row>
    <row r="367">
      <c r="A367" s="3435" t="s">
        <v>405</v>
      </c>
      <c r="B367" s="3418" t="s">
        <v>405</v>
      </c>
      <c r="C367" s="3415" t="s">
        <v>2764</v>
      </c>
      <c r="D367" s="3415" t="s">
        <v>2942</v>
      </c>
      <c r="E367" s="3418" t="s">
        <v>2942</v>
      </c>
      <c r="F367" s="3415" t="s">
        <v>2942</v>
      </c>
      <c r="G367" s="3415" t="s">
        <v>2942</v>
      </c>
    </row>
    <row r="368">
      <c r="A368" s="3435" t="s">
        <v>406</v>
      </c>
      <c r="B368" s="3418" t="s">
        <v>406</v>
      </c>
      <c r="C368" s="3415" t="s">
        <v>2764</v>
      </c>
      <c r="D368" s="3415" t="s">
        <v>2942</v>
      </c>
      <c r="E368" s="3418" t="s">
        <v>2942</v>
      </c>
      <c r="F368" s="3415" t="s">
        <v>2942</v>
      </c>
      <c r="G368" s="3415" t="s">
        <v>2942</v>
      </c>
    </row>
    <row r="369">
      <c r="A369" s="3435" t="s">
        <v>407</v>
      </c>
      <c r="B369" s="3418" t="s">
        <v>407</v>
      </c>
      <c r="C369" s="3415" t="s">
        <v>2764</v>
      </c>
      <c r="D369" s="3415" t="s">
        <v>2942</v>
      </c>
      <c r="E369" s="3418" t="s">
        <v>2942</v>
      </c>
      <c r="F369" s="3415" t="s">
        <v>2942</v>
      </c>
      <c r="G369" s="3415" t="s">
        <v>2942</v>
      </c>
    </row>
    <row r="370">
      <c r="A370" s="3435" t="s">
        <v>3060</v>
      </c>
      <c r="B370" s="3418" t="s">
        <v>3060</v>
      </c>
      <c r="C370" s="3415" t="s">
        <v>2764</v>
      </c>
      <c r="D370" s="3415" t="s">
        <v>2942</v>
      </c>
      <c r="E370" s="3418" t="s">
        <v>2942</v>
      </c>
      <c r="F370" s="3415" t="s">
        <v>2942</v>
      </c>
      <c r="G370" s="3415" t="s">
        <v>2942</v>
      </c>
    </row>
    <row r="371">
      <c r="A371" s="3435" t="s">
        <v>3061</v>
      </c>
      <c r="B371" s="3418" t="s">
        <v>3061</v>
      </c>
      <c r="C371" s="3415" t="s">
        <v>2764</v>
      </c>
      <c r="D371" s="3415" t="s">
        <v>2942</v>
      </c>
      <c r="E371" s="3418" t="s">
        <v>2942</v>
      </c>
      <c r="F371" s="3415" t="s">
        <v>2942</v>
      </c>
      <c r="G371" s="3415" t="s">
        <v>2942</v>
      </c>
    </row>
    <row r="372">
      <c r="A372" s="3435" t="s">
        <v>3062</v>
      </c>
      <c r="B372" s="3418" t="s">
        <v>3062</v>
      </c>
      <c r="C372" s="3415" t="s">
        <v>2764</v>
      </c>
      <c r="D372" s="3415" t="s">
        <v>2942</v>
      </c>
      <c r="E372" s="3418" t="s">
        <v>2942</v>
      </c>
      <c r="F372" s="3415" t="s">
        <v>2942</v>
      </c>
      <c r="G372" s="3415" t="s">
        <v>2942</v>
      </c>
    </row>
    <row r="373">
      <c r="A373" s="3435" t="s">
        <v>3063</v>
      </c>
      <c r="B373" s="3418" t="s">
        <v>3063</v>
      </c>
      <c r="C373" s="3415" t="s">
        <v>2764</v>
      </c>
      <c r="D373" s="3415" t="s">
        <v>2942</v>
      </c>
      <c r="E373" s="3418" t="s">
        <v>2942</v>
      </c>
      <c r="F373" s="3415" t="s">
        <v>2942</v>
      </c>
      <c r="G373" s="3415" t="s">
        <v>2942</v>
      </c>
    </row>
    <row r="374">
      <c r="A374" s="3435" t="s">
        <v>3064</v>
      </c>
      <c r="B374" s="3418" t="s">
        <v>3064</v>
      </c>
      <c r="C374" s="3415" t="s">
        <v>2764</v>
      </c>
      <c r="D374" s="3415" t="s">
        <v>2942</v>
      </c>
      <c r="E374" s="3418" t="s">
        <v>2942</v>
      </c>
      <c r="F374" s="3415" t="s">
        <v>2942</v>
      </c>
      <c r="G374" s="3415" t="s">
        <v>2942</v>
      </c>
    </row>
    <row r="375">
      <c r="A375" s="3435" t="s">
        <v>3065</v>
      </c>
      <c r="B375" s="3418" t="s">
        <v>3065</v>
      </c>
      <c r="C375" s="3415" t="s">
        <v>2764</v>
      </c>
      <c r="D375" s="3415" t="s">
        <v>2942</v>
      </c>
      <c r="E375" s="3418" t="s">
        <v>2942</v>
      </c>
      <c r="F375" s="3415" t="s">
        <v>2942</v>
      </c>
      <c r="G375" s="3415" t="s">
        <v>2942</v>
      </c>
    </row>
    <row r="376">
      <c r="A376" s="3435" t="s">
        <v>3066</v>
      </c>
      <c r="B376" s="3418" t="s">
        <v>3066</v>
      </c>
      <c r="C376" s="3415" t="s">
        <v>2764</v>
      </c>
      <c r="D376" s="3415" t="s">
        <v>2942</v>
      </c>
      <c r="E376" s="3418" t="s">
        <v>2942</v>
      </c>
      <c r="F376" s="3415" t="s">
        <v>2942</v>
      </c>
      <c r="G376" s="3415" t="s">
        <v>2942</v>
      </c>
    </row>
    <row r="377">
      <c r="A377" s="3435" t="s">
        <v>3067</v>
      </c>
      <c r="B377" s="3418" t="s">
        <v>3067</v>
      </c>
      <c r="C377" s="3415" t="s">
        <v>2764</v>
      </c>
      <c r="D377" s="3415" t="s">
        <v>2942</v>
      </c>
      <c r="E377" s="3418" t="s">
        <v>2942</v>
      </c>
      <c r="F377" s="3415" t="s">
        <v>2942</v>
      </c>
      <c r="G377" s="3415" t="s">
        <v>2942</v>
      </c>
    </row>
    <row r="378">
      <c r="A378" s="3435" t="s">
        <v>3068</v>
      </c>
      <c r="B378" s="3418" t="s">
        <v>3068</v>
      </c>
      <c r="C378" s="3415" t="s">
        <v>2764</v>
      </c>
      <c r="D378" s="3415" t="s">
        <v>2942</v>
      </c>
      <c r="E378" s="3418" t="s">
        <v>2942</v>
      </c>
      <c r="F378" s="3415" t="s">
        <v>2942</v>
      </c>
      <c r="G378" s="3415" t="s">
        <v>2942</v>
      </c>
    </row>
    <row r="379">
      <c r="A379" s="3435" t="s">
        <v>3069</v>
      </c>
      <c r="B379" s="3418" t="s">
        <v>3069</v>
      </c>
      <c r="C379" s="3415" t="s">
        <v>2764</v>
      </c>
      <c r="D379" s="3415" t="s">
        <v>2942</v>
      </c>
      <c r="E379" s="3418" t="s">
        <v>2942</v>
      </c>
      <c r="F379" s="3415" t="s">
        <v>2942</v>
      </c>
      <c r="G379" s="3415" t="s">
        <v>2942</v>
      </c>
    </row>
    <row r="380">
      <c r="A380" s="3435" t="s">
        <v>3070</v>
      </c>
      <c r="B380" s="3418" t="s">
        <v>3070</v>
      </c>
      <c r="C380" s="3415" t="s">
        <v>2764</v>
      </c>
      <c r="D380" s="3415" t="s">
        <v>2942</v>
      </c>
      <c r="E380" s="3418" t="s">
        <v>2942</v>
      </c>
      <c r="F380" s="3415" t="s">
        <v>2942</v>
      </c>
      <c r="G380" s="3415" t="s">
        <v>2942</v>
      </c>
    </row>
    <row r="381">
      <c r="A381" s="3435" t="s">
        <v>1105</v>
      </c>
      <c r="B381" s="3418" t="s">
        <v>1105</v>
      </c>
      <c r="C381" s="3415" t="s">
        <v>2764</v>
      </c>
      <c r="D381" s="3415" t="s">
        <v>2942</v>
      </c>
      <c r="E381" s="3418" t="s">
        <v>2942</v>
      </c>
      <c r="F381" s="3415" t="s">
        <v>2942</v>
      </c>
      <c r="G381" s="3415" t="s">
        <v>2942</v>
      </c>
    </row>
    <row r="382">
      <c r="A382" s="3435" t="s">
        <v>3071</v>
      </c>
      <c r="B382" s="3418" t="s">
        <v>3071</v>
      </c>
      <c r="C382" s="3415" t="s">
        <v>2764</v>
      </c>
      <c r="D382" s="3415" t="s">
        <v>2942</v>
      </c>
      <c r="E382" s="3418" t="s">
        <v>2942</v>
      </c>
      <c r="F382" s="3415" t="s">
        <v>2942</v>
      </c>
      <c r="G382" s="3415" t="s">
        <v>2942</v>
      </c>
    </row>
    <row r="383">
      <c r="A383" s="3435" t="s">
        <v>3072</v>
      </c>
      <c r="B383" s="3418" t="s">
        <v>3072</v>
      </c>
      <c r="C383" s="3415" t="s">
        <v>2764</v>
      </c>
      <c r="D383" s="3415" t="s">
        <v>2942</v>
      </c>
      <c r="E383" s="3418" t="s">
        <v>2942</v>
      </c>
      <c r="F383" s="3415" t="s">
        <v>2942</v>
      </c>
      <c r="G383" s="3415" t="s">
        <v>2942</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3060</v>
      </c>
      <c r="B31" s="3418" t="s">
        <v>3060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3061</v>
      </c>
      <c r="B32" s="3418" t="s">
        <v>3061</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3062</v>
      </c>
      <c r="B33" s="3418" t="s">
        <v>3062</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3063</v>
      </c>
      <c r="B34" s="3418" t="s">
        <v>3063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3064</v>
      </c>
      <c r="B35" s="3418" t="s">
        <v>3064</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3065</v>
      </c>
      <c r="B36" s="3418" t="s">
        <v>3065</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3066</v>
      </c>
      <c r="B37" s="3418" t="s">
        <v>3066</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3067</v>
      </c>
      <c r="B38" s="3418" t="s">
        <v>3067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3068</v>
      </c>
      <c r="B39" s="3418" t="s">
        <v>3068</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3069</v>
      </c>
      <c r="B40" s="3418" t="s">
        <v>3069</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3070</v>
      </c>
      <c r="B41" s="3418" t="s">
        <v>3070</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3071</v>
      </c>
      <c r="B43" s="3418" t="s">
        <v>3071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3072</v>
      </c>
      <c r="B44" s="3418" t="s">
        <v>3072</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s">
        <v>2942</v>
      </c>
      <c r="E50" s="3415" t="s">
        <v>2942</v>
      </c>
      <c r="F50" s="3418" t="s">
        <v>2942</v>
      </c>
      <c r="G50" s="3418" t="s">
        <v>2942</v>
      </c>
      <c r="H50" s="3418" t="s">
        <v>2942</v>
      </c>
      <c r="I50" s="3415" t="s">
        <v>2942</v>
      </c>
      <c r="J50" s="3415" t="s">
        <v>2942</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s">
        <v>2942</v>
      </c>
      <c r="D52" s="3415" t="s">
        <v>2942</v>
      </c>
      <c r="E52" s="3415" t="s">
        <v>2942</v>
      </c>
      <c r="F52" s="3418" t="s">
        <v>2942</v>
      </c>
      <c r="G52" s="3418" t="s">
        <v>2942</v>
      </c>
      <c r="H52" s="3418" t="s">
        <v>2942</v>
      </c>
      <c r="I52" s="3415" t="s">
        <v>2942</v>
      </c>
      <c r="J52" s="3415" t="s">
        <v>2942</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3060</v>
      </c>
      <c r="B65" s="3418" t="s">
        <v>3060</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3061</v>
      </c>
      <c r="B66" s="3418" t="s">
        <v>3061</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3062</v>
      </c>
      <c r="B67" s="3418" t="s">
        <v>3062</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3063</v>
      </c>
      <c r="B68" s="3418" t="s">
        <v>3063</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3064</v>
      </c>
      <c r="B69" s="3418" t="s">
        <v>3064</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3065</v>
      </c>
      <c r="B70" s="3418" t="s">
        <v>3065</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3066</v>
      </c>
      <c r="B71" s="3418" t="s">
        <v>3066</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3067</v>
      </c>
      <c r="B72" s="3418" t="s">
        <v>3067</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3068</v>
      </c>
      <c r="B73" s="3418" t="s">
        <v>3068</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3069</v>
      </c>
      <c r="B74" s="3418" t="s">
        <v>3069</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3070</v>
      </c>
      <c r="B75" s="3418" t="s">
        <v>3070</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3071</v>
      </c>
      <c r="B77" s="3418" t="s">
        <v>3071</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3072</v>
      </c>
      <c r="B78" s="3418" t="s">
        <v>3072</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3060</v>
      </c>
      <c r="B99" s="3418" t="s">
        <v>3060</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3061</v>
      </c>
      <c r="B100" s="3418" t="s">
        <v>3061</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3062</v>
      </c>
      <c r="B101" s="3418" t="s">
        <v>3062</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3063</v>
      </c>
      <c r="B102" s="3418" t="s">
        <v>3063</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3064</v>
      </c>
      <c r="B103" s="3418" t="s">
        <v>3064</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3065</v>
      </c>
      <c r="B104" s="3418" t="s">
        <v>3065</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3066</v>
      </c>
      <c r="B105" s="3418" t="s">
        <v>3066</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3067</v>
      </c>
      <c r="B106" s="3418" t="s">
        <v>3067</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3068</v>
      </c>
      <c r="B107" s="3418" t="s">
        <v>3068</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3069</v>
      </c>
      <c r="B108" s="3418" t="s">
        <v>3069</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3070</v>
      </c>
      <c r="B109" s="3418" t="s">
        <v>3070</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3071</v>
      </c>
      <c r="B111" s="3418" t="s">
        <v>3071</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3072</v>
      </c>
      <c r="B112" s="3418" t="s">
        <v>3072</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3060</v>
      </c>
      <c r="B133" s="3418" t="s">
        <v>3060</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3061</v>
      </c>
      <c r="B134" s="3418" t="s">
        <v>3061</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3062</v>
      </c>
      <c r="B135" s="3418" t="s">
        <v>3062</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3063</v>
      </c>
      <c r="B136" s="3418" t="s">
        <v>3063</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3064</v>
      </c>
      <c r="B137" s="3418" t="s">
        <v>3064</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3065</v>
      </c>
      <c r="B138" s="3418" t="s">
        <v>3065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3066</v>
      </c>
      <c r="B139" s="3418" t="s">
        <v>3066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3067</v>
      </c>
      <c r="B140" s="3418" t="s">
        <v>3067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3068</v>
      </c>
      <c r="B141" s="3418" t="s">
        <v>3068</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3069</v>
      </c>
      <c r="B142" s="3418" t="s">
        <v>3069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3070</v>
      </c>
      <c r="B143" s="3418" t="s">
        <v>3070</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3071</v>
      </c>
      <c r="B145" s="3418" t="s">
        <v>3071</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3072</v>
      </c>
      <c r="B146" s="3418" t="s">
        <v>3072</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s">
        <v>2942</v>
      </c>
      <c r="E154" s="3415" t="s">
        <v>2942</v>
      </c>
      <c r="F154" s="3418" t="s">
        <v>2942</v>
      </c>
      <c r="G154" s="3418" t="s">
        <v>2942</v>
      </c>
      <c r="H154" s="3418" t="s">
        <v>2942</v>
      </c>
      <c r="I154" s="3415" t="s">
        <v>2942</v>
      </c>
      <c r="J154" s="3415" t="s">
        <v>2942</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3060</v>
      </c>
      <c r="B167" s="3418" t="s">
        <v>3060</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3061</v>
      </c>
      <c r="B168" s="3418" t="s">
        <v>3061</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3062</v>
      </c>
      <c r="B169" s="3418" t="s">
        <v>3062</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3063</v>
      </c>
      <c r="B170" s="3418" t="s">
        <v>3063</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3064</v>
      </c>
      <c r="B171" s="3418" t="s">
        <v>3064</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3065</v>
      </c>
      <c r="B172" s="3418" t="s">
        <v>3065</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3066</v>
      </c>
      <c r="B173" s="3418" t="s">
        <v>3066</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3067</v>
      </c>
      <c r="B174" s="3418" t="s">
        <v>3067</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3068</v>
      </c>
      <c r="B175" s="3418" t="s">
        <v>3068</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3069</v>
      </c>
      <c r="B176" s="3418" t="s">
        <v>3069</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3070</v>
      </c>
      <c r="B177" s="3418" t="s">
        <v>3070</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3071</v>
      </c>
      <c r="B179" s="3418" t="s">
        <v>3071</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3072</v>
      </c>
      <c r="B180" s="3418" t="s">
        <v>3072</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3060</v>
      </c>
      <c r="B201" s="3418" t="s">
        <v>3060</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3061</v>
      </c>
      <c r="B202" s="3418" t="s">
        <v>3061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3062</v>
      </c>
      <c r="B203" s="3418" t="s">
        <v>3062</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3063</v>
      </c>
      <c r="B204" s="3418" t="s">
        <v>3063</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3064</v>
      </c>
      <c r="B205" s="3418" t="s">
        <v>3064</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3065</v>
      </c>
      <c r="B206" s="3418" t="s">
        <v>3065</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3066</v>
      </c>
      <c r="B207" s="3418" t="s">
        <v>3066</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3067</v>
      </c>
      <c r="B208" s="3418" t="s">
        <v>3067</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3068</v>
      </c>
      <c r="B209" s="3418" t="s">
        <v>3068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3069</v>
      </c>
      <c r="B210" s="3418" t="s">
        <v>3069</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3070</v>
      </c>
      <c r="B211" s="3418" t="s">
        <v>3070</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3071</v>
      </c>
      <c r="B213" s="3418" t="s">
        <v>3071</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3072</v>
      </c>
      <c r="B214" s="3418" t="s">
        <v>3072</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s">
        <v>2942</v>
      </c>
      <c r="E223" s="3415" t="s">
        <v>2942</v>
      </c>
      <c r="F223" s="3418" t="s">
        <v>2942</v>
      </c>
      <c r="G223" s="3418" t="s">
        <v>2942</v>
      </c>
      <c r="H223" s="3418" t="s">
        <v>2942</v>
      </c>
      <c r="I223" s="3415" t="s">
        <v>2942</v>
      </c>
      <c r="J223" s="3415" t="s">
        <v>2942</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3060</v>
      </c>
      <c r="B236" s="3418" t="s">
        <v>3060</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3061</v>
      </c>
      <c r="B237" s="3418" t="s">
        <v>3061</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3062</v>
      </c>
      <c r="B238" s="3418" t="s">
        <v>3062</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3063</v>
      </c>
      <c r="B239" s="3418" t="s">
        <v>3063</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3064</v>
      </c>
      <c r="B240" s="3418" t="s">
        <v>3064</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3065</v>
      </c>
      <c r="B241" s="3418" t="s">
        <v>3065</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3066</v>
      </c>
      <c r="B242" s="3418" t="s">
        <v>3066</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3067</v>
      </c>
      <c r="B243" s="3418" t="s">
        <v>3067</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3068</v>
      </c>
      <c r="B244" s="3418" t="s">
        <v>3068</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3069</v>
      </c>
      <c r="B245" s="3418" t="s">
        <v>3069</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3070</v>
      </c>
      <c r="B246" s="3418" t="s">
        <v>3070</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3071</v>
      </c>
      <c r="B248" s="3418" t="s">
        <v>3071</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3072</v>
      </c>
      <c r="B249" s="3418" t="s">
        <v>3072</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3060</v>
      </c>
      <c r="B270" s="3418" t="s">
        <v>3060</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3061</v>
      </c>
      <c r="B271" s="3418" t="s">
        <v>3061</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3062</v>
      </c>
      <c r="B272" s="3418" t="s">
        <v>3062</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3063</v>
      </c>
      <c r="B273" s="3418" t="s">
        <v>3063</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3064</v>
      </c>
      <c r="B274" s="3418" t="s">
        <v>3064</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3065</v>
      </c>
      <c r="B275" s="3418" t="s">
        <v>3065</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3066</v>
      </c>
      <c r="B276" s="3418" t="s">
        <v>3066</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3067</v>
      </c>
      <c r="B277" s="3418" t="s">
        <v>3067</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3068</v>
      </c>
      <c r="B278" s="3418" t="s">
        <v>3068</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3069</v>
      </c>
      <c r="B279" s="3418" t="s">
        <v>3069</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3070</v>
      </c>
      <c r="B280" s="3418" t="s">
        <v>3070</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3071</v>
      </c>
      <c r="B282" s="3418" t="s">
        <v>3071</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3072</v>
      </c>
      <c r="B283" s="3418" t="s">
        <v>3072</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3060</v>
      </c>
      <c r="B304" s="3418" t="s">
        <v>3060</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3061</v>
      </c>
      <c r="B305" s="3418" t="s">
        <v>3061</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3062</v>
      </c>
      <c r="B306" s="3418" t="s">
        <v>3062</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3063</v>
      </c>
      <c r="B307" s="3418" t="s">
        <v>3063</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3064</v>
      </c>
      <c r="B308" s="3418" t="s">
        <v>3064</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3065</v>
      </c>
      <c r="B309" s="3418" t="s">
        <v>3065</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3066</v>
      </c>
      <c r="B310" s="3418" t="s">
        <v>3066</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3067</v>
      </c>
      <c r="B311" s="3418" t="s">
        <v>3067</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3068</v>
      </c>
      <c r="B312" s="3418" t="s">
        <v>3068</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3069</v>
      </c>
      <c r="B313" s="3418" t="s">
        <v>3069</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3070</v>
      </c>
      <c r="B314" s="3418" t="s">
        <v>3070</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3071</v>
      </c>
      <c r="B316" s="3418" t="s">
        <v>3071</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3072</v>
      </c>
      <c r="B317" s="3418" t="s">
        <v>3072</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n">
        <v>0.10918916243779</v>
      </c>
      <c r="D326" s="3415" t="n">
        <v>0.05459458121889</v>
      </c>
      <c r="E326" s="3416" t="s">
        <v>1185</v>
      </c>
      <c r="F326" s="3418" t="n">
        <v>49.999999999995</v>
      </c>
      <c r="G326" s="3418" t="n">
        <v>100.0</v>
      </c>
      <c r="H326" s="3416" t="s">
        <v>1185</v>
      </c>
      <c r="I326" s="3415" t="n">
        <v>0.05459458121889</v>
      </c>
      <c r="J326" s="3415" t="n">
        <v>0.05459458121889</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3060</v>
      </c>
      <c r="B339" s="3418" t="s">
        <v>3060</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3061</v>
      </c>
      <c r="B340" s="3418" t="s">
        <v>3061</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3062</v>
      </c>
      <c r="B341" s="3418" t="s">
        <v>3062</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3063</v>
      </c>
      <c r="B342" s="3418" t="s">
        <v>3063</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3064</v>
      </c>
      <c r="B343" s="3418" t="s">
        <v>3064</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3065</v>
      </c>
      <c r="B344" s="3418" t="s">
        <v>3065</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3066</v>
      </c>
      <c r="B345" s="3418" t="s">
        <v>3066</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3067</v>
      </c>
      <c r="B346" s="3418" t="s">
        <v>3067</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3068</v>
      </c>
      <c r="B347" s="3418" t="s">
        <v>3068</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3069</v>
      </c>
      <c r="B348" s="3418" t="s">
        <v>3069</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3070</v>
      </c>
      <c r="B349" s="3418" t="s">
        <v>3070</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3071</v>
      </c>
      <c r="B351" s="3418" t="s">
        <v>3071</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3072</v>
      </c>
      <c r="B352" s="3418" t="s">
        <v>3072</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3060</v>
      </c>
      <c r="B374" s="3418" t="s">
        <v>3060</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3061</v>
      </c>
      <c r="B375" s="3418" t="s">
        <v>3061</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3062</v>
      </c>
      <c r="B376" s="3418" t="s">
        <v>3062</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3063</v>
      </c>
      <c r="B377" s="3418" t="s">
        <v>3063</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3064</v>
      </c>
      <c r="B378" s="3418" t="s">
        <v>3064</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3065</v>
      </c>
      <c r="B379" s="3418" t="s">
        <v>3065</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3066</v>
      </c>
      <c r="B380" s="3418" t="s">
        <v>3066</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3067</v>
      </c>
      <c r="B381" s="3418" t="s">
        <v>3067</v>
      </c>
      <c r="C381" s="3415" t="s">
        <v>2942</v>
      </c>
      <c r="D381" s="3415" t="s">
        <v>2942</v>
      </c>
      <c r="E381" s="3415" t="s">
        <v>2942</v>
      </c>
      <c r="F381" s="3418" t="s">
        <v>2942</v>
      </c>
      <c r="G381" s="3418" t="s">
        <v>2942</v>
      </c>
      <c r="H381" s="3418" t="s">
        <v>2942</v>
      </c>
      <c r="I381" s="3415" t="s">
        <v>2942</v>
      </c>
      <c r="J381" s="3415" t="s">
        <v>2942</v>
      </c>
      <c r="K381" s="3415" t="s">
        <v>2942</v>
      </c>
      <c r="L381" s="3415" t="s">
        <v>2942</v>
      </c>
    </row>
    <row r="382">
      <c r="A382" s="3433" t="s">
        <v>3068</v>
      </c>
      <c r="B382" s="3418" t="s">
        <v>3068</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3069</v>
      </c>
      <c r="B383" s="3418" t="s">
        <v>3069</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3070</v>
      </c>
      <c r="B384" s="3418" t="s">
        <v>3070</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3071</v>
      </c>
      <c r="B386" s="3418" t="s">
        <v>3071</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3072</v>
      </c>
      <c r="B387" s="3418" t="s">
        <v>3072</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3060</v>
      </c>
      <c r="B409" s="3418" t="s">
        <v>3060</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3061</v>
      </c>
      <c r="B410" s="3418" t="s">
        <v>3061</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3062</v>
      </c>
      <c r="B411" s="3418" t="s">
        <v>3062</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3063</v>
      </c>
      <c r="B412" s="3418" t="s">
        <v>3063</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3064</v>
      </c>
      <c r="B413" s="3418" t="s">
        <v>3064</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3065</v>
      </c>
      <c r="B414" s="3418" t="s">
        <v>3065</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3066</v>
      </c>
      <c r="B415" s="3418" t="s">
        <v>3066</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3067</v>
      </c>
      <c r="B416" s="3418" t="s">
        <v>3067</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3068</v>
      </c>
      <c r="B417" s="3418" t="s">
        <v>3068</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3069</v>
      </c>
      <c r="B418" s="3418" t="s">
        <v>3069</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3070</v>
      </c>
      <c r="B419" s="3418" t="s">
        <v>3070</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3071</v>
      </c>
      <c r="B421" s="3418" t="s">
        <v>3071</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3072</v>
      </c>
      <c r="B422" s="3418" t="s">
        <v>3072</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3060</v>
      </c>
      <c r="B443" s="3418" t="s">
        <v>3060</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3061</v>
      </c>
      <c r="B444" s="3418" t="s">
        <v>3061</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3062</v>
      </c>
      <c r="B445" s="3418" t="s">
        <v>3062</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3063</v>
      </c>
      <c r="B446" s="3418" t="s">
        <v>3063</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3064</v>
      </c>
      <c r="B447" s="3418" t="s">
        <v>3064</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3065</v>
      </c>
      <c r="B448" s="3418" t="s">
        <v>3065</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3066</v>
      </c>
      <c r="B449" s="3418" t="s">
        <v>3066</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3067</v>
      </c>
      <c r="B450" s="3418" t="s">
        <v>3067</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3068</v>
      </c>
      <c r="B451" s="3418" t="s">
        <v>3068</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3069</v>
      </c>
      <c r="B452" s="3418" t="s">
        <v>3069</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3070</v>
      </c>
      <c r="B453" s="3418" t="s">
        <v>3070</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3071</v>
      </c>
      <c r="B455" s="3418" t="s">
        <v>3071</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3072</v>
      </c>
      <c r="B456" s="3418" t="s">
        <v>3072</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3060</v>
      </c>
      <c r="B478" s="3418" t="s">
        <v>3060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3061</v>
      </c>
      <c r="B479" s="3418" t="s">
        <v>3061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3062</v>
      </c>
      <c r="B480" s="3418" t="s">
        <v>3062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3063</v>
      </c>
      <c r="B481" s="3418" t="s">
        <v>3063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3064</v>
      </c>
      <c r="B482" s="3418" t="s">
        <v>3064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3065</v>
      </c>
      <c r="B483" s="3418" t="s">
        <v>3065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3066</v>
      </c>
      <c r="B484" s="3418" t="s">
        <v>3066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3067</v>
      </c>
      <c r="B485" s="3418" t="s">
        <v>3067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3068</v>
      </c>
      <c r="B486" s="3418" t="s">
        <v>3068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3069</v>
      </c>
      <c r="B487" s="3418" t="s">
        <v>3069</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3070</v>
      </c>
      <c r="B488" s="3418" t="s">
        <v>3070</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3071</v>
      </c>
      <c r="B490" s="3418" t="s">
        <v>3071</v>
      </c>
      <c r="C490" s="3415" t="s">
        <v>2942</v>
      </c>
      <c r="D490" s="3415" t="n">
        <v>0.8038</v>
      </c>
      <c r="E490" s="3415" t="s">
        <v>2942</v>
      </c>
      <c r="F490" s="3418" t="s">
        <v>2942</v>
      </c>
      <c r="G490" s="3418" t="n">
        <v>2.591639711371</v>
      </c>
      <c r="H490" s="3418" t="s">
        <v>2942</v>
      </c>
      <c r="I490" s="3415" t="s">
        <v>2942</v>
      </c>
      <c r="J490" s="3415" t="n">
        <v>0.0208316</v>
      </c>
      <c r="K490" s="3415" t="s">
        <v>2942</v>
      </c>
      <c r="L490" s="3415" t="s">
        <v>2942</v>
      </c>
    </row>
    <row r="491">
      <c r="A491" s="3433" t="s">
        <v>3072</v>
      </c>
      <c r="B491" s="3418" t="s">
        <v>3072</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3061</v>
      </c>
      <c r="B494" s="3418" t="s">
        <v>3061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8" t="s">
        <v>3062</v>
      </c>
      <c r="B495" s="3418" t="s">
        <v>3062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3063</v>
      </c>
      <c r="B496" s="3418" t="s">
        <v>3063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3064</v>
      </c>
      <c r="B497" s="3418" t="s">
        <v>3064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3065</v>
      </c>
      <c r="B498" s="3418" t="s">
        <v>3065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3066</v>
      </c>
      <c r="B499" s="3418" t="s">
        <v>3066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3067</v>
      </c>
      <c r="B500" s="3418" t="s">
        <v>3067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3068</v>
      </c>
      <c r="B501" s="3418" t="s">
        <v>3068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3069</v>
      </c>
      <c r="B502" s="3418" t="s">
        <v>3069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3070</v>
      </c>
      <c r="B503" s="3418" t="s">
        <v>3070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3071</v>
      </c>
      <c r="B504" s="3418" t="s">
        <v>3071</v>
      </c>
      <c r="C504" s="3415" t="s">
        <v>2942</v>
      </c>
      <c r="D504" s="3415" t="s">
        <v>2942</v>
      </c>
      <c r="E504" s="3415" t="s">
        <v>2942</v>
      </c>
      <c r="F504" s="3418" t="s">
        <v>2942</v>
      </c>
      <c r="G504" s="3418" t="s">
        <v>2942</v>
      </c>
      <c r="H504" s="3418" t="s">
        <v>2942</v>
      </c>
      <c r="I504" s="3415" t="s">
        <v>2942</v>
      </c>
      <c r="J504" s="3415" t="s">
        <v>2942</v>
      </c>
      <c r="K504" s="3415" t="s">
        <v>2942</v>
      </c>
      <c r="L504" s="3415" t="s">
        <v>2942</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3061</v>
      </c>
      <c r="B506" s="3418" t="s">
        <v>3061</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8" t="s">
        <v>3062</v>
      </c>
      <c r="B507" s="3418" t="s">
        <v>3062</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8" t="s">
        <v>3063</v>
      </c>
      <c r="B508" s="3418" t="s">
        <v>3063</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8" t="s">
        <v>3064</v>
      </c>
      <c r="B509" s="3418" t="s">
        <v>3064</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8" t="s">
        <v>3065</v>
      </c>
      <c r="B510" s="3418" t="s">
        <v>3065</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8" t="s">
        <v>3066</v>
      </c>
      <c r="B511" s="3418" t="s">
        <v>3066</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8" t="s">
        <v>3067</v>
      </c>
      <c r="B512" s="3418" t="s">
        <v>3067</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8" t="s">
        <v>3068</v>
      </c>
      <c r="B513" s="3418" t="s">
        <v>3068</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8" t="s">
        <v>3069</v>
      </c>
      <c r="B514" s="3418" t="s">
        <v>3069</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8" t="s">
        <v>3070</v>
      </c>
      <c r="B515" s="3418" t="s">
        <v>3070</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8" t="s">
        <v>3071</v>
      </c>
      <c r="B516" s="3418" t="s">
        <v>3071</v>
      </c>
      <c r="C516" s="3415" t="s">
        <v>2942</v>
      </c>
      <c r="D516" s="3415" t="s">
        <v>2942</v>
      </c>
      <c r="E516" s="3415" t="s">
        <v>2942</v>
      </c>
      <c r="F516" s="3418" t="s">
        <v>2942</v>
      </c>
      <c r="G516" s="3418" t="s">
        <v>2942</v>
      </c>
      <c r="H516" s="3418" t="s">
        <v>2942</v>
      </c>
      <c r="I516" s="3415" t="s">
        <v>2942</v>
      </c>
      <c r="J516" s="3415" t="s">
        <v>2942</v>
      </c>
      <c r="K516" s="3415" t="s">
        <v>2942</v>
      </c>
      <c r="L516" s="3415" t="s">
        <v>2942</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3061</v>
      </c>
      <c r="B518" s="3418" t="s">
        <v>3061</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8" t="s">
        <v>3062</v>
      </c>
      <c r="B519" s="3418" t="s">
        <v>3062</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8" t="s">
        <v>3063</v>
      </c>
      <c r="B520" s="3418" t="s">
        <v>3063</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8" t="s">
        <v>3064</v>
      </c>
      <c r="B521" s="3418" t="s">
        <v>3064</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8" t="s">
        <v>3065</v>
      </c>
      <c r="B522" s="3418" t="s">
        <v>3065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8" t="s">
        <v>3066</v>
      </c>
      <c r="B523" s="3418" t="s">
        <v>3066</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8" t="s">
        <v>3067</v>
      </c>
      <c r="B524" s="3418" t="s">
        <v>3067</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8" t="s">
        <v>3068</v>
      </c>
      <c r="B525" s="3418" t="s">
        <v>3068</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8" t="s">
        <v>3069</v>
      </c>
      <c r="B526" s="3418" t="s">
        <v>3069</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8" t="s">
        <v>3070</v>
      </c>
      <c r="B527" s="3418" t="s">
        <v>3070</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8" t="s">
        <v>3071</v>
      </c>
      <c r="B528" s="3418" t="s">
        <v>3071</v>
      </c>
      <c r="C528" s="3415" t="s">
        <v>2942</v>
      </c>
      <c r="D528" s="3415" t="s">
        <v>2942</v>
      </c>
      <c r="E528" s="3415" t="s">
        <v>2942</v>
      </c>
      <c r="F528" s="3418" t="s">
        <v>2942</v>
      </c>
      <c r="G528" s="3418" t="s">
        <v>2942</v>
      </c>
      <c r="H528" s="3418" t="s">
        <v>2942</v>
      </c>
      <c r="I528" s="3415" t="s">
        <v>2942</v>
      </c>
      <c r="J528" s="3415" t="s">
        <v>2942</v>
      </c>
      <c r="K528" s="3415" t="s">
        <v>2942</v>
      </c>
      <c r="L528" s="3415" t="s">
        <v>2942</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3061</v>
      </c>
      <c r="B530" s="3418" t="s">
        <v>3061</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3062</v>
      </c>
      <c r="B531" s="3418" t="s">
        <v>3062</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3063</v>
      </c>
      <c r="B532" s="3418" t="s">
        <v>3063</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3064</v>
      </c>
      <c r="B533" s="3418" t="s">
        <v>3064</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3065</v>
      </c>
      <c r="B534" s="3418" t="s">
        <v>3065</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3066</v>
      </c>
      <c r="B535" s="3418" t="s">
        <v>3066</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3067</v>
      </c>
      <c r="B536" s="3418" t="s">
        <v>3067</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3068</v>
      </c>
      <c r="B537" s="3418" t="s">
        <v>3068</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3069</v>
      </c>
      <c r="B538" s="3418" t="s">
        <v>3069</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3070</v>
      </c>
      <c r="B539" s="3418" t="s">
        <v>3070</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8" t="s">
        <v>3071</v>
      </c>
      <c r="B540" s="3418" t="s">
        <v>3071</v>
      </c>
      <c r="C540" s="3415" t="s">
        <v>2942</v>
      </c>
      <c r="D540" s="3415" t="s">
        <v>2942</v>
      </c>
      <c r="E540" s="3415" t="s">
        <v>2942</v>
      </c>
      <c r="F540" s="3418" t="s">
        <v>2942</v>
      </c>
      <c r="G540" s="3418" t="s">
        <v>2942</v>
      </c>
      <c r="H540" s="3418" t="s">
        <v>2942</v>
      </c>
      <c r="I540" s="3415" t="s">
        <v>2942</v>
      </c>
      <c r="J540" s="3415" t="s">
        <v>2942</v>
      </c>
      <c r="K540" s="3415" t="s">
        <v>2942</v>
      </c>
      <c r="L540" s="3415" t="s">
        <v>2942</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3005</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2942</v>
      </c>
      <c r="D545" s="3415" t="s">
        <v>2942</v>
      </c>
      <c r="E545" s="3415" t="s">
        <v>2942</v>
      </c>
      <c r="F545" s="3418" t="s">
        <v>2942</v>
      </c>
      <c r="G545" s="3418" t="s">
        <v>2942</v>
      </c>
      <c r="H545" s="3418" t="s">
        <v>2942</v>
      </c>
      <c r="I545" s="3415" t="s">
        <v>2942</v>
      </c>
      <c r="J545" s="3415" t="s">
        <v>2942</v>
      </c>
      <c r="K545" s="3415" t="s">
        <v>2942</v>
      </c>
      <c r="L545" s="3415" t="s">
        <v>2942</v>
      </c>
    </row>
    <row r="546">
      <c r="A546" s="3433" t="s">
        <v>390</v>
      </c>
      <c r="B546" s="3418" t="s">
        <v>390</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391</v>
      </c>
      <c r="B547" s="3418" t="s">
        <v>391</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392</v>
      </c>
      <c r="B548" s="3418" t="s">
        <v>392</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393</v>
      </c>
      <c r="B549" s="3418" t="s">
        <v>393</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394</v>
      </c>
      <c r="B550" s="3418" t="s">
        <v>394</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395</v>
      </c>
      <c r="B551" s="3418" t="s">
        <v>395</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396</v>
      </c>
      <c r="B552" s="3418" t="s">
        <v>396</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397</v>
      </c>
      <c r="B553" s="3418" t="s">
        <v>397</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398</v>
      </c>
      <c r="B554" s="3418" t="s">
        <v>398</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399</v>
      </c>
      <c r="B555" s="3418" t="s">
        <v>399</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400</v>
      </c>
      <c r="B556" s="3418" t="s">
        <v>400</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401</v>
      </c>
      <c r="B557" s="3418" t="s">
        <v>401</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402</v>
      </c>
      <c r="B558" s="3418" t="s">
        <v>402</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403</v>
      </c>
      <c r="B559" s="3418" t="s">
        <v>403</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404</v>
      </c>
      <c r="B560" s="3418" t="s">
        <v>404</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405</v>
      </c>
      <c r="B561" s="3418" t="s">
        <v>405</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406</v>
      </c>
      <c r="B562" s="3418" t="s">
        <v>406</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407</v>
      </c>
      <c r="B563" s="3418" t="s">
        <v>407</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3060</v>
      </c>
      <c r="B564" s="3418" t="s">
        <v>3060</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3061</v>
      </c>
      <c r="B565" s="3418" t="s">
        <v>3061</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3062</v>
      </c>
      <c r="B566" s="3418" t="s">
        <v>3062</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3063</v>
      </c>
      <c r="B567" s="3418" t="s">
        <v>3063</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3064</v>
      </c>
      <c r="B568" s="3418" t="s">
        <v>3064</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3065</v>
      </c>
      <c r="B569" s="3418" t="s">
        <v>3065</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3066</v>
      </c>
      <c r="B570" s="3418" t="s">
        <v>3066</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3067</v>
      </c>
      <c r="B571" s="3418" t="s">
        <v>3067</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3068</v>
      </c>
      <c r="B572" s="3418" t="s">
        <v>3068</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3069</v>
      </c>
      <c r="B573" s="3418" t="s">
        <v>3069</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3070</v>
      </c>
      <c r="B574" s="3418" t="s">
        <v>3070</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1105</v>
      </c>
      <c r="B575" s="3418" t="s">
        <v>1105</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3071</v>
      </c>
      <c r="B576" s="3418" t="s">
        <v>3071</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3072</v>
      </c>
      <c r="B577" s="3418" t="s">
        <v>3072</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28" t="s">
        <v>3006</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2942</v>
      </c>
      <c r="D579" s="3415" t="s">
        <v>2942</v>
      </c>
      <c r="E579" s="3415" t="s">
        <v>2942</v>
      </c>
      <c r="F579" s="3418" t="s">
        <v>2942</v>
      </c>
      <c r="G579" s="3418" t="s">
        <v>2942</v>
      </c>
      <c r="H579" s="3418" t="s">
        <v>2942</v>
      </c>
      <c r="I579" s="3415" t="s">
        <v>2942</v>
      </c>
      <c r="J579" s="3415" t="s">
        <v>2942</v>
      </c>
      <c r="K579" s="3415" t="s">
        <v>2942</v>
      </c>
      <c r="L579" s="3415" t="s">
        <v>2942</v>
      </c>
    </row>
    <row r="580">
      <c r="A580" s="3433" t="s">
        <v>390</v>
      </c>
      <c r="B580" s="3418" t="s">
        <v>390</v>
      </c>
      <c r="C580" s="3415" t="s">
        <v>2942</v>
      </c>
      <c r="D580" s="3415" t="s">
        <v>2942</v>
      </c>
      <c r="E580" s="3415" t="s">
        <v>2942</v>
      </c>
      <c r="F580" s="3418" t="s">
        <v>2942</v>
      </c>
      <c r="G580" s="3418" t="s">
        <v>2942</v>
      </c>
      <c r="H580" s="3418" t="s">
        <v>2942</v>
      </c>
      <c r="I580" s="3415" t="s">
        <v>2942</v>
      </c>
      <c r="J580" s="3415" t="s">
        <v>2942</v>
      </c>
      <c r="K580" s="3415" t="s">
        <v>2942</v>
      </c>
      <c r="L580" s="3415" t="s">
        <v>2942</v>
      </c>
    </row>
    <row r="581">
      <c r="A581" s="3433" t="s">
        <v>391</v>
      </c>
      <c r="B581" s="3418" t="s">
        <v>391</v>
      </c>
      <c r="C581" s="3415" t="s">
        <v>2942</v>
      </c>
      <c r="D581" s="3415" t="s">
        <v>2942</v>
      </c>
      <c r="E581" s="3415" t="s">
        <v>2942</v>
      </c>
      <c r="F581" s="3418" t="s">
        <v>2942</v>
      </c>
      <c r="G581" s="3418" t="s">
        <v>2942</v>
      </c>
      <c r="H581" s="3418" t="s">
        <v>2942</v>
      </c>
      <c r="I581" s="3415" t="s">
        <v>2942</v>
      </c>
      <c r="J581" s="3415" t="s">
        <v>2942</v>
      </c>
      <c r="K581" s="3415" t="s">
        <v>2942</v>
      </c>
      <c r="L581" s="3415" t="s">
        <v>2942</v>
      </c>
    </row>
    <row r="582">
      <c r="A582" s="3433" t="s">
        <v>392</v>
      </c>
      <c r="B582" s="3418" t="s">
        <v>392</v>
      </c>
      <c r="C582" s="3415" t="s">
        <v>2942</v>
      </c>
      <c r="D582" s="3415" t="s">
        <v>2942</v>
      </c>
      <c r="E582" s="3415" t="s">
        <v>2942</v>
      </c>
      <c r="F582" s="3418" t="s">
        <v>2942</v>
      </c>
      <c r="G582" s="3418" t="s">
        <v>2942</v>
      </c>
      <c r="H582" s="3418" t="s">
        <v>2942</v>
      </c>
      <c r="I582" s="3415" t="s">
        <v>2942</v>
      </c>
      <c r="J582" s="3415" t="s">
        <v>2942</v>
      </c>
      <c r="K582" s="3415" t="s">
        <v>2942</v>
      </c>
      <c r="L582" s="3415" t="s">
        <v>2942</v>
      </c>
    </row>
    <row r="583">
      <c r="A583" s="3433" t="s">
        <v>393</v>
      </c>
      <c r="B583" s="3418" t="s">
        <v>393</v>
      </c>
      <c r="C583" s="3415" t="s">
        <v>2942</v>
      </c>
      <c r="D583" s="3415" t="s">
        <v>2942</v>
      </c>
      <c r="E583" s="3415" t="s">
        <v>2942</v>
      </c>
      <c r="F583" s="3418" t="s">
        <v>2942</v>
      </c>
      <c r="G583" s="3418" t="s">
        <v>2942</v>
      </c>
      <c r="H583" s="3418" t="s">
        <v>2942</v>
      </c>
      <c r="I583" s="3415" t="s">
        <v>2942</v>
      </c>
      <c r="J583" s="3415" t="s">
        <v>2942</v>
      </c>
      <c r="K583" s="3415" t="s">
        <v>2942</v>
      </c>
      <c r="L583" s="3415" t="s">
        <v>2942</v>
      </c>
    </row>
    <row r="584">
      <c r="A584" s="3433" t="s">
        <v>394</v>
      </c>
      <c r="B584" s="3418" t="s">
        <v>394</v>
      </c>
      <c r="C584" s="3415" t="s">
        <v>2942</v>
      </c>
      <c r="D584" s="3415" t="s">
        <v>2942</v>
      </c>
      <c r="E584" s="3415" t="s">
        <v>2942</v>
      </c>
      <c r="F584" s="3418" t="s">
        <v>2942</v>
      </c>
      <c r="G584" s="3418" t="s">
        <v>2942</v>
      </c>
      <c r="H584" s="3418" t="s">
        <v>2942</v>
      </c>
      <c r="I584" s="3415" t="s">
        <v>2942</v>
      </c>
      <c r="J584" s="3415" t="s">
        <v>2942</v>
      </c>
      <c r="K584" s="3415" t="s">
        <v>2942</v>
      </c>
      <c r="L584" s="3415" t="s">
        <v>2942</v>
      </c>
    </row>
    <row r="585">
      <c r="A585" s="3433" t="s">
        <v>395</v>
      </c>
      <c r="B585" s="3418" t="s">
        <v>395</v>
      </c>
      <c r="C585" s="3415" t="s">
        <v>2942</v>
      </c>
      <c r="D585" s="3415" t="s">
        <v>2942</v>
      </c>
      <c r="E585" s="3415" t="s">
        <v>2942</v>
      </c>
      <c r="F585" s="3418" t="s">
        <v>2942</v>
      </c>
      <c r="G585" s="3418" t="s">
        <v>2942</v>
      </c>
      <c r="H585" s="3418" t="s">
        <v>2942</v>
      </c>
      <c r="I585" s="3415" t="s">
        <v>2942</v>
      </c>
      <c r="J585" s="3415" t="s">
        <v>2942</v>
      </c>
      <c r="K585" s="3415" t="s">
        <v>2942</v>
      </c>
      <c r="L585" s="3415" t="s">
        <v>2942</v>
      </c>
    </row>
    <row r="586">
      <c r="A586" s="3433" t="s">
        <v>396</v>
      </c>
      <c r="B586" s="3418" t="s">
        <v>396</v>
      </c>
      <c r="C586" s="3415" t="s">
        <v>2942</v>
      </c>
      <c r="D586" s="3415" t="s">
        <v>2942</v>
      </c>
      <c r="E586" s="3415" t="s">
        <v>2942</v>
      </c>
      <c r="F586" s="3418" t="s">
        <v>2942</v>
      </c>
      <c r="G586" s="3418" t="s">
        <v>2942</v>
      </c>
      <c r="H586" s="3418" t="s">
        <v>2942</v>
      </c>
      <c r="I586" s="3415" t="s">
        <v>2942</v>
      </c>
      <c r="J586" s="3415" t="s">
        <v>2942</v>
      </c>
      <c r="K586" s="3415" t="s">
        <v>2942</v>
      </c>
      <c r="L586" s="3415" t="s">
        <v>2942</v>
      </c>
    </row>
    <row r="587">
      <c r="A587" s="3433" t="s">
        <v>397</v>
      </c>
      <c r="B587" s="3418" t="s">
        <v>397</v>
      </c>
      <c r="C587" s="3415" t="s">
        <v>2942</v>
      </c>
      <c r="D587" s="3415" t="s">
        <v>2942</v>
      </c>
      <c r="E587" s="3415" t="s">
        <v>2942</v>
      </c>
      <c r="F587" s="3418" t="s">
        <v>2942</v>
      </c>
      <c r="G587" s="3418" t="s">
        <v>2942</v>
      </c>
      <c r="H587" s="3418" t="s">
        <v>2942</v>
      </c>
      <c r="I587" s="3415" t="s">
        <v>2942</v>
      </c>
      <c r="J587" s="3415" t="s">
        <v>2942</v>
      </c>
      <c r="K587" s="3415" t="s">
        <v>2942</v>
      </c>
      <c r="L587" s="3415" t="s">
        <v>2942</v>
      </c>
    </row>
    <row r="588">
      <c r="A588" s="3433" t="s">
        <v>398</v>
      </c>
      <c r="B588" s="3418" t="s">
        <v>398</v>
      </c>
      <c r="C588" s="3415" t="s">
        <v>2942</v>
      </c>
      <c r="D588" s="3415" t="s">
        <v>2942</v>
      </c>
      <c r="E588" s="3415" t="s">
        <v>2942</v>
      </c>
      <c r="F588" s="3418" t="s">
        <v>2942</v>
      </c>
      <c r="G588" s="3418" t="s">
        <v>2942</v>
      </c>
      <c r="H588" s="3418" t="s">
        <v>2942</v>
      </c>
      <c r="I588" s="3415" t="s">
        <v>2942</v>
      </c>
      <c r="J588" s="3415" t="s">
        <v>2942</v>
      </c>
      <c r="K588" s="3415" t="s">
        <v>2942</v>
      </c>
      <c r="L588" s="3415" t="s">
        <v>2942</v>
      </c>
    </row>
    <row r="589">
      <c r="A589" s="3433" t="s">
        <v>399</v>
      </c>
      <c r="B589" s="3418" t="s">
        <v>399</v>
      </c>
      <c r="C589" s="3415" t="s">
        <v>2942</v>
      </c>
      <c r="D589" s="3415" t="s">
        <v>2942</v>
      </c>
      <c r="E589" s="3415" t="s">
        <v>2942</v>
      </c>
      <c r="F589" s="3418" t="s">
        <v>2942</v>
      </c>
      <c r="G589" s="3418" t="s">
        <v>2942</v>
      </c>
      <c r="H589" s="3418" t="s">
        <v>2942</v>
      </c>
      <c r="I589" s="3415" t="s">
        <v>2942</v>
      </c>
      <c r="J589" s="3415" t="s">
        <v>2942</v>
      </c>
      <c r="K589" s="3415" t="s">
        <v>2942</v>
      </c>
      <c r="L589" s="3415" t="s">
        <v>2942</v>
      </c>
    </row>
    <row r="590">
      <c r="A590" s="3433" t="s">
        <v>400</v>
      </c>
      <c r="B590" s="3418" t="s">
        <v>400</v>
      </c>
      <c r="C590" s="3415" t="s">
        <v>2942</v>
      </c>
      <c r="D590" s="3415" t="s">
        <v>2942</v>
      </c>
      <c r="E590" s="3415" t="s">
        <v>2942</v>
      </c>
      <c r="F590" s="3418" t="s">
        <v>2942</v>
      </c>
      <c r="G590" s="3418" t="s">
        <v>2942</v>
      </c>
      <c r="H590" s="3418" t="s">
        <v>2942</v>
      </c>
      <c r="I590" s="3415" t="s">
        <v>2942</v>
      </c>
      <c r="J590" s="3415" t="s">
        <v>2942</v>
      </c>
      <c r="K590" s="3415" t="s">
        <v>2942</v>
      </c>
      <c r="L590" s="3415" t="s">
        <v>2942</v>
      </c>
    </row>
    <row r="591">
      <c r="A591" s="3433" t="s">
        <v>401</v>
      </c>
      <c r="B591" s="3418" t="s">
        <v>401</v>
      </c>
      <c r="C591" s="3415" t="s">
        <v>2942</v>
      </c>
      <c r="D591" s="3415" t="s">
        <v>2942</v>
      </c>
      <c r="E591" s="3415" t="s">
        <v>2942</v>
      </c>
      <c r="F591" s="3418" t="s">
        <v>2942</v>
      </c>
      <c r="G591" s="3418" t="s">
        <v>2942</v>
      </c>
      <c r="H591" s="3418" t="s">
        <v>2942</v>
      </c>
      <c r="I591" s="3415" t="s">
        <v>2942</v>
      </c>
      <c r="J591" s="3415" t="s">
        <v>2942</v>
      </c>
      <c r="K591" s="3415" t="s">
        <v>2942</v>
      </c>
      <c r="L591" s="3415" t="s">
        <v>2942</v>
      </c>
    </row>
    <row r="592">
      <c r="A592" s="3433" t="s">
        <v>402</v>
      </c>
      <c r="B592" s="3418" t="s">
        <v>402</v>
      </c>
      <c r="C592" s="3415" t="s">
        <v>2942</v>
      </c>
      <c r="D592" s="3415" t="s">
        <v>2942</v>
      </c>
      <c r="E592" s="3415" t="s">
        <v>2942</v>
      </c>
      <c r="F592" s="3418" t="s">
        <v>2942</v>
      </c>
      <c r="G592" s="3418" t="s">
        <v>2942</v>
      </c>
      <c r="H592" s="3418" t="s">
        <v>2942</v>
      </c>
      <c r="I592" s="3415" t="s">
        <v>2942</v>
      </c>
      <c r="J592" s="3415" t="s">
        <v>2942</v>
      </c>
      <c r="K592" s="3415" t="s">
        <v>2942</v>
      </c>
      <c r="L592" s="3415" t="s">
        <v>2942</v>
      </c>
    </row>
    <row r="593">
      <c r="A593" s="3433" t="s">
        <v>403</v>
      </c>
      <c r="B593" s="3418" t="s">
        <v>403</v>
      </c>
      <c r="C593" s="3415" t="s">
        <v>2942</v>
      </c>
      <c r="D593" s="3415" t="s">
        <v>2942</v>
      </c>
      <c r="E593" s="3415" t="s">
        <v>2942</v>
      </c>
      <c r="F593" s="3418" t="s">
        <v>2942</v>
      </c>
      <c r="G593" s="3418" t="s">
        <v>2942</v>
      </c>
      <c r="H593" s="3418" t="s">
        <v>2942</v>
      </c>
      <c r="I593" s="3415" t="s">
        <v>2942</v>
      </c>
      <c r="J593" s="3415" t="s">
        <v>2942</v>
      </c>
      <c r="K593" s="3415" t="s">
        <v>2942</v>
      </c>
      <c r="L593" s="3415" t="s">
        <v>2942</v>
      </c>
    </row>
    <row r="594">
      <c r="A594" s="3433" t="s">
        <v>404</v>
      </c>
      <c r="B594" s="3418" t="s">
        <v>404</v>
      </c>
      <c r="C594" s="3415" t="s">
        <v>2942</v>
      </c>
      <c r="D594" s="3415" t="s">
        <v>2942</v>
      </c>
      <c r="E594" s="3415" t="s">
        <v>2942</v>
      </c>
      <c r="F594" s="3418" t="s">
        <v>2942</v>
      </c>
      <c r="G594" s="3418" t="s">
        <v>2942</v>
      </c>
      <c r="H594" s="3418" t="s">
        <v>2942</v>
      </c>
      <c r="I594" s="3415" t="s">
        <v>2942</v>
      </c>
      <c r="J594" s="3415" t="s">
        <v>2942</v>
      </c>
      <c r="K594" s="3415" t="s">
        <v>2942</v>
      </c>
      <c r="L594" s="3415" t="s">
        <v>2942</v>
      </c>
    </row>
    <row r="595">
      <c r="A595" s="3433" t="s">
        <v>405</v>
      </c>
      <c r="B595" s="3418" t="s">
        <v>405</v>
      </c>
      <c r="C595" s="3415" t="s">
        <v>2942</v>
      </c>
      <c r="D595" s="3415" t="s">
        <v>2942</v>
      </c>
      <c r="E595" s="3415" t="s">
        <v>2942</v>
      </c>
      <c r="F595" s="3418" t="s">
        <v>2942</v>
      </c>
      <c r="G595" s="3418" t="s">
        <v>2942</v>
      </c>
      <c r="H595" s="3418" t="s">
        <v>2942</v>
      </c>
      <c r="I595" s="3415" t="s">
        <v>2942</v>
      </c>
      <c r="J595" s="3415" t="s">
        <v>2942</v>
      </c>
      <c r="K595" s="3415" t="s">
        <v>2942</v>
      </c>
      <c r="L595" s="3415" t="s">
        <v>2942</v>
      </c>
    </row>
    <row r="596">
      <c r="A596" s="3433" t="s">
        <v>406</v>
      </c>
      <c r="B596" s="3418" t="s">
        <v>406</v>
      </c>
      <c r="C596" s="3415" t="s">
        <v>2942</v>
      </c>
      <c r="D596" s="3415" t="s">
        <v>2942</v>
      </c>
      <c r="E596" s="3415" t="s">
        <v>2942</v>
      </c>
      <c r="F596" s="3418" t="s">
        <v>2942</v>
      </c>
      <c r="G596" s="3418" t="s">
        <v>2942</v>
      </c>
      <c r="H596" s="3418" t="s">
        <v>2942</v>
      </c>
      <c r="I596" s="3415" t="s">
        <v>2942</v>
      </c>
      <c r="J596" s="3415" t="s">
        <v>2942</v>
      </c>
      <c r="K596" s="3415" t="s">
        <v>2942</v>
      </c>
      <c r="L596" s="3415" t="s">
        <v>2942</v>
      </c>
    </row>
    <row r="597">
      <c r="A597" s="3433" t="s">
        <v>407</v>
      </c>
      <c r="B597" s="3418" t="s">
        <v>407</v>
      </c>
      <c r="C597" s="3415" t="s">
        <v>2942</v>
      </c>
      <c r="D597" s="3415" t="s">
        <v>2942</v>
      </c>
      <c r="E597" s="3415" t="s">
        <v>2942</v>
      </c>
      <c r="F597" s="3418" t="s">
        <v>2942</v>
      </c>
      <c r="G597" s="3418" t="s">
        <v>2942</v>
      </c>
      <c r="H597" s="3418" t="s">
        <v>2942</v>
      </c>
      <c r="I597" s="3415" t="s">
        <v>2942</v>
      </c>
      <c r="J597" s="3415" t="s">
        <v>2942</v>
      </c>
      <c r="K597" s="3415" t="s">
        <v>2942</v>
      </c>
      <c r="L597" s="3415" t="s">
        <v>2942</v>
      </c>
    </row>
    <row r="598">
      <c r="A598" s="3433" t="s">
        <v>3060</v>
      </c>
      <c r="B598" s="3418" t="s">
        <v>3060</v>
      </c>
      <c r="C598" s="3415" t="s">
        <v>2942</v>
      </c>
      <c r="D598" s="3415" t="s">
        <v>2942</v>
      </c>
      <c r="E598" s="3415" t="s">
        <v>2942</v>
      </c>
      <c r="F598" s="3418" t="s">
        <v>2942</v>
      </c>
      <c r="G598" s="3418" t="s">
        <v>2942</v>
      </c>
      <c r="H598" s="3418" t="s">
        <v>2942</v>
      </c>
      <c r="I598" s="3415" t="s">
        <v>2942</v>
      </c>
      <c r="J598" s="3415" t="s">
        <v>2942</v>
      </c>
      <c r="K598" s="3415" t="s">
        <v>2942</v>
      </c>
      <c r="L598" s="3415" t="s">
        <v>2942</v>
      </c>
    </row>
    <row r="599">
      <c r="A599" s="3433" t="s">
        <v>3061</v>
      </c>
      <c r="B599" s="3418" t="s">
        <v>3061</v>
      </c>
      <c r="C599" s="3415" t="s">
        <v>2942</v>
      </c>
      <c r="D599" s="3415" t="s">
        <v>2942</v>
      </c>
      <c r="E599" s="3415" t="s">
        <v>2942</v>
      </c>
      <c r="F599" s="3418" t="s">
        <v>2942</v>
      </c>
      <c r="G599" s="3418" t="s">
        <v>2942</v>
      </c>
      <c r="H599" s="3418" t="s">
        <v>2942</v>
      </c>
      <c r="I599" s="3415" t="s">
        <v>2942</v>
      </c>
      <c r="J599" s="3415" t="s">
        <v>2942</v>
      </c>
      <c r="K599" s="3415" t="s">
        <v>2942</v>
      </c>
      <c r="L599" s="3415" t="s">
        <v>2942</v>
      </c>
    </row>
    <row r="600">
      <c r="A600" s="3433" t="s">
        <v>3062</v>
      </c>
      <c r="B600" s="3418" t="s">
        <v>3062</v>
      </c>
      <c r="C600" s="3415" t="s">
        <v>2942</v>
      </c>
      <c r="D600" s="3415" t="s">
        <v>2942</v>
      </c>
      <c r="E600" s="3415" t="s">
        <v>2942</v>
      </c>
      <c r="F600" s="3418" t="s">
        <v>2942</v>
      </c>
      <c r="G600" s="3418" t="s">
        <v>2942</v>
      </c>
      <c r="H600" s="3418" t="s">
        <v>2942</v>
      </c>
      <c r="I600" s="3415" t="s">
        <v>2942</v>
      </c>
      <c r="J600" s="3415" t="s">
        <v>2942</v>
      </c>
      <c r="K600" s="3415" t="s">
        <v>2942</v>
      </c>
      <c r="L600" s="3415" t="s">
        <v>2942</v>
      </c>
    </row>
    <row r="601">
      <c r="A601" s="3433" t="s">
        <v>3063</v>
      </c>
      <c r="B601" s="3418" t="s">
        <v>3063</v>
      </c>
      <c r="C601" s="3415" t="s">
        <v>2942</v>
      </c>
      <c r="D601" s="3415" t="s">
        <v>2942</v>
      </c>
      <c r="E601" s="3415" t="s">
        <v>2942</v>
      </c>
      <c r="F601" s="3418" t="s">
        <v>2942</v>
      </c>
      <c r="G601" s="3418" t="s">
        <v>2942</v>
      </c>
      <c r="H601" s="3418" t="s">
        <v>2942</v>
      </c>
      <c r="I601" s="3415" t="s">
        <v>2942</v>
      </c>
      <c r="J601" s="3415" t="s">
        <v>2942</v>
      </c>
      <c r="K601" s="3415" t="s">
        <v>2942</v>
      </c>
      <c r="L601" s="3415" t="s">
        <v>2942</v>
      </c>
    </row>
    <row r="602">
      <c r="A602" s="3433" t="s">
        <v>3064</v>
      </c>
      <c r="B602" s="3418" t="s">
        <v>3064</v>
      </c>
      <c r="C602" s="3415" t="s">
        <v>2942</v>
      </c>
      <c r="D602" s="3415" t="s">
        <v>2942</v>
      </c>
      <c r="E602" s="3415" t="s">
        <v>2942</v>
      </c>
      <c r="F602" s="3418" t="s">
        <v>2942</v>
      </c>
      <c r="G602" s="3418" t="s">
        <v>2942</v>
      </c>
      <c r="H602" s="3418" t="s">
        <v>2942</v>
      </c>
      <c r="I602" s="3415" t="s">
        <v>2942</v>
      </c>
      <c r="J602" s="3415" t="s">
        <v>2942</v>
      </c>
      <c r="K602" s="3415" t="s">
        <v>2942</v>
      </c>
      <c r="L602" s="3415" t="s">
        <v>2942</v>
      </c>
    </row>
    <row r="603">
      <c r="A603" s="3433" t="s">
        <v>3065</v>
      </c>
      <c r="B603" s="3418" t="s">
        <v>3065</v>
      </c>
      <c r="C603" s="3415" t="s">
        <v>2942</v>
      </c>
      <c r="D603" s="3415" t="s">
        <v>2942</v>
      </c>
      <c r="E603" s="3415" t="s">
        <v>2942</v>
      </c>
      <c r="F603" s="3418" t="s">
        <v>2942</v>
      </c>
      <c r="G603" s="3418" t="s">
        <v>2942</v>
      </c>
      <c r="H603" s="3418" t="s">
        <v>2942</v>
      </c>
      <c r="I603" s="3415" t="s">
        <v>2942</v>
      </c>
      <c r="J603" s="3415" t="s">
        <v>2942</v>
      </c>
      <c r="K603" s="3415" t="s">
        <v>2942</v>
      </c>
      <c r="L603" s="3415" t="s">
        <v>2942</v>
      </c>
    </row>
    <row r="604">
      <c r="A604" s="3433" t="s">
        <v>3066</v>
      </c>
      <c r="B604" s="3418" t="s">
        <v>3066</v>
      </c>
      <c r="C604" s="3415" t="s">
        <v>2942</v>
      </c>
      <c r="D604" s="3415" t="s">
        <v>2942</v>
      </c>
      <c r="E604" s="3415" t="s">
        <v>2942</v>
      </c>
      <c r="F604" s="3418" t="s">
        <v>2942</v>
      </c>
      <c r="G604" s="3418" t="s">
        <v>2942</v>
      </c>
      <c r="H604" s="3418" t="s">
        <v>2942</v>
      </c>
      <c r="I604" s="3415" t="s">
        <v>2942</v>
      </c>
      <c r="J604" s="3415" t="s">
        <v>2942</v>
      </c>
      <c r="K604" s="3415" t="s">
        <v>2942</v>
      </c>
      <c r="L604" s="3415" t="s">
        <v>2942</v>
      </c>
    </row>
    <row r="605">
      <c r="A605" s="3433" t="s">
        <v>3067</v>
      </c>
      <c r="B605" s="3418" t="s">
        <v>3067</v>
      </c>
      <c r="C605" s="3415" t="s">
        <v>2942</v>
      </c>
      <c r="D605" s="3415" t="s">
        <v>2942</v>
      </c>
      <c r="E605" s="3415" t="s">
        <v>2942</v>
      </c>
      <c r="F605" s="3418" t="s">
        <v>2942</v>
      </c>
      <c r="G605" s="3418" t="s">
        <v>2942</v>
      </c>
      <c r="H605" s="3418" t="s">
        <v>2942</v>
      </c>
      <c r="I605" s="3415" t="s">
        <v>2942</v>
      </c>
      <c r="J605" s="3415" t="s">
        <v>2942</v>
      </c>
      <c r="K605" s="3415" t="s">
        <v>2942</v>
      </c>
      <c r="L605" s="3415" t="s">
        <v>2942</v>
      </c>
    </row>
    <row r="606">
      <c r="A606" s="3433" t="s">
        <v>3068</v>
      </c>
      <c r="B606" s="3418" t="s">
        <v>3068</v>
      </c>
      <c r="C606" s="3415" t="s">
        <v>2942</v>
      </c>
      <c r="D606" s="3415" t="s">
        <v>2942</v>
      </c>
      <c r="E606" s="3415" t="s">
        <v>2942</v>
      </c>
      <c r="F606" s="3418" t="s">
        <v>2942</v>
      </c>
      <c r="G606" s="3418" t="s">
        <v>2942</v>
      </c>
      <c r="H606" s="3418" t="s">
        <v>2942</v>
      </c>
      <c r="I606" s="3415" t="s">
        <v>2942</v>
      </c>
      <c r="J606" s="3415" t="s">
        <v>2942</v>
      </c>
      <c r="K606" s="3415" t="s">
        <v>2942</v>
      </c>
      <c r="L606" s="3415" t="s">
        <v>2942</v>
      </c>
    </row>
    <row r="607">
      <c r="A607" s="3433" t="s">
        <v>3069</v>
      </c>
      <c r="B607" s="3418" t="s">
        <v>3069</v>
      </c>
      <c r="C607" s="3415" t="s">
        <v>2942</v>
      </c>
      <c r="D607" s="3415" t="s">
        <v>2942</v>
      </c>
      <c r="E607" s="3415" t="s">
        <v>2942</v>
      </c>
      <c r="F607" s="3418" t="s">
        <v>2942</v>
      </c>
      <c r="G607" s="3418" t="s">
        <v>2942</v>
      </c>
      <c r="H607" s="3418" t="s">
        <v>2942</v>
      </c>
      <c r="I607" s="3415" t="s">
        <v>2942</v>
      </c>
      <c r="J607" s="3415" t="s">
        <v>2942</v>
      </c>
      <c r="K607" s="3415" t="s">
        <v>2942</v>
      </c>
      <c r="L607" s="3415" t="s">
        <v>2942</v>
      </c>
    </row>
    <row r="608">
      <c r="A608" s="3433" t="s">
        <v>3070</v>
      </c>
      <c r="B608" s="3418" t="s">
        <v>3070</v>
      </c>
      <c r="C608" s="3415" t="s">
        <v>2942</v>
      </c>
      <c r="D608" s="3415" t="s">
        <v>2942</v>
      </c>
      <c r="E608" s="3415" t="s">
        <v>2942</v>
      </c>
      <c r="F608" s="3418" t="s">
        <v>2942</v>
      </c>
      <c r="G608" s="3418" t="s">
        <v>2942</v>
      </c>
      <c r="H608" s="3418" t="s">
        <v>2942</v>
      </c>
      <c r="I608" s="3415" t="s">
        <v>2942</v>
      </c>
      <c r="J608" s="3415" t="s">
        <v>2942</v>
      </c>
      <c r="K608" s="3415" t="s">
        <v>2942</v>
      </c>
      <c r="L608" s="3415" t="s">
        <v>2942</v>
      </c>
    </row>
    <row r="609">
      <c r="A609" s="3433" t="s">
        <v>1105</v>
      </c>
      <c r="B609" s="3418" t="s">
        <v>1105</v>
      </c>
      <c r="C609" s="3415" t="s">
        <v>2942</v>
      </c>
      <c r="D609" s="3415" t="s">
        <v>2942</v>
      </c>
      <c r="E609" s="3415" t="s">
        <v>2942</v>
      </c>
      <c r="F609" s="3418" t="s">
        <v>2942</v>
      </c>
      <c r="G609" s="3418" t="s">
        <v>2942</v>
      </c>
      <c r="H609" s="3418" t="s">
        <v>2942</v>
      </c>
      <c r="I609" s="3415" t="s">
        <v>2942</v>
      </c>
      <c r="J609" s="3415" t="s">
        <v>2942</v>
      </c>
      <c r="K609" s="3415" t="s">
        <v>2942</v>
      </c>
      <c r="L609" s="3415" t="s">
        <v>2942</v>
      </c>
    </row>
    <row r="610">
      <c r="A610" s="3433" t="s">
        <v>3071</v>
      </c>
      <c r="B610" s="3418" t="s">
        <v>3071</v>
      </c>
      <c r="C610" s="3415" t="s">
        <v>2942</v>
      </c>
      <c r="D610" s="3415" t="s">
        <v>2942</v>
      </c>
      <c r="E610" s="3415" t="s">
        <v>2942</v>
      </c>
      <c r="F610" s="3418" t="s">
        <v>2942</v>
      </c>
      <c r="G610" s="3418" t="s">
        <v>2942</v>
      </c>
      <c r="H610" s="3418" t="s">
        <v>2942</v>
      </c>
      <c r="I610" s="3415" t="s">
        <v>2942</v>
      </c>
      <c r="J610" s="3415" t="s">
        <v>2942</v>
      </c>
      <c r="K610" s="3415" t="s">
        <v>2942</v>
      </c>
      <c r="L610" s="3415" t="s">
        <v>2942</v>
      </c>
    </row>
    <row r="611">
      <c r="A611" s="3433" t="s">
        <v>3072</v>
      </c>
      <c r="B611" s="3418" t="s">
        <v>3072</v>
      </c>
      <c r="C611" s="3415" t="s">
        <v>2942</v>
      </c>
      <c r="D611" s="3415" t="s">
        <v>2942</v>
      </c>
      <c r="E611" s="3415" t="s">
        <v>2942</v>
      </c>
      <c r="F611" s="3418" t="s">
        <v>2942</v>
      </c>
      <c r="G611" s="3418" t="s">
        <v>2942</v>
      </c>
      <c r="H611" s="3418" t="s">
        <v>2942</v>
      </c>
      <c r="I611" s="3415" t="s">
        <v>2942</v>
      </c>
      <c r="J611" s="3415" t="s">
        <v>2942</v>
      </c>
      <c r="K611" s="3415" t="s">
        <v>2942</v>
      </c>
      <c r="L611" s="3415" t="s">
        <v>2942</v>
      </c>
    </row>
    <row r="612">
      <c r="A612" s="3428" t="s">
        <v>3007</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266.3046150376812</v>
      </c>
      <c r="C7" s="3417" t="n">
        <v>799.9154649150901</v>
      </c>
      <c r="D7" s="3417" t="n">
        <v>61.80719458744694</v>
      </c>
      <c r="E7" s="3417" t="n">
        <v>51.81865978446565</v>
      </c>
      <c r="F7" s="3417" t="n">
        <v>1354.194309034036</v>
      </c>
      <c r="G7" s="3417" t="s">
        <v>3001</v>
      </c>
    </row>
    <row r="8" spans="1:7" ht="13.5" customHeight="1" x14ac:dyDescent="0.15">
      <c r="A8" s="1093" t="s">
        <v>495</v>
      </c>
      <c r="B8" s="3416" t="s">
        <v>1185</v>
      </c>
      <c r="C8" s="3417" t="n">
        <v>771.4855733553744</v>
      </c>
      <c r="D8" s="3417" t="n">
        <v>7.04296110668887</v>
      </c>
      <c r="E8" s="3416" t="s">
        <v>1185</v>
      </c>
      <c r="F8" s="3416" t="s">
        <v>1185</v>
      </c>
      <c r="G8" s="3417" t="s">
        <v>3001</v>
      </c>
    </row>
    <row r="9" spans="1:7" ht="12" customHeight="1" x14ac:dyDescent="0.15">
      <c r="A9" s="1093" t="s">
        <v>496</v>
      </c>
      <c r="B9" s="3416" t="s">
        <v>1185</v>
      </c>
      <c r="C9" s="3417" t="n">
        <v>692.8217100932641</v>
      </c>
      <c r="D9" s="3416" t="s">
        <v>1185</v>
      </c>
      <c r="E9" s="3416" t="s">
        <v>1185</v>
      </c>
      <c r="F9" s="3416" t="s">
        <v>1185</v>
      </c>
      <c r="G9" s="3416" t="s">
        <v>1185</v>
      </c>
    </row>
    <row r="10" spans="1:7" ht="13.5" customHeight="1" x14ac:dyDescent="0.15">
      <c r="A10" s="1078" t="s">
        <v>497</v>
      </c>
      <c r="B10" s="3416" t="s">
        <v>1185</v>
      </c>
      <c r="C10" s="3417" t="n">
        <v>518.9970930685108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343.90884171564824</v>
      </c>
      <c r="D12" s="3416" t="s">
        <v>1185</v>
      </c>
      <c r="E12" s="3416" t="s">
        <v>1185</v>
      </c>
      <c r="F12" s="3416" t="s">
        <v>1185</v>
      </c>
      <c r="G12" s="3416" t="s">
        <v>1185</v>
      </c>
    </row>
    <row r="13" spans="1:7" ht="12" customHeight="1" x14ac:dyDescent="0.15">
      <c r="A13" s="1213" t="s">
        <v>500</v>
      </c>
      <c r="B13" s="3416" t="s">
        <v>1185</v>
      </c>
      <c r="C13" s="3417" t="n">
        <v>175.08825135286253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134.39463924820123</v>
      </c>
      <c r="D20" s="3416" t="s">
        <v>1185</v>
      </c>
      <c r="E20" s="3416" t="s">
        <v>1185</v>
      </c>
      <c r="F20" s="3416" t="s">
        <v>1185</v>
      </c>
      <c r="G20" s="3416" t="s">
        <v>1185</v>
      </c>
    </row>
    <row r="21" spans="1:7" ht="12" customHeight="1" x14ac:dyDescent="0.15">
      <c r="A21" s="1078" t="s">
        <v>508</v>
      </c>
      <c r="B21" s="3416" t="s">
        <v>1185</v>
      </c>
      <c r="C21" s="3417" t="n">
        <v>17.89891777655202</v>
      </c>
      <c r="D21" s="3416" t="s">
        <v>1185</v>
      </c>
      <c r="E21" s="3416" t="s">
        <v>1185</v>
      </c>
      <c r="F21" s="3416" t="s">
        <v>1185</v>
      </c>
      <c r="G21" s="3416" t="s">
        <v>1185</v>
      </c>
    </row>
    <row r="22" spans="1:7" ht="12" customHeight="1" x14ac:dyDescent="0.15">
      <c r="A22" s="1078" t="s">
        <v>509</v>
      </c>
      <c r="B22" s="3416" t="s">
        <v>1185</v>
      </c>
      <c r="C22" s="3417" t="n">
        <v>21.53106</v>
      </c>
      <c r="D22" s="3416" t="s">
        <v>1185</v>
      </c>
      <c r="E22" s="3416" t="s">
        <v>1185</v>
      </c>
      <c r="F22" s="3416" t="s">
        <v>1185</v>
      </c>
      <c r="G22" s="3416" t="s">
        <v>1185</v>
      </c>
    </row>
    <row r="23" spans="1:7" ht="12.75" customHeight="1" x14ac:dyDescent="0.15">
      <c r="A23" s="3432" t="s">
        <v>3073</v>
      </c>
      <c r="B23" s="3416" t="s">
        <v>1185</v>
      </c>
      <c r="C23" s="3417" t="n">
        <v>4.15206</v>
      </c>
      <c r="D23" s="3416"/>
      <c r="E23" s="3416" t="s">
        <v>1185</v>
      </c>
      <c r="F23" s="3416" t="s">
        <v>1185</v>
      </c>
      <c r="G23" s="3416"/>
    </row>
    <row r="24">
      <c r="A24" s="3432" t="s">
        <v>3074</v>
      </c>
      <c r="B24" s="3416" t="s">
        <v>1185</v>
      </c>
      <c r="C24" s="3417" t="s">
        <v>2942</v>
      </c>
      <c r="D24" s="3416"/>
      <c r="E24" s="3416" t="s">
        <v>1185</v>
      </c>
      <c r="F24" s="3416" t="s">
        <v>1185</v>
      </c>
      <c r="G24" s="3416"/>
    </row>
    <row r="25">
      <c r="A25" s="3432" t="s">
        <v>3075</v>
      </c>
      <c r="B25" s="3416" t="s">
        <v>1185</v>
      </c>
      <c r="C25" s="3417" t="n">
        <v>5.085</v>
      </c>
      <c r="D25" s="3416"/>
      <c r="E25" s="3416" t="s">
        <v>1185</v>
      </c>
      <c r="F25" s="3416" t="s">
        <v>1185</v>
      </c>
      <c r="G25" s="3416"/>
    </row>
    <row r="26">
      <c r="A26" s="3432" t="s">
        <v>3076</v>
      </c>
      <c r="B26" s="3416" t="s">
        <v>1185</v>
      </c>
      <c r="C26" s="3417" t="n">
        <v>11.934</v>
      </c>
      <c r="D26" s="3416"/>
      <c r="E26" s="3416" t="s">
        <v>1185</v>
      </c>
      <c r="F26" s="3416" t="s">
        <v>1185</v>
      </c>
      <c r="G26" s="3416"/>
    </row>
    <row r="27">
      <c r="A27" s="3432" t="s">
        <v>3077</v>
      </c>
      <c r="B27" s="3416" t="s">
        <v>1185</v>
      </c>
      <c r="C27" s="3417" t="n">
        <v>0.36</v>
      </c>
      <c r="D27" s="3416"/>
      <c r="E27" s="3416" t="s">
        <v>1185</v>
      </c>
      <c r="F27" s="3416" t="s">
        <v>1185</v>
      </c>
      <c r="G27" s="3416"/>
    </row>
    <row r="28">
      <c r="A28" s="3432" t="s">
        <v>3078</v>
      </c>
      <c r="B28" s="3416" t="s">
        <v>1185</v>
      </c>
      <c r="C28" s="3417" t="s">
        <v>2942</v>
      </c>
      <c r="D28" s="3416"/>
      <c r="E28" s="3416" t="s">
        <v>1185</v>
      </c>
      <c r="F28" s="3416" t="s">
        <v>1185</v>
      </c>
      <c r="G28" s="3416"/>
    </row>
    <row r="29" spans="1:7" ht="12" customHeight="1" x14ac:dyDescent="0.15">
      <c r="A29" s="1215" t="s">
        <v>2811</v>
      </c>
      <c r="B29" s="3416" t="s">
        <v>1185</v>
      </c>
      <c r="C29" s="3417" t="s">
        <v>2942</v>
      </c>
      <c r="D29" s="3416" t="s">
        <v>1185</v>
      </c>
      <c r="E29" s="3416" t="s">
        <v>1185</v>
      </c>
      <c r="F29" s="3416" t="s">
        <v>1185</v>
      </c>
      <c r="G29" s="3416" t="s">
        <v>1185</v>
      </c>
    </row>
    <row r="30" spans="1:7" ht="13.5" customHeight="1" x14ac:dyDescent="0.15">
      <c r="A30" s="3437" t="s">
        <v>3079</v>
      </c>
      <c r="B30" s="3416" t="s">
        <v>1185</v>
      </c>
      <c r="C30" s="3417" t="s">
        <v>2942</v>
      </c>
      <c r="D30" s="3416"/>
      <c r="E30" s="3416" t="s">
        <v>1185</v>
      </c>
      <c r="F30" s="3416" t="s">
        <v>1185</v>
      </c>
      <c r="G30" s="3416"/>
    </row>
    <row r="31" spans="1:7" ht="12" customHeight="1" x14ac:dyDescent="0.15">
      <c r="A31" s="1093" t="s">
        <v>510</v>
      </c>
      <c r="B31" s="3416" t="s">
        <v>1185</v>
      </c>
      <c r="C31" s="3417" t="n">
        <v>78.66386326211037</v>
      </c>
      <c r="D31" s="3417" t="n">
        <v>7.04296110668887</v>
      </c>
      <c r="E31" s="3416" t="s">
        <v>1185</v>
      </c>
      <c r="F31" s="3416" t="s">
        <v>1185</v>
      </c>
      <c r="G31" s="3417" t="s">
        <v>3001</v>
      </c>
    </row>
    <row r="32" spans="1:7" ht="12" customHeight="1" x14ac:dyDescent="0.15">
      <c r="A32" s="1080" t="s">
        <v>511</v>
      </c>
      <c r="B32" s="3416" t="s">
        <v>1185</v>
      </c>
      <c r="C32" s="3417" t="n">
        <v>30.09736242732323</v>
      </c>
      <c r="D32" s="3417" t="n">
        <v>1.2957212886255</v>
      </c>
      <c r="E32" s="3416" t="s">
        <v>1185</v>
      </c>
      <c r="F32" s="3416" t="s">
        <v>1185</v>
      </c>
      <c r="G32" s="3417" t="s">
        <v>3002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22.33386008790284</v>
      </c>
      <c r="D34" s="3417" t="n">
        <v>0.9159567191775</v>
      </c>
      <c r="E34" s="3416" t="s">
        <v>1185</v>
      </c>
      <c r="F34" s="3416" t="s">
        <v>1185</v>
      </c>
      <c r="G34" s="3415" t="s">
        <v>3002</v>
      </c>
    </row>
    <row r="35" spans="1:7" ht="12" customHeight="1" x14ac:dyDescent="0.15">
      <c r="A35" s="1213" t="s">
        <v>500</v>
      </c>
      <c r="B35" s="3416" t="s">
        <v>1185</v>
      </c>
      <c r="C35" s="3417" t="n">
        <v>7.76350233942039</v>
      </c>
      <c r="D35" s="3417" t="n">
        <v>0.379764569448</v>
      </c>
      <c r="E35" s="3416" t="s">
        <v>1185</v>
      </c>
      <c r="F35" s="3416" t="s">
        <v>1185</v>
      </c>
      <c r="G35" s="3415" t="s">
        <v>3002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3.24731391024042</v>
      </c>
      <c r="D42" s="3417" t="n">
        <v>0.5363212658661</v>
      </c>
      <c r="E42" s="3416" t="s">
        <v>1185</v>
      </c>
      <c r="F42" s="3416" t="s">
        <v>1185</v>
      </c>
      <c r="G42" s="3415" t="s">
        <v>3002</v>
      </c>
    </row>
    <row r="43" spans="1:7" ht="12" customHeight="1" x14ac:dyDescent="0.15">
      <c r="A43" s="1078" t="s">
        <v>508</v>
      </c>
      <c r="B43" s="3416" t="s">
        <v>1185</v>
      </c>
      <c r="C43" s="3417" t="n">
        <v>40.89461692454672</v>
      </c>
      <c r="D43" s="3417" t="n">
        <v>1.45012764420229</v>
      </c>
      <c r="E43" s="3416" t="s">
        <v>1185</v>
      </c>
      <c r="F43" s="3416" t="s">
        <v>1185</v>
      </c>
      <c r="G43" s="3415" t="s">
        <v>3002</v>
      </c>
    </row>
    <row r="44" spans="1:7" ht="12" customHeight="1" x14ac:dyDescent="0.15">
      <c r="A44" s="1078" t="s">
        <v>509</v>
      </c>
      <c r="B44" s="3416" t="s">
        <v>1185</v>
      </c>
      <c r="C44" s="3417" t="n">
        <v>4.42457</v>
      </c>
      <c r="D44" s="3417" t="n">
        <v>0.25918927621714</v>
      </c>
      <c r="E44" s="3416" t="s">
        <v>1185</v>
      </c>
      <c r="F44" s="3416" t="s">
        <v>1185</v>
      </c>
      <c r="G44" s="3417" t="s">
        <v>3001</v>
      </c>
    </row>
    <row r="45" spans="1:7" ht="12" customHeight="1" x14ac:dyDescent="0.15">
      <c r="A45" s="3432" t="s">
        <v>3073</v>
      </c>
      <c r="B45" s="3416" t="s">
        <v>1185</v>
      </c>
      <c r="C45" s="3417" t="n">
        <v>0.37746</v>
      </c>
      <c r="D45" s="3417" t="n">
        <v>0.01272428444571</v>
      </c>
      <c r="E45" s="3416" t="s">
        <v>1185</v>
      </c>
      <c r="F45" s="3416" t="s">
        <v>1185</v>
      </c>
      <c r="G45" s="3415" t="s">
        <v>3002</v>
      </c>
    </row>
    <row r="46">
      <c r="A46" s="3432" t="s">
        <v>3074</v>
      </c>
      <c r="B46" s="3416" t="s">
        <v>1185</v>
      </c>
      <c r="C46" s="3417" t="s">
        <v>2942</v>
      </c>
      <c r="D46" s="3417" t="s">
        <v>2942</v>
      </c>
      <c r="E46" s="3416" t="s">
        <v>1185</v>
      </c>
      <c r="F46" s="3416" t="s">
        <v>1185</v>
      </c>
      <c r="G46" s="3415" t="s">
        <v>2942</v>
      </c>
    </row>
    <row r="47">
      <c r="A47" s="3432" t="s">
        <v>3075</v>
      </c>
      <c r="B47" s="3416" t="s">
        <v>1185</v>
      </c>
      <c r="C47" s="3417" t="n">
        <v>0.13221</v>
      </c>
      <c r="D47" s="3417" t="n">
        <v>0.05444395062857</v>
      </c>
      <c r="E47" s="3416" t="s">
        <v>1185</v>
      </c>
      <c r="F47" s="3416" t="s">
        <v>1185</v>
      </c>
      <c r="G47" s="3415" t="s">
        <v>3002</v>
      </c>
    </row>
    <row r="48">
      <c r="A48" s="3432" t="s">
        <v>3076</v>
      </c>
      <c r="B48" s="3416" t="s">
        <v>1185</v>
      </c>
      <c r="C48" s="3417" t="n">
        <v>1.03428</v>
      </c>
      <c r="D48" s="3417" t="n">
        <v>0.05771888571429</v>
      </c>
      <c r="E48" s="3416" t="s">
        <v>1185</v>
      </c>
      <c r="F48" s="3416" t="s">
        <v>1185</v>
      </c>
      <c r="G48" s="3415" t="s">
        <v>3002</v>
      </c>
    </row>
    <row r="49">
      <c r="A49" s="3432" t="s">
        <v>3077</v>
      </c>
      <c r="B49" s="3416" t="s">
        <v>1185</v>
      </c>
      <c r="C49" s="3417" t="n">
        <v>0.02736</v>
      </c>
      <c r="D49" s="3417" t="s">
        <v>2942</v>
      </c>
      <c r="E49" s="3416" t="s">
        <v>1185</v>
      </c>
      <c r="F49" s="3416" t="s">
        <v>1185</v>
      </c>
      <c r="G49" s="3415" t="s">
        <v>3002</v>
      </c>
    </row>
    <row r="50">
      <c r="A50" s="3432" t="s">
        <v>3078</v>
      </c>
      <c r="B50" s="3416" t="s">
        <v>1185</v>
      </c>
      <c r="C50" s="3417" t="n">
        <v>2.77326</v>
      </c>
      <c r="D50" s="3417" t="n">
        <v>0.13430215542857</v>
      </c>
      <c r="E50" s="3416" t="s">
        <v>1185</v>
      </c>
      <c r="F50" s="3416" t="s">
        <v>1185</v>
      </c>
      <c r="G50" s="3415" t="s">
        <v>3002</v>
      </c>
    </row>
    <row r="51" spans="1:7" ht="12" customHeight="1" x14ac:dyDescent="0.15">
      <c r="A51" s="1215" t="s">
        <v>2811</v>
      </c>
      <c r="B51" s="3416" t="s">
        <v>1185</v>
      </c>
      <c r="C51" s="3417" t="n">
        <v>0.08</v>
      </c>
      <c r="D51" s="3417" t="s">
        <v>3002</v>
      </c>
      <c r="E51" s="3416" t="s">
        <v>1185</v>
      </c>
      <c r="F51" s="3416" t="s">
        <v>1185</v>
      </c>
      <c r="G51" s="3417" t="s">
        <v>2942</v>
      </c>
    </row>
    <row r="52" spans="1:7" x14ac:dyDescent="0.15">
      <c r="A52" s="3437" t="s">
        <v>3079</v>
      </c>
      <c r="B52" s="3416" t="s">
        <v>1185</v>
      </c>
      <c r="C52" s="3417" t="n">
        <v>0.08</v>
      </c>
      <c r="D52" s="3417" t="s">
        <v>3002</v>
      </c>
      <c r="E52" s="3416" t="s">
        <v>1185</v>
      </c>
      <c r="F52" s="3416" t="s">
        <v>1185</v>
      </c>
      <c r="G52" s="3415" t="s">
        <v>2942</v>
      </c>
    </row>
    <row r="53" spans="1:7" ht="14.25" customHeight="1" x14ac:dyDescent="0.15">
      <c r="A53" s="1078" t="s">
        <v>513</v>
      </c>
      <c r="B53" s="3416" t="s">
        <v>1185</v>
      </c>
      <c r="C53" s="3416" t="s">
        <v>1185</v>
      </c>
      <c r="D53" s="3417" t="n">
        <v>3.50160163177784</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5.71980066287157</v>
      </c>
      <c r="D7" s="3416" t="s">
        <v>1185</v>
      </c>
      <c r="E7" s="3416" t="s">
        <v>1185</v>
      </c>
      <c r="F7" s="3416" t="s">
        <v>1185</v>
      </c>
      <c r="G7" s="3417" t="s">
        <v>3080</v>
      </c>
    </row>
    <row r="8" spans="1:7" ht="12.75" customHeight="1" x14ac:dyDescent="0.15">
      <c r="A8" s="1232" t="s">
        <v>517</v>
      </c>
      <c r="B8" s="3416" t="s">
        <v>1185</v>
      </c>
      <c r="C8" s="3415" t="s">
        <v>3002</v>
      </c>
      <c r="D8" s="3417" t="n">
        <v>54.07031403668783</v>
      </c>
      <c r="E8" s="3415" t="s">
        <v>3002</v>
      </c>
      <c r="F8" s="3415" t="s">
        <v>3002</v>
      </c>
      <c r="G8" s="3415" t="s">
        <v>3002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22.71009089684408</v>
      </c>
      <c r="D10" s="3417" t="n">
        <v>0.69391944407024</v>
      </c>
      <c r="E10" s="3415" t="n">
        <v>51.81865978446565</v>
      </c>
      <c r="F10" s="3415" t="n">
        <v>1354.194309034036</v>
      </c>
      <c r="G10" s="3415" t="s">
        <v>3002</v>
      </c>
    </row>
    <row r="11" spans="1:7" ht="14.25" customHeight="1" x14ac:dyDescent="0.15">
      <c r="A11" s="1093" t="s">
        <v>521</v>
      </c>
      <c r="B11" s="3417" t="n">
        <v>148.9996904</v>
      </c>
      <c r="C11" s="3416" t="s">
        <v>1185</v>
      </c>
      <c r="D11" s="3416" t="s">
        <v>1185</v>
      </c>
      <c r="E11" s="3416" t="s">
        <v>1185</v>
      </c>
      <c r="F11" s="3416" t="s">
        <v>1185</v>
      </c>
      <c r="G11" s="3416" t="s">
        <v>1185</v>
      </c>
    </row>
    <row r="12" spans="1:7" ht="12" customHeight="1" x14ac:dyDescent="0.15">
      <c r="A12" s="1093" t="s">
        <v>522</v>
      </c>
      <c r="B12" s="3417" t="n">
        <v>117.30492463768117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3002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6215.508</v>
      </c>
      <c r="C9" s="3416" t="s">
        <v>1185</v>
      </c>
      <c r="D9" s="3416" t="s">
        <v>1185</v>
      </c>
      <c r="E9" s="3418" t="n">
        <v>83.50034994219472</v>
      </c>
      <c r="F9" s="3418" t="n">
        <v>518.9970930685108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3509.7489</v>
      </c>
      <c r="C11" s="3415" t="n">
        <v>229.84033311669762</v>
      </c>
      <c r="D11" s="3415" t="n">
        <v>6.5</v>
      </c>
      <c r="E11" s="3418" t="n">
        <v>97.98673680491737</v>
      </c>
      <c r="F11" s="3415" t="n">
        <v>343.90884171564824</v>
      </c>
    </row>
    <row r="12" spans="1:6" ht="12" customHeight="1" x14ac:dyDescent="0.15">
      <c r="A12" s="1013" t="s">
        <v>500</v>
      </c>
      <c r="B12" s="3415" t="n">
        <v>2705.7590999999998</v>
      </c>
      <c r="C12" s="3415" t="n">
        <v>152.8358800279005</v>
      </c>
      <c r="D12" s="3415" t="n">
        <v>6.4375</v>
      </c>
      <c r="E12" s="3418" t="n">
        <v>64.70947519047891</v>
      </c>
      <c r="F12" s="3415" t="n">
        <v>175.08825135286253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15435.0</v>
      </c>
      <c r="C19" s="3416" t="s">
        <v>1185</v>
      </c>
      <c r="D19" s="3416" t="s">
        <v>1185</v>
      </c>
      <c r="E19" s="3418" t="n">
        <v>8.70713568177527</v>
      </c>
      <c r="F19" s="3418" t="n">
        <v>134.39463924820123</v>
      </c>
    </row>
    <row r="20" spans="1:6" ht="12.75" customHeight="1" x14ac:dyDescent="0.15">
      <c r="A20" s="1013" t="s">
        <v>551</v>
      </c>
      <c r="B20" s="3418" t="n">
        <v>15435.0</v>
      </c>
      <c r="C20" s="3416" t="s">
        <v>1185</v>
      </c>
      <c r="D20" s="3416" t="s">
        <v>1185</v>
      </c>
      <c r="E20" s="3418" t="n">
        <v>8.70713568177527</v>
      </c>
      <c r="F20" s="3418" t="n">
        <v>134.39463924820123</v>
      </c>
    </row>
    <row r="21" spans="1:6" ht="12.75" customHeight="1" x14ac:dyDescent="0.15">
      <c r="A21" s="3428" t="s">
        <v>3082</v>
      </c>
      <c r="B21" s="3415" t="n">
        <v>15435.0</v>
      </c>
      <c r="C21" s="3415" t="n">
        <v>22.73174401674538</v>
      </c>
      <c r="D21" s="3415" t="n">
        <v>5.83073736313573</v>
      </c>
      <c r="E21" s="3418" t="n">
        <v>8.70713568177527</v>
      </c>
      <c r="F21" s="3415" t="n">
        <v>134.39463924820123</v>
      </c>
    </row>
    <row r="22" spans="1:6" ht="13.5" customHeight="1" x14ac:dyDescent="0.15">
      <c r="A22" s="1247" t="s">
        <v>508</v>
      </c>
      <c r="B22" s="3418" t="n">
        <v>11671.0</v>
      </c>
      <c r="C22" s="3416" t="s">
        <v>1185</v>
      </c>
      <c r="D22" s="3416" t="s">
        <v>1185</v>
      </c>
      <c r="E22" s="3418" t="n">
        <v>1.53362332075675</v>
      </c>
      <c r="F22" s="3418" t="n">
        <v>17.89891777655202</v>
      </c>
    </row>
    <row r="23" spans="1:6" ht="13.5" customHeight="1" x14ac:dyDescent="0.15">
      <c r="A23" s="1013" t="s">
        <v>551</v>
      </c>
      <c r="B23" s="3418" t="n">
        <v>11671.0</v>
      </c>
      <c r="C23" s="3416" t="s">
        <v>1185</v>
      </c>
      <c r="D23" s="3416" t="s">
        <v>1185</v>
      </c>
      <c r="E23" s="3418" t="n">
        <v>1.53362332075675</v>
      </c>
      <c r="F23" s="3418" t="n">
        <v>17.89891777655202</v>
      </c>
    </row>
    <row r="24" spans="1:6" ht="12.75" customHeight="1" x14ac:dyDescent="0.15">
      <c r="A24" s="3428" t="s">
        <v>3083</v>
      </c>
      <c r="B24" s="3415" t="n">
        <v>11671.0</v>
      </c>
      <c r="C24" s="3415" t="n">
        <v>34.29884784919887</v>
      </c>
      <c r="D24" s="3415" t="n">
        <v>0.88</v>
      </c>
      <c r="E24" s="3418" t="n">
        <v>1.53362332075675</v>
      </c>
      <c r="F24" s="3415" t="n">
        <v>17.89891777655202</v>
      </c>
    </row>
    <row r="25" spans="1:6" ht="13.5" customHeight="1" x14ac:dyDescent="0.15">
      <c r="A25" s="1247" t="s">
        <v>552</v>
      </c>
      <c r="B25" s="3418" t="n">
        <v>116759.492</v>
      </c>
      <c r="C25" s="3416" t="s">
        <v>1185</v>
      </c>
      <c r="D25" s="3416" t="s">
        <v>1185</v>
      </c>
      <c r="E25" s="3418" t="n">
        <v>0.18440522163286</v>
      </c>
      <c r="F25" s="3418" t="n">
        <v>21.53106</v>
      </c>
    </row>
    <row r="26" spans="1:6" ht="12" customHeight="1" x14ac:dyDescent="0.15">
      <c r="A26" s="3428" t="s">
        <v>3073</v>
      </c>
      <c r="B26" s="3415" t="n">
        <v>75.492</v>
      </c>
      <c r="C26" s="3415" t="s">
        <v>2946</v>
      </c>
      <c r="D26" s="3415" t="s">
        <v>2946</v>
      </c>
      <c r="E26" s="3418" t="n">
        <v>55.0</v>
      </c>
      <c r="F26" s="3415" t="n">
        <v>4.15206</v>
      </c>
    </row>
    <row r="27">
      <c r="A27" s="3428" t="s">
        <v>3074</v>
      </c>
      <c r="B27" s="3415" t="s">
        <v>2942</v>
      </c>
      <c r="C27" s="3415" t="s">
        <v>2946</v>
      </c>
      <c r="D27" s="3415" t="s">
        <v>2946</v>
      </c>
      <c r="E27" s="3418" t="s">
        <v>2942</v>
      </c>
      <c r="F27" s="3415" t="s">
        <v>2942</v>
      </c>
    </row>
    <row r="28">
      <c r="A28" s="3428" t="s">
        <v>3075</v>
      </c>
      <c r="B28" s="3415" t="n">
        <v>1017.0</v>
      </c>
      <c r="C28" s="3415" t="s">
        <v>2946</v>
      </c>
      <c r="D28" s="3415" t="n">
        <v>5.0</v>
      </c>
      <c r="E28" s="3418" t="n">
        <v>5.0</v>
      </c>
      <c r="F28" s="3415" t="n">
        <v>5.085</v>
      </c>
    </row>
    <row r="29">
      <c r="A29" s="3428" t="s">
        <v>3076</v>
      </c>
      <c r="B29" s="3415" t="n">
        <v>663.0</v>
      </c>
      <c r="C29" s="3415" t="s">
        <v>2946</v>
      </c>
      <c r="D29" s="3415" t="s">
        <v>2946</v>
      </c>
      <c r="E29" s="3418" t="n">
        <v>18.0</v>
      </c>
      <c r="F29" s="3415" t="n">
        <v>11.934</v>
      </c>
    </row>
    <row r="30">
      <c r="A30" s="3428" t="s">
        <v>3077</v>
      </c>
      <c r="B30" s="3415" t="n">
        <v>36.0</v>
      </c>
      <c r="C30" s="3415" t="s">
        <v>2946</v>
      </c>
      <c r="D30" s="3415" t="s">
        <v>2946</v>
      </c>
      <c r="E30" s="3418" t="n">
        <v>10.0</v>
      </c>
      <c r="F30" s="3415" t="n">
        <v>0.36</v>
      </c>
    </row>
    <row r="31">
      <c r="A31" s="3428" t="s">
        <v>3078</v>
      </c>
      <c r="B31" s="3415" t="n">
        <v>113968.0</v>
      </c>
      <c r="C31" s="3415" t="s">
        <v>2946</v>
      </c>
      <c r="D31" s="3415" t="s">
        <v>2946</v>
      </c>
      <c r="E31" s="3418" t="s">
        <v>2942</v>
      </c>
      <c r="F31" s="3415" t="s">
        <v>2942</v>
      </c>
    </row>
    <row r="32">
      <c r="A32" s="3425" t="s">
        <v>2811</v>
      </c>
      <c r="B32" s="3418" t="n">
        <v>1000.0</v>
      </c>
      <c r="C32" s="3416" t="s">
        <v>1185</v>
      </c>
      <c r="D32" s="3416" t="s">
        <v>1185</v>
      </c>
      <c r="E32" s="3418" t="s">
        <v>2942</v>
      </c>
      <c r="F32" s="3418" t="s">
        <v>2942</v>
      </c>
    </row>
    <row r="33">
      <c r="A33" s="3433" t="s">
        <v>3079</v>
      </c>
      <c r="B33" s="3415" t="n">
        <v>1000.0</v>
      </c>
      <c r="C33" s="3415" t="s">
        <v>2946</v>
      </c>
      <c r="D33" s="3415" t="s">
        <v>2946</v>
      </c>
      <c r="E33" s="3418" t="s">
        <v>2942</v>
      </c>
      <c r="F33" s="3415" t="s">
        <v>2942</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3084</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6215.508</v>
      </c>
      <c r="C9" s="3416" t="s">
        <v>1185</v>
      </c>
      <c r="D9" s="3416" t="s">
        <v>1185</v>
      </c>
      <c r="E9" s="3416" t="s">
        <v>1185</v>
      </c>
      <c r="F9" s="3416" t="s">
        <v>1185</v>
      </c>
      <c r="G9" s="3416" t="s">
        <v>1185</v>
      </c>
      <c r="H9" s="3416" t="s">
        <v>1185</v>
      </c>
      <c r="I9" s="3418" t="n">
        <v>4.84230129336544</v>
      </c>
      <c r="J9" s="3418" t="n">
        <v>30.09736242732323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3509.7489</v>
      </c>
      <c r="C11" s="3415" t="n">
        <v>100.0</v>
      </c>
      <c r="D11" s="3415" t="s">
        <v>2946</v>
      </c>
      <c r="E11" s="3415" t="s">
        <v>2946</v>
      </c>
      <c r="F11" s="3415" t="n">
        <v>650.0</v>
      </c>
      <c r="G11" s="3415" t="n">
        <v>5.04278411087475</v>
      </c>
      <c r="H11" s="3415" t="n">
        <v>0.24</v>
      </c>
      <c r="I11" s="3418" t="n">
        <v>6.36337832826241</v>
      </c>
      <c r="J11" s="3415" t="n">
        <v>22.33386008790284</v>
      </c>
    </row>
    <row r="12" spans="1:10" ht="17.25" customHeight="1" x14ac:dyDescent="0.15">
      <c r="A12" s="859" t="s">
        <v>500</v>
      </c>
      <c r="B12" s="3415" t="n">
        <v>2705.7590999999998</v>
      </c>
      <c r="C12" s="3415" t="n">
        <v>100.0</v>
      </c>
      <c r="D12" s="3415" t="s">
        <v>2946</v>
      </c>
      <c r="E12" s="3415" t="s">
        <v>2946</v>
      </c>
      <c r="F12" s="3415" t="n">
        <v>338.24226923971173</v>
      </c>
      <c r="G12" s="3415" t="n">
        <v>3.55602385102097</v>
      </c>
      <c r="H12" s="3415" t="n">
        <v>0.17</v>
      </c>
      <c r="I12" s="3418" t="n">
        <v>2.8692511241745</v>
      </c>
      <c r="J12" s="3415" t="n">
        <v>7.76350233942039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15435.0</v>
      </c>
      <c r="C19" s="3416" t="s">
        <v>1185</v>
      </c>
      <c r="D19" s="3416" t="s">
        <v>1185</v>
      </c>
      <c r="E19" s="3416" t="s">
        <v>1185</v>
      </c>
      <c r="F19" s="3416" t="s">
        <v>1185</v>
      </c>
      <c r="G19" s="3416" t="s">
        <v>1185</v>
      </c>
      <c r="H19" s="3416" t="s">
        <v>1185</v>
      </c>
      <c r="I19" s="3418" t="n">
        <v>0.2103863887425</v>
      </c>
      <c r="J19" s="3418" t="n">
        <v>3.24731391024042</v>
      </c>
    </row>
    <row r="20" spans="1:10" ht="17.25" customHeight="1" x14ac:dyDescent="0.15">
      <c r="A20" s="1283" t="s">
        <v>551</v>
      </c>
      <c r="B20" s="3418" t="n">
        <v>15435.0</v>
      </c>
      <c r="C20" s="3416" t="s">
        <v>1185</v>
      </c>
      <c r="D20" s="3416" t="s">
        <v>1185</v>
      </c>
      <c r="E20" s="3416" t="s">
        <v>1185</v>
      </c>
      <c r="F20" s="3416" t="s">
        <v>1185</v>
      </c>
      <c r="G20" s="3416" t="s">
        <v>1185</v>
      </c>
      <c r="H20" s="3416" t="s">
        <v>1185</v>
      </c>
      <c r="I20" s="3418" t="n">
        <v>0.2103863887425</v>
      </c>
      <c r="J20" s="3418" t="n">
        <v>3.24731391024042</v>
      </c>
    </row>
    <row r="21" spans="1:10" ht="17.25" customHeight="1" x14ac:dyDescent="0.15">
      <c r="A21" s="3433" t="s">
        <v>3082</v>
      </c>
      <c r="B21" s="3415" t="n">
        <v>15435.0</v>
      </c>
      <c r="C21" s="3415" t="n">
        <v>100.0</v>
      </c>
      <c r="D21" s="3415" t="s">
        <v>2946</v>
      </c>
      <c r="E21" s="3415" t="s">
        <v>2946</v>
      </c>
      <c r="F21" s="3415" t="n">
        <v>57.06154858438614</v>
      </c>
      <c r="G21" s="3415" t="n">
        <v>0.44206773730126</v>
      </c>
      <c r="H21" s="3415" t="n">
        <v>0.13</v>
      </c>
      <c r="I21" s="3418" t="n">
        <v>0.2103863887425</v>
      </c>
      <c r="J21" s="3415" t="n">
        <v>3.24731391024042</v>
      </c>
    </row>
    <row r="22" spans="1:10" ht="17.25" customHeight="1" x14ac:dyDescent="0.15">
      <c r="A22" s="1247" t="s">
        <v>508</v>
      </c>
      <c r="B22" s="3418" t="n">
        <v>11671.0</v>
      </c>
      <c r="C22" s="3416" t="s">
        <v>1185</v>
      </c>
      <c r="D22" s="3416" t="s">
        <v>1185</v>
      </c>
      <c r="E22" s="3416" t="s">
        <v>1185</v>
      </c>
      <c r="F22" s="3416" t="s">
        <v>1185</v>
      </c>
      <c r="G22" s="3416" t="s">
        <v>1185</v>
      </c>
      <c r="H22" s="3416" t="s">
        <v>1185</v>
      </c>
      <c r="I22" s="3418" t="n">
        <v>3.5039514115797</v>
      </c>
      <c r="J22" s="3418" t="n">
        <v>40.89461692454672</v>
      </c>
    </row>
    <row r="23" spans="1:10" ht="17.25" customHeight="1" x14ac:dyDescent="0.15">
      <c r="A23" s="1283" t="s">
        <v>551</v>
      </c>
      <c r="B23" s="3418" t="n">
        <v>11671.0</v>
      </c>
      <c r="C23" s="3416" t="s">
        <v>1185</v>
      </c>
      <c r="D23" s="3416" t="s">
        <v>1185</v>
      </c>
      <c r="E23" s="3416" t="s">
        <v>1185</v>
      </c>
      <c r="F23" s="3416" t="s">
        <v>1185</v>
      </c>
      <c r="G23" s="3416" t="s">
        <v>1185</v>
      </c>
      <c r="H23" s="3416" t="s">
        <v>1185</v>
      </c>
      <c r="I23" s="3418" t="n">
        <v>3.5039514115797</v>
      </c>
      <c r="J23" s="3418" t="n">
        <v>40.89461692454672</v>
      </c>
    </row>
    <row r="24" spans="1:10" ht="17.25" customHeight="1" x14ac:dyDescent="0.15">
      <c r="A24" s="3433" t="s">
        <v>3083</v>
      </c>
      <c r="B24" s="3415" t="n">
        <v>11671.0</v>
      </c>
      <c r="C24" s="3415" t="n">
        <v>100.0</v>
      </c>
      <c r="D24" s="3415" t="s">
        <v>2946</v>
      </c>
      <c r="E24" s="3415" t="s">
        <v>2946</v>
      </c>
      <c r="F24" s="3415" t="n">
        <v>82.4278891611687</v>
      </c>
      <c r="G24" s="3415" t="n">
        <v>0.28804688353782</v>
      </c>
      <c r="H24" s="3415" t="n">
        <v>0.45</v>
      </c>
      <c r="I24" s="3418" t="n">
        <v>3.5039514115797</v>
      </c>
      <c r="J24" s="3415" t="n">
        <v>40.89461692454672</v>
      </c>
    </row>
    <row r="25" spans="1:10" ht="17.25" customHeight="1" x14ac:dyDescent="0.15">
      <c r="A25" s="1247" t="s">
        <v>552</v>
      </c>
      <c r="B25" s="3418" t="n">
        <v>116759.492</v>
      </c>
      <c r="C25" s="3416" t="s">
        <v>1185</v>
      </c>
      <c r="D25" s="3416" t="s">
        <v>1185</v>
      </c>
      <c r="E25" s="3416" t="s">
        <v>1185</v>
      </c>
      <c r="F25" s="3416" t="s">
        <v>1185</v>
      </c>
      <c r="G25" s="3416" t="s">
        <v>1185</v>
      </c>
      <c r="H25" s="3416" t="s">
        <v>1185</v>
      </c>
      <c r="I25" s="3418" t="n">
        <v>0.03789473493084</v>
      </c>
      <c r="J25" s="3418" t="n">
        <v>4.42457</v>
      </c>
    </row>
    <row r="26" spans="1:10" ht="17.25" customHeight="1" x14ac:dyDescent="0.15">
      <c r="A26" s="3428" t="s">
        <v>3073</v>
      </c>
      <c r="B26" s="3415" t="n">
        <v>75.492</v>
      </c>
      <c r="C26" s="3415" t="n">
        <v>100.0</v>
      </c>
      <c r="D26" s="3415" t="s">
        <v>2946</v>
      </c>
      <c r="E26" s="3415" t="s">
        <v>2946</v>
      </c>
      <c r="F26" s="3415" t="s">
        <v>2946</v>
      </c>
      <c r="G26" s="3415" t="s">
        <v>2946</v>
      </c>
      <c r="H26" s="3415" t="s">
        <v>2946</v>
      </c>
      <c r="I26" s="3418" t="n">
        <v>5.0</v>
      </c>
      <c r="J26" s="3415" t="n">
        <v>0.37746</v>
      </c>
    </row>
    <row r="27">
      <c r="A27" s="3428" t="s">
        <v>3074</v>
      </c>
      <c r="B27" s="3415" t="s">
        <v>2942</v>
      </c>
      <c r="C27" s="3415" t="s">
        <v>2946</v>
      </c>
      <c r="D27" s="3415" t="s">
        <v>2946</v>
      </c>
      <c r="E27" s="3415" t="s">
        <v>2946</v>
      </c>
      <c r="F27" s="3415" t="s">
        <v>2946</v>
      </c>
      <c r="G27" s="3415" t="s">
        <v>2946</v>
      </c>
      <c r="H27" s="3415" t="s">
        <v>2946</v>
      </c>
      <c r="I27" s="3418" t="s">
        <v>2942</v>
      </c>
      <c r="J27" s="3415" t="s">
        <v>2942</v>
      </c>
    </row>
    <row r="28">
      <c r="A28" s="3428" t="s">
        <v>3075</v>
      </c>
      <c r="B28" s="3415" t="n">
        <v>1017.0</v>
      </c>
      <c r="C28" s="3415" t="n">
        <v>100.0</v>
      </c>
      <c r="D28" s="3415" t="s">
        <v>2946</v>
      </c>
      <c r="E28" s="3415" t="s">
        <v>2946</v>
      </c>
      <c r="F28" s="3415" t="s">
        <v>2946</v>
      </c>
      <c r="G28" s="3415" t="s">
        <v>2946</v>
      </c>
      <c r="H28" s="3415" t="s">
        <v>2946</v>
      </c>
      <c r="I28" s="3418" t="n">
        <v>0.13</v>
      </c>
      <c r="J28" s="3415" t="n">
        <v>0.13221</v>
      </c>
    </row>
    <row r="29">
      <c r="A29" s="3428" t="s">
        <v>3076</v>
      </c>
      <c r="B29" s="3415" t="n">
        <v>663.0</v>
      </c>
      <c r="C29" s="3415" t="n">
        <v>100.0</v>
      </c>
      <c r="D29" s="3415" t="s">
        <v>2946</v>
      </c>
      <c r="E29" s="3415" t="s">
        <v>2946</v>
      </c>
      <c r="F29" s="3415" t="s">
        <v>2946</v>
      </c>
      <c r="G29" s="3415" t="s">
        <v>2946</v>
      </c>
      <c r="H29" s="3415" t="s">
        <v>2946</v>
      </c>
      <c r="I29" s="3418" t="n">
        <v>1.56</v>
      </c>
      <c r="J29" s="3415" t="n">
        <v>1.03428</v>
      </c>
    </row>
    <row r="30">
      <c r="A30" s="3428" t="s">
        <v>3077</v>
      </c>
      <c r="B30" s="3415" t="n">
        <v>36.0</v>
      </c>
      <c r="C30" s="3415" t="n">
        <v>100.0</v>
      </c>
      <c r="D30" s="3415" t="s">
        <v>2946</v>
      </c>
      <c r="E30" s="3415" t="s">
        <v>2946</v>
      </c>
      <c r="F30" s="3415" t="s">
        <v>2946</v>
      </c>
      <c r="G30" s="3415" t="s">
        <v>2946</v>
      </c>
      <c r="H30" s="3415" t="s">
        <v>2946</v>
      </c>
      <c r="I30" s="3418" t="n">
        <v>0.76</v>
      </c>
      <c r="J30" s="3415" t="n">
        <v>0.02736</v>
      </c>
    </row>
    <row r="31">
      <c r="A31" s="3428" t="s">
        <v>3078</v>
      </c>
      <c r="B31" s="3415" t="n">
        <v>113968.0</v>
      </c>
      <c r="C31" s="3415" t="n">
        <v>100.0</v>
      </c>
      <c r="D31" s="3415" t="s">
        <v>2946</v>
      </c>
      <c r="E31" s="3415" t="s">
        <v>2946</v>
      </c>
      <c r="F31" s="3415" t="s">
        <v>2946</v>
      </c>
      <c r="G31" s="3415" t="s">
        <v>2946</v>
      </c>
      <c r="H31" s="3415" t="s">
        <v>2946</v>
      </c>
      <c r="I31" s="3418" t="n">
        <v>0.02433367260986</v>
      </c>
      <c r="J31" s="3415" t="n">
        <v>2.77326</v>
      </c>
    </row>
    <row r="32">
      <c r="A32" s="3425" t="s">
        <v>2811</v>
      </c>
      <c r="B32" s="3418" t="n">
        <v>1000.0</v>
      </c>
      <c r="C32" s="3416" t="s">
        <v>1185</v>
      </c>
      <c r="D32" s="3416" t="s">
        <v>1185</v>
      </c>
      <c r="E32" s="3416" t="s">
        <v>1185</v>
      </c>
      <c r="F32" s="3416" t="s">
        <v>1185</v>
      </c>
      <c r="G32" s="3416" t="s">
        <v>1185</v>
      </c>
      <c r="H32" s="3416" t="s">
        <v>1185</v>
      </c>
      <c r="I32" s="3418" t="n">
        <v>0.08</v>
      </c>
      <c r="J32" s="3418" t="n">
        <v>0.08</v>
      </c>
    </row>
    <row r="33">
      <c r="A33" s="3433" t="s">
        <v>3079</v>
      </c>
      <c r="B33" s="3415" t="n">
        <v>1000.0</v>
      </c>
      <c r="C33" s="3415" t="s">
        <v>2946</v>
      </c>
      <c r="D33" s="3415" t="s">
        <v>2946</v>
      </c>
      <c r="E33" s="3415" t="s">
        <v>2946</v>
      </c>
      <c r="F33" s="3415" t="s">
        <v>2946</v>
      </c>
      <c r="G33" s="3415" t="s">
        <v>2946</v>
      </c>
      <c r="H33" s="3415" t="s">
        <v>2946</v>
      </c>
      <c r="I33" s="3418" t="n">
        <v>0.08</v>
      </c>
      <c r="J33" s="3415" t="n">
        <v>0.08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5.0</v>
      </c>
      <c r="G10" s="3415" t="s">
        <v>2942</v>
      </c>
      <c r="H10" s="3415" t="n">
        <v>35.0</v>
      </c>
      <c r="I10" s="3415" t="n">
        <v>60.0</v>
      </c>
      <c r="J10" s="3415" t="s">
        <v>2942</v>
      </c>
      <c r="K10" s="3415" t="s">
        <v>2942</v>
      </c>
      <c r="L10" s="3415" t="s">
        <v>2942</v>
      </c>
      <c r="M10" s="3415" t="s">
        <v>2942</v>
      </c>
    </row>
    <row r="11" spans="1:13" x14ac:dyDescent="0.15">
      <c r="A11" s="2759"/>
      <c r="B11" s="2761"/>
      <c r="C11" s="2763"/>
      <c r="D11" s="1001" t="s">
        <v>577</v>
      </c>
      <c r="E11" s="3415" t="s">
        <v>2942</v>
      </c>
      <c r="F11" s="3415" t="s">
        <v>2946</v>
      </c>
      <c r="G11" s="3415" t="s">
        <v>2942</v>
      </c>
      <c r="H11" s="3415" t="s">
        <v>2946</v>
      </c>
      <c r="I11" s="3415" t="s">
        <v>2946</v>
      </c>
      <c r="J11" s="3415" t="s">
        <v>2942</v>
      </c>
      <c r="K11" s="3415" t="s">
        <v>2942</v>
      </c>
      <c r="L11" s="3415" t="s">
        <v>2942</v>
      </c>
      <c r="M11" s="3415" t="s">
        <v>2942</v>
      </c>
    </row>
    <row r="12" spans="1:13" x14ac:dyDescent="0.15">
      <c r="A12" s="2759"/>
      <c r="B12" s="2761"/>
      <c r="C12" s="2763"/>
      <c r="D12" s="1001" t="s">
        <v>578</v>
      </c>
      <c r="E12" s="3415" t="s">
        <v>2942</v>
      </c>
      <c r="F12" s="3415" t="s">
        <v>2946</v>
      </c>
      <c r="G12" s="3415" t="s">
        <v>2942</v>
      </c>
      <c r="H12" s="3415" t="s">
        <v>2946</v>
      </c>
      <c r="I12" s="3415" t="s">
        <v>2946</v>
      </c>
      <c r="J12" s="3415" t="s">
        <v>2942</v>
      </c>
      <c r="K12" s="3415" t="s">
        <v>2942</v>
      </c>
      <c r="L12" s="3415" t="s">
        <v>2942</v>
      </c>
      <c r="M12" s="3415" t="s">
        <v>2942</v>
      </c>
    </row>
    <row r="13" spans="1:13" x14ac:dyDescent="0.15">
      <c r="A13" s="2759"/>
      <c r="B13" s="2761"/>
      <c r="C13" s="2764" t="s">
        <v>583</v>
      </c>
      <c r="D13" s="1001" t="s">
        <v>576</v>
      </c>
      <c r="E13" s="3415" t="s">
        <v>2946</v>
      </c>
      <c r="F13" s="3415" t="n">
        <v>17.0</v>
      </c>
      <c r="G13" s="3415" t="s">
        <v>2946</v>
      </c>
      <c r="H13" s="3415" t="n">
        <v>3.0</v>
      </c>
      <c r="I13" s="3415" t="n">
        <v>1.0</v>
      </c>
      <c r="J13" s="3415" t="s">
        <v>2946</v>
      </c>
      <c r="K13" s="3415" t="s">
        <v>2946</v>
      </c>
      <c r="L13" s="3415" t="s">
        <v>2946</v>
      </c>
      <c r="M13" s="3415" t="s">
        <v>2946</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2942</v>
      </c>
      <c r="F16" s="3415" t="n">
        <v>3.65333643338758</v>
      </c>
      <c r="G16" s="3415" t="s">
        <v>2942</v>
      </c>
      <c r="H16" s="3415" t="n">
        <v>40.42478493373634</v>
      </c>
      <c r="I16" s="3415" t="n">
        <v>55.92187863287607</v>
      </c>
      <c r="J16" s="3415" t="s">
        <v>2942</v>
      </c>
      <c r="K16" s="3415" t="s">
        <v>2942</v>
      </c>
      <c r="L16" s="3415" t="s">
        <v>2942</v>
      </c>
      <c r="M16" s="3415" t="s">
        <v>2942</v>
      </c>
    </row>
    <row r="17" spans="1:13" x14ac:dyDescent="0.15">
      <c r="A17" s="2759"/>
      <c r="B17" s="2765"/>
      <c r="C17" s="2766"/>
      <c r="D17" s="1001" t="s">
        <v>577</v>
      </c>
      <c r="E17" s="3415" t="s">
        <v>2942</v>
      </c>
      <c r="F17" s="3415" t="s">
        <v>2946</v>
      </c>
      <c r="G17" s="3415" t="s">
        <v>2942</v>
      </c>
      <c r="H17" s="3415" t="s">
        <v>2946</v>
      </c>
      <c r="I17" s="3415" t="s">
        <v>2946</v>
      </c>
      <c r="J17" s="3415" t="s">
        <v>2942</v>
      </c>
      <c r="K17" s="3415" t="s">
        <v>2942</v>
      </c>
      <c r="L17" s="3415" t="s">
        <v>2942</v>
      </c>
      <c r="M17" s="3415" t="s">
        <v>2942</v>
      </c>
    </row>
    <row r="18" spans="1:13" x14ac:dyDescent="0.15">
      <c r="A18" s="2759"/>
      <c r="B18" s="2765"/>
      <c r="C18" s="2766"/>
      <c r="D18" s="1001" t="s">
        <v>578</v>
      </c>
      <c r="E18" s="3415" t="s">
        <v>2942</v>
      </c>
      <c r="F18" s="3415" t="s">
        <v>2946</v>
      </c>
      <c r="G18" s="3415" t="s">
        <v>2942</v>
      </c>
      <c r="H18" s="3415" t="s">
        <v>2946</v>
      </c>
      <c r="I18" s="3415" t="s">
        <v>2946</v>
      </c>
      <c r="J18" s="3415" t="s">
        <v>2942</v>
      </c>
      <c r="K18" s="3415" t="s">
        <v>2942</v>
      </c>
      <c r="L18" s="3415" t="s">
        <v>2942</v>
      </c>
      <c r="M18" s="3415" t="s">
        <v>2942</v>
      </c>
    </row>
    <row r="19" spans="1:13" x14ac:dyDescent="0.15">
      <c r="A19" s="2759"/>
      <c r="B19" s="2765"/>
      <c r="C19" s="2764" t="s">
        <v>583</v>
      </c>
      <c r="D19" s="1001" t="s">
        <v>576</v>
      </c>
      <c r="E19" s="3415" t="s">
        <v>2946</v>
      </c>
      <c r="F19" s="3415" t="n">
        <v>17.0</v>
      </c>
      <c r="G19" s="3415" t="s">
        <v>2946</v>
      </c>
      <c r="H19" s="3415" t="n">
        <v>2.0</v>
      </c>
      <c r="I19" s="3415" t="n">
        <v>1.0</v>
      </c>
      <c r="J19" s="3415" t="s">
        <v>2946</v>
      </c>
      <c r="K19" s="3415" t="s">
        <v>2946</v>
      </c>
      <c r="L19" s="3415" t="s">
        <v>2946</v>
      </c>
      <c r="M19" s="3415" t="s">
        <v>2946</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2942</v>
      </c>
      <c r="F40" s="3415" t="s">
        <v>2942</v>
      </c>
      <c r="G40" s="3415" t="n">
        <v>23.36578296080337</v>
      </c>
      <c r="H40" s="3415" t="n">
        <v>23.32684340783933</v>
      </c>
      <c r="I40" s="3415" t="n">
        <v>53.30737363135732</v>
      </c>
      <c r="J40" s="3415" t="s">
        <v>2942</v>
      </c>
      <c r="K40" s="3415" t="s">
        <v>2942</v>
      </c>
      <c r="L40" s="3415" t="s">
        <v>2942</v>
      </c>
      <c r="M40" s="3415" t="s">
        <v>2942</v>
      </c>
    </row>
    <row r="41">
      <c r="A41" s="2777"/>
      <c r="B41" s="2777"/>
      <c r="C41" s="2777"/>
      <c r="D41" s="3425" t="s">
        <v>3087</v>
      </c>
      <c r="E41" s="3415" t="s">
        <v>2942</v>
      </c>
      <c r="F41" s="3415" t="s">
        <v>2942</v>
      </c>
      <c r="G41" s="3415" t="s">
        <v>2946</v>
      </c>
      <c r="H41" s="3415" t="s">
        <v>2946</v>
      </c>
      <c r="I41" s="3415" t="s">
        <v>2946</v>
      </c>
      <c r="J41" s="3415" t="s">
        <v>2942</v>
      </c>
      <c r="K41" s="3415" t="s">
        <v>2942</v>
      </c>
      <c r="L41" s="3415" t="s">
        <v>2942</v>
      </c>
      <c r="M41" s="3415" t="s">
        <v>2942</v>
      </c>
    </row>
    <row r="42">
      <c r="A42" s="2777"/>
      <c r="B42" s="2777"/>
      <c r="C42" s="2777"/>
      <c r="D42" s="3425" t="s">
        <v>3088</v>
      </c>
      <c r="E42" s="3415" t="s">
        <v>2942</v>
      </c>
      <c r="F42" s="3415" t="s">
        <v>2942</v>
      </c>
      <c r="G42" s="3415" t="s">
        <v>2946</v>
      </c>
      <c r="H42" s="3415" t="s">
        <v>2946</v>
      </c>
      <c r="I42" s="3415" t="s">
        <v>2946</v>
      </c>
      <c r="J42" s="3415" t="s">
        <v>2942</v>
      </c>
      <c r="K42" s="3415" t="s">
        <v>2942</v>
      </c>
      <c r="L42" s="3415" t="s">
        <v>2942</v>
      </c>
      <c r="M42" s="3415" t="s">
        <v>2942</v>
      </c>
    </row>
    <row r="43">
      <c r="A43" s="2777"/>
      <c r="B43" s="2777"/>
      <c r="C43" s="2777"/>
      <c r="D43" s="3425" t="s">
        <v>3089</v>
      </c>
      <c r="E43" s="3415" t="s">
        <v>2946</v>
      </c>
      <c r="F43" s="3415" t="s">
        <v>2946</v>
      </c>
      <c r="G43" s="3415" t="n">
        <v>0.1</v>
      </c>
      <c r="H43" s="3415" t="n">
        <v>2.0</v>
      </c>
      <c r="I43" s="3415" t="n">
        <v>1.0</v>
      </c>
      <c r="J43" s="3415" t="s">
        <v>2946</v>
      </c>
      <c r="K43" s="3415" t="s">
        <v>2946</v>
      </c>
      <c r="L43" s="3415" t="s">
        <v>2946</v>
      </c>
      <c r="M43" s="3415" t="s">
        <v>2946</v>
      </c>
    </row>
    <row r="44">
      <c r="A44" s="2777"/>
      <c r="B44" s="2777"/>
      <c r="C44" s="2777"/>
      <c r="D44" s="3425" t="s">
        <v>3090</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3091</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3092</v>
      </c>
      <c r="E46" s="3415" t="s">
        <v>2942</v>
      </c>
      <c r="F46" s="3415" t="n">
        <v>60.82350989632422</v>
      </c>
      <c r="G46" s="3415" t="s">
        <v>2942</v>
      </c>
      <c r="H46" s="3415" t="n">
        <v>28.178616399623</v>
      </c>
      <c r="I46" s="3415" t="s">
        <v>2942</v>
      </c>
      <c r="J46" s="3415" t="s">
        <v>2942</v>
      </c>
      <c r="K46" s="3415" t="s">
        <v>2942</v>
      </c>
      <c r="L46" s="3415" t="s">
        <v>2942</v>
      </c>
      <c r="M46" s="3415" t="n">
        <v>10.99787370405278</v>
      </c>
    </row>
    <row r="47">
      <c r="A47" s="2777"/>
      <c r="B47" s="2777"/>
      <c r="C47" s="2777"/>
      <c r="D47" s="3425" t="s">
        <v>3093</v>
      </c>
      <c r="E47" s="3415" t="s">
        <v>2942</v>
      </c>
      <c r="F47" s="3415" t="s">
        <v>2946</v>
      </c>
      <c r="G47" s="3415" t="s">
        <v>2942</v>
      </c>
      <c r="H47" s="3415" t="s">
        <v>2946</v>
      </c>
      <c r="I47" s="3415" t="s">
        <v>2942</v>
      </c>
      <c r="J47" s="3415" t="s">
        <v>2942</v>
      </c>
      <c r="K47" s="3415" t="s">
        <v>2942</v>
      </c>
      <c r="L47" s="3415" t="s">
        <v>2942</v>
      </c>
      <c r="M47" s="3415" t="s">
        <v>2946</v>
      </c>
    </row>
    <row r="48">
      <c r="A48" s="2777"/>
      <c r="B48" s="2777"/>
      <c r="C48" s="2777"/>
      <c r="D48" s="3425" t="s">
        <v>3094</v>
      </c>
      <c r="E48" s="3415" t="s">
        <v>2942</v>
      </c>
      <c r="F48" s="3415" t="s">
        <v>2946</v>
      </c>
      <c r="G48" s="3415" t="s">
        <v>2942</v>
      </c>
      <c r="H48" s="3415" t="s">
        <v>2946</v>
      </c>
      <c r="I48" s="3415" t="s">
        <v>2942</v>
      </c>
      <c r="J48" s="3415" t="s">
        <v>2942</v>
      </c>
      <c r="K48" s="3415" t="s">
        <v>2942</v>
      </c>
      <c r="L48" s="3415" t="s">
        <v>2942</v>
      </c>
      <c r="M48" s="3415" t="s">
        <v>2946</v>
      </c>
    </row>
    <row r="49">
      <c r="A49" s="2777"/>
      <c r="B49" s="2777"/>
      <c r="C49" s="2777"/>
      <c r="D49" s="3425" t="s">
        <v>3095</v>
      </c>
      <c r="E49" s="3415" t="s">
        <v>2946</v>
      </c>
      <c r="F49" s="3415" t="n">
        <v>17.0</v>
      </c>
      <c r="G49" s="3415" t="s">
        <v>2946</v>
      </c>
      <c r="H49" s="3415" t="n">
        <v>2.0</v>
      </c>
      <c r="I49" s="3415" t="s">
        <v>2946</v>
      </c>
      <c r="J49" s="3415" t="s">
        <v>2946</v>
      </c>
      <c r="K49" s="3415" t="s">
        <v>2946</v>
      </c>
      <c r="L49" s="3415" t="s">
        <v>2946</v>
      </c>
      <c r="M49" s="3415" t="n">
        <v>3.0</v>
      </c>
    </row>
    <row r="50">
      <c r="A50" s="2777"/>
      <c r="B50" s="2777"/>
      <c r="C50" s="2777"/>
      <c r="D50" s="3425" t="s">
        <v>3096</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3097</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3098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3099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3100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3101</v>
      </c>
      <c r="E55" s="3415" t="s">
        <v>2946</v>
      </c>
      <c r="F55" s="3415" t="s">
        <v>2946</v>
      </c>
      <c r="G55" s="3415" t="s">
        <v>2946</v>
      </c>
      <c r="H55" s="3415" t="s">
        <v>2946</v>
      </c>
      <c r="I55" s="3415" t="s">
        <v>2942</v>
      </c>
      <c r="J55" s="3415" t="s">
        <v>2946</v>
      </c>
      <c r="K55" s="3415" t="s">
        <v>2946</v>
      </c>
      <c r="L55" s="3415" t="s">
        <v>2946</v>
      </c>
      <c r="M55" s="3415" t="s">
        <v>2946</v>
      </c>
    </row>
    <row r="56">
      <c r="A56" s="2777"/>
      <c r="B56" s="2777"/>
      <c r="C56" s="2777"/>
      <c r="D56" s="3425" t="s">
        <v>3102</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3103</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3105</v>
      </c>
      <c r="E59" s="3415" t="s">
        <v>2942</v>
      </c>
      <c r="F59" s="3415" t="s">
        <v>2942</v>
      </c>
      <c r="G59" s="3415" t="s">
        <v>2942</v>
      </c>
      <c r="H59" s="3415" t="s">
        <v>2946</v>
      </c>
      <c r="I59" s="3415" t="s">
        <v>2946</v>
      </c>
      <c r="J59" s="3415" t="s">
        <v>2942</v>
      </c>
      <c r="K59" s="3415" t="s">
        <v>2942</v>
      </c>
      <c r="L59" s="3415" t="s">
        <v>2942</v>
      </c>
      <c r="M59" s="3415" t="s">
        <v>2942</v>
      </c>
    </row>
    <row r="60">
      <c r="A60" s="2777"/>
      <c r="B60" s="2777"/>
      <c r="C60" s="2777"/>
      <c r="D60" s="3425" t="s">
        <v>3106</v>
      </c>
      <c r="E60" s="3415" t="s">
        <v>2942</v>
      </c>
      <c r="F60" s="3415" t="s">
        <v>2942</v>
      </c>
      <c r="G60" s="3415" t="s">
        <v>2942</v>
      </c>
      <c r="H60" s="3415" t="s">
        <v>2946</v>
      </c>
      <c r="I60" s="3415" t="s">
        <v>2946</v>
      </c>
      <c r="J60" s="3415" t="s">
        <v>2942</v>
      </c>
      <c r="K60" s="3415" t="s">
        <v>2942</v>
      </c>
      <c r="L60" s="3415" t="s">
        <v>2942</v>
      </c>
      <c r="M60" s="3415" t="s">
        <v>2942</v>
      </c>
    </row>
    <row r="61">
      <c r="A61" s="2777"/>
      <c r="B61" s="2777"/>
      <c r="C61" s="2777"/>
      <c r="D61" s="3425" t="s">
        <v>3107</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3108</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3109</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3111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3112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3113</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3114</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3115</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3116</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3117</v>
      </c>
      <c r="E71" s="3415" t="s">
        <v>2942</v>
      </c>
      <c r="F71" s="3415" t="s">
        <v>2942</v>
      </c>
      <c r="G71" s="3415" t="s">
        <v>2942</v>
      </c>
      <c r="H71" s="3415" t="s">
        <v>2946</v>
      </c>
      <c r="I71" s="3415" t="s">
        <v>2946</v>
      </c>
      <c r="J71" s="3415" t="s">
        <v>2942</v>
      </c>
      <c r="K71" s="3415" t="s">
        <v>2942</v>
      </c>
      <c r="L71" s="3415" t="s">
        <v>2942</v>
      </c>
      <c r="M71" s="3415" t="s">
        <v>2942</v>
      </c>
    </row>
    <row r="72">
      <c r="A72" s="2777"/>
      <c r="B72" s="2777"/>
      <c r="C72" s="2777"/>
      <c r="D72" s="3425" t="s">
        <v>3118</v>
      </c>
      <c r="E72" s="3415" t="s">
        <v>2942</v>
      </c>
      <c r="F72" s="3415" t="s">
        <v>2942</v>
      </c>
      <c r="G72" s="3415" t="s">
        <v>2942</v>
      </c>
      <c r="H72" s="3415" t="s">
        <v>2946</v>
      </c>
      <c r="I72" s="3415" t="s">
        <v>2946</v>
      </c>
      <c r="J72" s="3415" t="s">
        <v>2942</v>
      </c>
      <c r="K72" s="3415" t="s">
        <v>2942</v>
      </c>
      <c r="L72" s="3415" t="s">
        <v>2942</v>
      </c>
      <c r="M72" s="3415" t="s">
        <v>2942</v>
      </c>
    </row>
    <row r="73">
      <c r="A73" s="2777"/>
      <c r="B73" s="2777"/>
      <c r="C73" s="2777"/>
      <c r="D73" s="3425" t="s">
        <v>3119</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3120</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3121</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3122</v>
      </c>
      <c r="E76" s="3415" t="s">
        <v>2942</v>
      </c>
      <c r="F76" s="3415" t="s">
        <v>2942</v>
      </c>
      <c r="G76" s="3415" t="n">
        <v>50.0</v>
      </c>
      <c r="H76" s="3415" t="n">
        <v>20.0</v>
      </c>
      <c r="I76" s="3415" t="n">
        <v>30.0</v>
      </c>
      <c r="J76" s="3415" t="s">
        <v>2942</v>
      </c>
      <c r="K76" s="3415" t="s">
        <v>2942</v>
      </c>
      <c r="L76" s="3415" t="s">
        <v>2942</v>
      </c>
      <c r="M76" s="3415" t="s">
        <v>2942</v>
      </c>
    </row>
    <row r="77">
      <c r="A77" s="2777"/>
      <c r="B77" s="2777"/>
      <c r="C77" s="2777"/>
      <c r="D77" s="3425" t="s">
        <v>3123</v>
      </c>
      <c r="E77" s="3415" t="s">
        <v>2942</v>
      </c>
      <c r="F77" s="3415" t="s">
        <v>2942</v>
      </c>
      <c r="G77" s="3415" t="s">
        <v>2946</v>
      </c>
      <c r="H77" s="3415" t="s">
        <v>2946</v>
      </c>
      <c r="I77" s="3415" t="s">
        <v>2946</v>
      </c>
      <c r="J77" s="3415" t="s">
        <v>2942</v>
      </c>
      <c r="K77" s="3415" t="s">
        <v>2942</v>
      </c>
      <c r="L77" s="3415" t="s">
        <v>2942</v>
      </c>
      <c r="M77" s="3415" t="s">
        <v>2942</v>
      </c>
    </row>
    <row r="78">
      <c r="A78" s="2777"/>
      <c r="B78" s="2777"/>
      <c r="C78" s="2777"/>
      <c r="D78" s="3425" t="s">
        <v>3124</v>
      </c>
      <c r="E78" s="3415" t="s">
        <v>2942</v>
      </c>
      <c r="F78" s="3415" t="s">
        <v>2942</v>
      </c>
      <c r="G78" s="3415" t="s">
        <v>2946</v>
      </c>
      <c r="H78" s="3415" t="s">
        <v>2946</v>
      </c>
      <c r="I78" s="3415" t="s">
        <v>2946</v>
      </c>
      <c r="J78" s="3415" t="s">
        <v>2942</v>
      </c>
      <c r="K78" s="3415" t="s">
        <v>2942</v>
      </c>
      <c r="L78" s="3415" t="s">
        <v>2942</v>
      </c>
      <c r="M78" s="3415" t="s">
        <v>2942</v>
      </c>
    </row>
    <row r="79">
      <c r="A79" s="2777"/>
      <c r="B79" s="2777"/>
      <c r="C79" s="2777"/>
      <c r="D79" s="3425" t="s">
        <v>3125</v>
      </c>
      <c r="E79" s="3415" t="s">
        <v>2946</v>
      </c>
      <c r="F79" s="3415" t="s">
        <v>2946</v>
      </c>
      <c r="G79" s="3415" t="n">
        <v>0.1</v>
      </c>
      <c r="H79" s="3415" t="n">
        <v>2.0</v>
      </c>
      <c r="I79" s="3415" t="n">
        <v>1.0</v>
      </c>
      <c r="J79" s="3415" t="s">
        <v>2946</v>
      </c>
      <c r="K79" s="3415" t="s">
        <v>2946</v>
      </c>
      <c r="L79" s="3415" t="s">
        <v>2946</v>
      </c>
      <c r="M79" s="3415" t="s">
        <v>2946</v>
      </c>
    </row>
    <row r="80">
      <c r="A80" s="2777"/>
      <c r="B80" s="2777"/>
      <c r="C80" s="2777"/>
      <c r="D80" s="3425" t="s">
        <v>3126</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3127</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3128</v>
      </c>
      <c r="E82" s="3415" t="s">
        <v>2942</v>
      </c>
      <c r="F82" s="3415" t="s">
        <v>2942</v>
      </c>
      <c r="G82" s="3415" t="s">
        <v>2942</v>
      </c>
      <c r="H82" s="3415" t="s">
        <v>2942</v>
      </c>
      <c r="I82" s="3415" t="n">
        <v>100.0</v>
      </c>
      <c r="J82" s="3415" t="s">
        <v>2942</v>
      </c>
      <c r="K82" s="3415" t="s">
        <v>2942</v>
      </c>
      <c r="L82" s="3415" t="s">
        <v>2942</v>
      </c>
      <c r="M82" s="3415" t="s">
        <v>2942</v>
      </c>
    </row>
    <row r="83">
      <c r="A83" s="2777"/>
      <c r="B83" s="2777"/>
      <c r="C83" s="2777"/>
      <c r="D83" s="3425" t="s">
        <v>3129</v>
      </c>
      <c r="E83" s="3415" t="s">
        <v>2942</v>
      </c>
      <c r="F83" s="3415" t="s">
        <v>2942</v>
      </c>
      <c r="G83" s="3415" t="s">
        <v>2942</v>
      </c>
      <c r="H83" s="3415" t="s">
        <v>2942</v>
      </c>
      <c r="I83" s="3415" t="s">
        <v>2946</v>
      </c>
      <c r="J83" s="3415" t="s">
        <v>2942</v>
      </c>
      <c r="K83" s="3415" t="s">
        <v>2942</v>
      </c>
      <c r="L83" s="3415" t="s">
        <v>2942</v>
      </c>
      <c r="M83" s="3415" t="s">
        <v>2942</v>
      </c>
    </row>
    <row r="84">
      <c r="A84" s="2777"/>
      <c r="B84" s="2777"/>
      <c r="C84" s="2777"/>
      <c r="D84" s="3425" t="s">
        <v>3130</v>
      </c>
      <c r="E84" s="3415" t="s">
        <v>2942</v>
      </c>
      <c r="F84" s="3415" t="s">
        <v>2942</v>
      </c>
      <c r="G84" s="3415" t="s">
        <v>2942</v>
      </c>
      <c r="H84" s="3415" t="s">
        <v>2942</v>
      </c>
      <c r="I84" s="3415" t="s">
        <v>2946</v>
      </c>
      <c r="J84" s="3415" t="s">
        <v>2942</v>
      </c>
      <c r="K84" s="3415" t="s">
        <v>2942</v>
      </c>
      <c r="L84" s="3415" t="s">
        <v>2942</v>
      </c>
      <c r="M84" s="3415" t="s">
        <v>2942</v>
      </c>
    </row>
    <row r="85">
      <c r="A85" s="2777"/>
      <c r="B85" s="2777"/>
      <c r="C85" s="2777"/>
      <c r="D85" s="3425" t="s">
        <v>3131</v>
      </c>
      <c r="E85" s="3415" t="s">
        <v>2946</v>
      </c>
      <c r="F85" s="3415" t="s">
        <v>2946</v>
      </c>
      <c r="G85" s="3415" t="s">
        <v>2946</v>
      </c>
      <c r="H85" s="3415" t="s">
        <v>2946</v>
      </c>
      <c r="I85" s="3415" t="n">
        <v>1.0</v>
      </c>
      <c r="J85" s="3415" t="s">
        <v>2946</v>
      </c>
      <c r="K85" s="3415" t="s">
        <v>2946</v>
      </c>
      <c r="L85" s="3415" t="s">
        <v>2946</v>
      </c>
      <c r="M85" s="3415" t="s">
        <v>2946</v>
      </c>
    </row>
    <row r="86">
      <c r="A86" s="2777"/>
      <c r="B86" s="2777"/>
      <c r="C86" s="2777"/>
      <c r="D86" s="3425" t="s">
        <v>3132</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3133</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3134</v>
      </c>
      <c r="E88" s="3415" t="s">
        <v>2942</v>
      </c>
      <c r="F88" s="3415" t="s">
        <v>2942</v>
      </c>
      <c r="G88" s="3415" t="n">
        <v>35.60122139547944</v>
      </c>
      <c r="H88" s="3415" t="s">
        <v>2942</v>
      </c>
      <c r="I88" s="3415" t="s">
        <v>2942</v>
      </c>
      <c r="J88" s="3415" t="s">
        <v>2942</v>
      </c>
      <c r="K88" s="3415" t="s">
        <v>2942</v>
      </c>
      <c r="L88" s="3415" t="s">
        <v>2942</v>
      </c>
      <c r="M88" s="3415" t="n">
        <v>64.39877860452057</v>
      </c>
    </row>
    <row r="89">
      <c r="A89" s="2777"/>
      <c r="B89" s="2777"/>
      <c r="C89" s="2777"/>
      <c r="D89" s="3425" t="s">
        <v>3135</v>
      </c>
      <c r="E89" s="3415" t="s">
        <v>2942</v>
      </c>
      <c r="F89" s="3415" t="s">
        <v>2942</v>
      </c>
      <c r="G89" s="3415" t="s">
        <v>2946</v>
      </c>
      <c r="H89" s="3415" t="s">
        <v>2942</v>
      </c>
      <c r="I89" s="3415" t="s">
        <v>2942</v>
      </c>
      <c r="J89" s="3415" t="s">
        <v>2942</v>
      </c>
      <c r="K89" s="3415" t="s">
        <v>2942</v>
      </c>
      <c r="L89" s="3415" t="s">
        <v>2942</v>
      </c>
      <c r="M89" s="3415" t="s">
        <v>2946</v>
      </c>
    </row>
    <row r="90">
      <c r="A90" s="2777"/>
      <c r="B90" s="2777"/>
      <c r="C90" s="2777"/>
      <c r="D90" s="3425" t="s">
        <v>3136</v>
      </c>
      <c r="E90" s="3415" t="s">
        <v>2942</v>
      </c>
      <c r="F90" s="3415" t="s">
        <v>2942</v>
      </c>
      <c r="G90" s="3415" t="s">
        <v>2946</v>
      </c>
      <c r="H90" s="3415" t="s">
        <v>2942</v>
      </c>
      <c r="I90" s="3415" t="s">
        <v>2942</v>
      </c>
      <c r="J90" s="3415" t="s">
        <v>2942</v>
      </c>
      <c r="K90" s="3415" t="s">
        <v>2942</v>
      </c>
      <c r="L90" s="3415" t="s">
        <v>2942</v>
      </c>
      <c r="M90" s="3415" t="s">
        <v>2946</v>
      </c>
    </row>
    <row r="91">
      <c r="A91" s="2777"/>
      <c r="B91" s="2777"/>
      <c r="C91" s="2777"/>
      <c r="D91" s="3425" t="s">
        <v>3137</v>
      </c>
      <c r="E91" s="3415" t="s">
        <v>2946</v>
      </c>
      <c r="F91" s="3415" t="s">
        <v>2946</v>
      </c>
      <c r="G91" s="3415" t="n">
        <v>0.1</v>
      </c>
      <c r="H91" s="3415" t="s">
        <v>2946</v>
      </c>
      <c r="I91" s="3415" t="s">
        <v>2946</v>
      </c>
      <c r="J91" s="3415" t="s">
        <v>2946</v>
      </c>
      <c r="K91" s="3415" t="s">
        <v>2946</v>
      </c>
      <c r="L91" s="3415" t="s">
        <v>1185</v>
      </c>
      <c r="M91" s="3415" t="n">
        <v>1.5</v>
      </c>
    </row>
    <row r="92">
      <c r="A92" s="2777"/>
      <c r="B92" s="2777"/>
      <c r="C92" s="2777"/>
      <c r="D92" s="3425" t="s">
        <v>3138</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3139</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6215.508</v>
      </c>
      <c r="C10" s="3416" t="s">
        <v>1185</v>
      </c>
      <c r="D10" s="3416" t="s">
        <v>1185</v>
      </c>
      <c r="E10" s="3418" t="s">
        <v>2942</v>
      </c>
      <c r="F10" s="3418" t="n">
        <v>1.8638916765525E7</v>
      </c>
      <c r="G10" s="3418" t="s">
        <v>2942</v>
      </c>
      <c r="H10" s="3418" t="n">
        <v>1.4627106542317498E8</v>
      </c>
      <c r="I10" s="3418" t="n">
        <v>2.4344786011454993E8</v>
      </c>
      <c r="J10" s="3418" t="s">
        <v>2942</v>
      </c>
      <c r="K10" s="3418" t="s">
        <v>2942</v>
      </c>
      <c r="L10" s="3418" t="s">
        <v>2942</v>
      </c>
      <c r="M10" s="3418" t="s">
        <v>2942</v>
      </c>
      <c r="N10" s="3418" t="n">
        <v>4.083578423032499E8</v>
      </c>
      <c r="O10" s="3416" t="s">
        <v>1185</v>
      </c>
      <c r="P10" s="3416" t="s">
        <v>1185</v>
      </c>
      <c r="Q10" s="3418" t="n">
        <v>0.20846587095142</v>
      </c>
      <c r="R10" s="3416" t="s">
        <v>1185</v>
      </c>
      <c r="S10" s="3416" t="s">
        <v>1185</v>
      </c>
      <c r="T10" s="3418" t="n">
        <v>1.2957212886255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3509.7489</v>
      </c>
      <c r="C12" s="3415" t="n">
        <v>83.03749999999998</v>
      </c>
      <c r="D12" s="3418" t="n">
        <v>650.0</v>
      </c>
      <c r="E12" s="3415" t="s">
        <v>2942</v>
      </c>
      <c r="F12" s="3415" t="n">
        <v>1.4572038714187497E7</v>
      </c>
      <c r="G12" s="3415" t="s">
        <v>2942</v>
      </c>
      <c r="H12" s="3415" t="n">
        <v>1.0200427099931248E8</v>
      </c>
      <c r="I12" s="3415" t="n">
        <v>1.7486446457024994E8</v>
      </c>
      <c r="J12" s="3415" t="s">
        <v>2942</v>
      </c>
      <c r="K12" s="3415" t="s">
        <v>2942</v>
      </c>
      <c r="L12" s="3415" t="s">
        <v>2942</v>
      </c>
      <c r="M12" s="3415" t="s">
        <v>2942</v>
      </c>
      <c r="N12" s="3418" t="n">
        <v>2.9144077428374994E8</v>
      </c>
      <c r="O12" s="3416" t="s">
        <v>1185</v>
      </c>
      <c r="P12" s="3416" t="s">
        <v>1185</v>
      </c>
      <c r="Q12" s="3418" t="n">
        <v>0.260975</v>
      </c>
      <c r="R12" s="3416" t="s">
        <v>1185</v>
      </c>
      <c r="S12" s="3416" t="s">
        <v>1185</v>
      </c>
      <c r="T12" s="3415" t="n">
        <v>0.9159567191775</v>
      </c>
      <c r="U12" s="3416" t="s">
        <v>1185</v>
      </c>
      <c r="V12" s="3416" t="s">
        <v>1185</v>
      </c>
    </row>
    <row r="13" spans="1:22" x14ac:dyDescent="0.15">
      <c r="A13" s="851" t="s">
        <v>500</v>
      </c>
      <c r="B13" s="3415" t="n">
        <v>2705.7590999999998</v>
      </c>
      <c r="C13" s="3415" t="n">
        <v>43.21044989537317</v>
      </c>
      <c r="D13" s="3418" t="n">
        <v>338.24226923971173</v>
      </c>
      <c r="E13" s="3415" t="s">
        <v>2942</v>
      </c>
      <c r="F13" s="3415" t="n">
        <v>4066878.0513375</v>
      </c>
      <c r="G13" s="3415" t="s">
        <v>2942</v>
      </c>
      <c r="H13" s="3415" t="n">
        <v>4.426679442386249E7</v>
      </c>
      <c r="I13" s="3415" t="n">
        <v>6.858339554429999E7</v>
      </c>
      <c r="J13" s="3415" t="s">
        <v>2942</v>
      </c>
      <c r="K13" s="3415" t="s">
        <v>2942</v>
      </c>
      <c r="L13" s="3415" t="s">
        <v>2942</v>
      </c>
      <c r="M13" s="3415" t="s">
        <v>2942</v>
      </c>
      <c r="N13" s="3418" t="n">
        <v>1.1691706801949997E8</v>
      </c>
      <c r="O13" s="3416" t="s">
        <v>1185</v>
      </c>
      <c r="P13" s="3416" t="s">
        <v>1185</v>
      </c>
      <c r="Q13" s="3418" t="n">
        <v>0.14035416879795</v>
      </c>
      <c r="R13" s="3416" t="s">
        <v>1185</v>
      </c>
      <c r="S13" s="3416" t="s">
        <v>1185</v>
      </c>
      <c r="T13" s="3415" t="n">
        <v>0.379764569448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15435.0</v>
      </c>
      <c r="C20" s="3416" t="s">
        <v>1185</v>
      </c>
      <c r="D20" s="3416" t="s">
        <v>1185</v>
      </c>
      <c r="E20" s="3418" t="s">
        <v>2942</v>
      </c>
      <c r="F20" s="3418" t="s">
        <v>2942</v>
      </c>
      <c r="G20" s="3418" t="n">
        <v>6.375927559806001E7</v>
      </c>
      <c r="H20" s="3418" t="n">
        <v>6.825907020114E7</v>
      </c>
      <c r="I20" s="3418" t="n">
        <v>1.573063874892E8</v>
      </c>
      <c r="J20" s="3418" t="s">
        <v>2942</v>
      </c>
      <c r="K20" s="3418" t="s">
        <v>2942</v>
      </c>
      <c r="L20" s="3418" t="s">
        <v>2942</v>
      </c>
      <c r="M20" s="3418" t="s">
        <v>2942</v>
      </c>
      <c r="N20" s="3418" t="n">
        <v>2.893247332884E8</v>
      </c>
      <c r="O20" s="3416" t="s">
        <v>1185</v>
      </c>
      <c r="P20" s="3416" t="s">
        <v>1185</v>
      </c>
      <c r="Q20" s="3418" t="n">
        <v>0.03474708557603</v>
      </c>
      <c r="R20" s="3416" t="s">
        <v>1185</v>
      </c>
      <c r="S20" s="3416" t="s">
        <v>1185</v>
      </c>
      <c r="T20" s="3418" t="n">
        <v>0.5363212658661</v>
      </c>
      <c r="U20" s="3416" t="s">
        <v>1185</v>
      </c>
      <c r="V20" s="3416" t="s">
        <v>1185</v>
      </c>
    </row>
    <row r="21" spans="1:22" x14ac:dyDescent="0.15">
      <c r="A21" s="1324" t="s">
        <v>551</v>
      </c>
      <c r="B21" s="3418" t="n">
        <v>15435.0</v>
      </c>
      <c r="C21" s="3416" t="s">
        <v>1185</v>
      </c>
      <c r="D21" s="3416" t="s">
        <v>1185</v>
      </c>
      <c r="E21" s="3418" t="s">
        <v>2942</v>
      </c>
      <c r="F21" s="3418" t="s">
        <v>2942</v>
      </c>
      <c r="G21" s="3418" t="n">
        <v>6.375927559806001E7</v>
      </c>
      <c r="H21" s="3418" t="n">
        <v>6.825907020114E7</v>
      </c>
      <c r="I21" s="3418" t="n">
        <v>1.573063874892E8</v>
      </c>
      <c r="J21" s="3418" t="s">
        <v>2942</v>
      </c>
      <c r="K21" s="3418" t="s">
        <v>2942</v>
      </c>
      <c r="L21" s="3418" t="s">
        <v>2942</v>
      </c>
      <c r="M21" s="3418" t="s">
        <v>2942</v>
      </c>
      <c r="N21" s="3418" t="n">
        <v>2.893247332884E8</v>
      </c>
      <c r="O21" s="3416" t="s">
        <v>1185</v>
      </c>
      <c r="P21" s="3416" t="s">
        <v>1185</v>
      </c>
      <c r="Q21" s="3418" t="n">
        <v>0.03474708557603</v>
      </c>
      <c r="R21" s="3416" t="s">
        <v>1185</v>
      </c>
      <c r="S21" s="3416" t="s">
        <v>1185</v>
      </c>
      <c r="T21" s="3418" t="n">
        <v>0.5363212658661</v>
      </c>
      <c r="U21" s="3416" t="s">
        <v>1185</v>
      </c>
      <c r="V21" s="3416" t="s">
        <v>1185</v>
      </c>
    </row>
    <row r="22" spans="1:22" x14ac:dyDescent="0.15">
      <c r="A22" s="3433" t="s">
        <v>3082</v>
      </c>
      <c r="B22" s="3415" t="n">
        <v>15435.0</v>
      </c>
      <c r="C22" s="3415" t="n">
        <v>18.74471870997085</v>
      </c>
      <c r="D22" s="3418" t="n">
        <v>57.06154858438614</v>
      </c>
      <c r="E22" s="3415" t="s">
        <v>2942</v>
      </c>
      <c r="F22" s="3415" t="s">
        <v>2942</v>
      </c>
      <c r="G22" s="3415" t="n">
        <v>6.375927559806001E7</v>
      </c>
      <c r="H22" s="3415" t="n">
        <v>6.825907020114E7</v>
      </c>
      <c r="I22" s="3415" t="n">
        <v>1.573063874892E8</v>
      </c>
      <c r="J22" s="3415" t="s">
        <v>2942</v>
      </c>
      <c r="K22" s="3415" t="s">
        <v>2942</v>
      </c>
      <c r="L22" s="3415" t="s">
        <v>2942</v>
      </c>
      <c r="M22" s="3415" t="s">
        <v>2942</v>
      </c>
      <c r="N22" s="3418" t="n">
        <v>2.893247332884E8</v>
      </c>
      <c r="O22" s="3416" t="s">
        <v>1185</v>
      </c>
      <c r="P22" s="3416" t="s">
        <v>1185</v>
      </c>
      <c r="Q22" s="3418" t="n">
        <v>0.03474708557603</v>
      </c>
      <c r="R22" s="3416" t="s">
        <v>1185</v>
      </c>
      <c r="S22" s="3416" t="s">
        <v>1185</v>
      </c>
      <c r="T22" s="3415" t="n">
        <v>0.5363212658661</v>
      </c>
      <c r="U22" s="3416" t="s">
        <v>1185</v>
      </c>
      <c r="V22" s="3416" t="s">
        <v>1185</v>
      </c>
    </row>
    <row r="23" spans="1:22" x14ac:dyDescent="0.15">
      <c r="A23" s="1323" t="s">
        <v>621</v>
      </c>
      <c r="B23" s="3418" t="n">
        <v>11671.0</v>
      </c>
      <c r="C23" s="3416" t="s">
        <v>1185</v>
      </c>
      <c r="D23" s="3416" t="s">
        <v>1185</v>
      </c>
      <c r="E23" s="3418" t="s">
        <v>2942</v>
      </c>
      <c r="F23" s="3418" t="n">
        <v>1.1893437734640001E8</v>
      </c>
      <c r="G23" s="3418" t="s">
        <v>2942</v>
      </c>
      <c r="H23" s="3418" t="n">
        <v>5.6830801781600006E7</v>
      </c>
      <c r="I23" s="3418" t="s">
        <v>2942</v>
      </c>
      <c r="J23" s="3418" t="s">
        <v>2942</v>
      </c>
      <c r="K23" s="3418" t="s">
        <v>2942</v>
      </c>
      <c r="L23" s="3418" t="s">
        <v>2942</v>
      </c>
      <c r="M23" s="3418" t="n">
        <v>2.1991302608000003E7</v>
      </c>
      <c r="N23" s="3418" t="n">
        <v>1.9775648173600003E8</v>
      </c>
      <c r="O23" s="3416" t="s">
        <v>1185</v>
      </c>
      <c r="P23" s="3416" t="s">
        <v>1185</v>
      </c>
      <c r="Q23" s="3418" t="n">
        <v>0.12425050502976</v>
      </c>
      <c r="R23" s="3416" t="s">
        <v>1185</v>
      </c>
      <c r="S23" s="3416" t="s">
        <v>1185</v>
      </c>
      <c r="T23" s="3418" t="n">
        <v>1.45012764420229</v>
      </c>
      <c r="U23" s="3416" t="s">
        <v>1185</v>
      </c>
      <c r="V23" s="3416" t="s">
        <v>1185</v>
      </c>
    </row>
    <row r="24" spans="1:22" x14ac:dyDescent="0.15">
      <c r="A24" s="1324" t="s">
        <v>551</v>
      </c>
      <c r="B24" s="3418" t="n">
        <v>11671.0</v>
      </c>
      <c r="C24" s="3416" t="s">
        <v>1185</v>
      </c>
      <c r="D24" s="3416" t="s">
        <v>1185</v>
      </c>
      <c r="E24" s="3418" t="s">
        <v>2942</v>
      </c>
      <c r="F24" s="3418" t="n">
        <v>1.1893437734640001E8</v>
      </c>
      <c r="G24" s="3418" t="s">
        <v>2942</v>
      </c>
      <c r="H24" s="3418" t="n">
        <v>5.6830801781600006E7</v>
      </c>
      <c r="I24" s="3418" t="s">
        <v>2942</v>
      </c>
      <c r="J24" s="3418" t="s">
        <v>2942</v>
      </c>
      <c r="K24" s="3418" t="s">
        <v>2942</v>
      </c>
      <c r="L24" s="3418" t="s">
        <v>2942</v>
      </c>
      <c r="M24" s="3418" t="n">
        <v>2.1991302608000003E7</v>
      </c>
      <c r="N24" s="3418" t="n">
        <v>1.9775648173600003E8</v>
      </c>
      <c r="O24" s="3416" t="s">
        <v>1185</v>
      </c>
      <c r="P24" s="3416" t="s">
        <v>1185</v>
      </c>
      <c r="Q24" s="3418" t="n">
        <v>0.12425050502976</v>
      </c>
      <c r="R24" s="3416" t="s">
        <v>1185</v>
      </c>
      <c r="S24" s="3416" t="s">
        <v>1185</v>
      </c>
      <c r="T24" s="3418" t="n">
        <v>1.45012764420229</v>
      </c>
      <c r="U24" s="3416" t="s">
        <v>1185</v>
      </c>
      <c r="V24" s="3416" t="s">
        <v>1185</v>
      </c>
    </row>
    <row r="25" spans="1:22" x14ac:dyDescent="0.15">
      <c r="A25" s="3433" t="s">
        <v>3083</v>
      </c>
      <c r="B25" s="3415" t="n">
        <v>11671.0</v>
      </c>
      <c r="C25" s="3415" t="n">
        <v>16.94426199434496</v>
      </c>
      <c r="D25" s="3418" t="n">
        <v>82.4278891611687</v>
      </c>
      <c r="E25" s="3415" t="s">
        <v>2942</v>
      </c>
      <c r="F25" s="3415" t="n">
        <v>1.1893437734640001E8</v>
      </c>
      <c r="G25" s="3415" t="s">
        <v>2942</v>
      </c>
      <c r="H25" s="3415" t="n">
        <v>5.6830801781600006E7</v>
      </c>
      <c r="I25" s="3415" t="s">
        <v>2942</v>
      </c>
      <c r="J25" s="3415" t="s">
        <v>2942</v>
      </c>
      <c r="K25" s="3415" t="s">
        <v>2942</v>
      </c>
      <c r="L25" s="3415" t="s">
        <v>2942</v>
      </c>
      <c r="M25" s="3415" t="n">
        <v>2.1991302608000003E7</v>
      </c>
      <c r="N25" s="3418" t="n">
        <v>1.9775648173600003E8</v>
      </c>
      <c r="O25" s="3416" t="s">
        <v>1185</v>
      </c>
      <c r="P25" s="3416" t="s">
        <v>1185</v>
      </c>
      <c r="Q25" s="3418" t="n">
        <v>0.12425050502976</v>
      </c>
      <c r="R25" s="3416" t="s">
        <v>1185</v>
      </c>
      <c r="S25" s="3416" t="s">
        <v>1185</v>
      </c>
      <c r="T25" s="3415" t="n">
        <v>1.45012764420229</v>
      </c>
      <c r="U25" s="3416" t="s">
        <v>1185</v>
      </c>
      <c r="V25" s="3416" t="s">
        <v>1185</v>
      </c>
    </row>
    <row r="26" spans="1:22" ht="13" x14ac:dyDescent="0.15">
      <c r="A26" s="1323" t="s">
        <v>622</v>
      </c>
      <c r="B26" s="3418" t="n">
        <v>116759.492</v>
      </c>
      <c r="C26" s="3416" t="s">
        <v>1185</v>
      </c>
      <c r="D26" s="3416" t="s">
        <v>1185</v>
      </c>
      <c r="E26" s="3418" t="s">
        <v>2945</v>
      </c>
      <c r="F26" s="3418" t="s">
        <v>2945</v>
      </c>
      <c r="G26" s="3418" t="n">
        <v>6.3734892E7</v>
      </c>
      <c r="H26" s="3418" t="n">
        <v>1.5894724464E7</v>
      </c>
      <c r="I26" s="3418" t="n">
        <v>3.0931525096E7</v>
      </c>
      <c r="J26" s="3418" t="s">
        <v>2945</v>
      </c>
      <c r="K26" s="3418" t="s">
        <v>2945</v>
      </c>
      <c r="L26" s="3418" t="s">
        <v>2945</v>
      </c>
      <c r="M26" s="3418" t="n">
        <v>8.5465008E7</v>
      </c>
      <c r="N26" s="3418" t="n">
        <v>1.9602614956E8</v>
      </c>
      <c r="O26" s="3416" t="s">
        <v>1185</v>
      </c>
      <c r="P26" s="3416" t="s">
        <v>1185</v>
      </c>
      <c r="Q26" s="3418" t="n">
        <v>0.00221985614854</v>
      </c>
      <c r="R26" s="3416" t="s">
        <v>1185</v>
      </c>
      <c r="S26" s="3416" t="s">
        <v>1185</v>
      </c>
      <c r="T26" s="3418" t="n">
        <v>0.25918927621714</v>
      </c>
      <c r="U26" s="3416" t="s">
        <v>1185</v>
      </c>
      <c r="V26" s="3416" t="s">
        <v>1185</v>
      </c>
    </row>
    <row r="27" spans="1:22" x14ac:dyDescent="0.15">
      <c r="A27" s="3428" t="s">
        <v>3073</v>
      </c>
      <c r="B27" s="3415" t="n">
        <v>75.492</v>
      </c>
      <c r="C27" s="3415" t="n">
        <v>53.63</v>
      </c>
      <c r="D27" s="3418" t="s">
        <v>2946</v>
      </c>
      <c r="E27" s="3415" t="s">
        <v>2942</v>
      </c>
      <c r="F27" s="3415" t="s">
        <v>2942</v>
      </c>
      <c r="G27" s="3415" t="s">
        <v>2942</v>
      </c>
      <c r="H27" s="3415" t="n">
        <v>1619454.384</v>
      </c>
      <c r="I27" s="3415" t="n">
        <v>2429181.5760000004</v>
      </c>
      <c r="J27" s="3415" t="s">
        <v>2942</v>
      </c>
      <c r="K27" s="3415" t="s">
        <v>2942</v>
      </c>
      <c r="L27" s="3415" t="s">
        <v>2942</v>
      </c>
      <c r="M27" s="3415" t="s">
        <v>2942</v>
      </c>
      <c r="N27" s="3418" t="n">
        <v>4048635.9600000004</v>
      </c>
      <c r="O27" s="3416" t="s">
        <v>1185</v>
      </c>
      <c r="P27" s="3416" t="s">
        <v>1185</v>
      </c>
      <c r="Q27" s="3418" t="n">
        <v>0.16855142857137</v>
      </c>
      <c r="R27" s="3416" t="s">
        <v>1185</v>
      </c>
      <c r="S27" s="3416" t="s">
        <v>1185</v>
      </c>
      <c r="T27" s="3415" t="n">
        <v>0.01272428444571</v>
      </c>
      <c r="U27" s="3416" t="s">
        <v>1185</v>
      </c>
      <c r="V27" s="3416" t="s">
        <v>1185</v>
      </c>
    </row>
    <row r="28">
      <c r="A28" s="3428" t="s">
        <v>3074</v>
      </c>
      <c r="B28" s="3415" t="s">
        <v>2942</v>
      </c>
      <c r="C28" s="3415" t="s">
        <v>2946</v>
      </c>
      <c r="D28" s="3418" t="s">
        <v>2946</v>
      </c>
      <c r="E28" s="3415" t="s">
        <v>2942</v>
      </c>
      <c r="F28" s="3415" t="s">
        <v>2942</v>
      </c>
      <c r="G28" s="3415" t="s">
        <v>2942</v>
      </c>
      <c r="H28" s="3415" t="s">
        <v>2942</v>
      </c>
      <c r="I28" s="3415" t="s">
        <v>2942</v>
      </c>
      <c r="J28" s="3415" t="s">
        <v>2942</v>
      </c>
      <c r="K28" s="3415" t="s">
        <v>2942</v>
      </c>
      <c r="L28" s="3415" t="s">
        <v>2942</v>
      </c>
      <c r="M28" s="3415" t="s">
        <v>2942</v>
      </c>
      <c r="N28" s="3418" t="s">
        <v>2942</v>
      </c>
      <c r="O28" s="3416" t="s">
        <v>1185</v>
      </c>
      <c r="P28" s="3416" t="s">
        <v>1185</v>
      </c>
      <c r="Q28" s="3418" t="s">
        <v>2942</v>
      </c>
      <c r="R28" s="3416" t="s">
        <v>1185</v>
      </c>
      <c r="S28" s="3416" t="s">
        <v>1185</v>
      </c>
      <c r="T28" s="3415" t="s">
        <v>2942</v>
      </c>
      <c r="U28" s="3416" t="s">
        <v>1185</v>
      </c>
      <c r="V28" s="3416" t="s">
        <v>1185</v>
      </c>
    </row>
    <row r="29">
      <c r="A29" s="3428" t="s">
        <v>3075</v>
      </c>
      <c r="B29" s="3415" t="n">
        <v>1017.0</v>
      </c>
      <c r="C29" s="3415" t="n">
        <v>22.71134080629302</v>
      </c>
      <c r="D29" s="3418" t="s">
        <v>2946</v>
      </c>
      <c r="E29" s="3415" t="s">
        <v>2942</v>
      </c>
      <c r="F29" s="3415" t="s">
        <v>2942</v>
      </c>
      <c r="G29" s="3415" t="s">
        <v>2942</v>
      </c>
      <c r="H29" s="3415" t="n">
        <v>6929230.08</v>
      </c>
      <c r="I29" s="3415" t="n">
        <v>1.616820352E7</v>
      </c>
      <c r="J29" s="3415" t="s">
        <v>2942</v>
      </c>
      <c r="K29" s="3415" t="s">
        <v>2942</v>
      </c>
      <c r="L29" s="3415" t="s">
        <v>2942</v>
      </c>
      <c r="M29" s="3415" t="s">
        <v>2942</v>
      </c>
      <c r="N29" s="3418" t="n">
        <v>2.30974336E7</v>
      </c>
      <c r="O29" s="3416" t="s">
        <v>1185</v>
      </c>
      <c r="P29" s="3416" t="s">
        <v>1185</v>
      </c>
      <c r="Q29" s="3418" t="n">
        <v>0.05353387475769</v>
      </c>
      <c r="R29" s="3416" t="s">
        <v>1185</v>
      </c>
      <c r="S29" s="3416" t="s">
        <v>1185</v>
      </c>
      <c r="T29" s="3415" t="n">
        <v>0.05444395062857</v>
      </c>
      <c r="U29" s="3416" t="s">
        <v>1185</v>
      </c>
      <c r="V29" s="3416" t="s">
        <v>1185</v>
      </c>
    </row>
    <row r="30">
      <c r="A30" s="3428" t="s">
        <v>3076</v>
      </c>
      <c r="B30" s="3415" t="n">
        <v>663.0</v>
      </c>
      <c r="C30" s="3415" t="n">
        <v>55.4</v>
      </c>
      <c r="D30" s="3418" t="s">
        <v>2946</v>
      </c>
      <c r="E30" s="3415" t="s">
        <v>2942</v>
      </c>
      <c r="F30" s="3415" t="s">
        <v>2942</v>
      </c>
      <c r="G30" s="3415" t="n">
        <v>1.83651E7</v>
      </c>
      <c r="H30" s="3415" t="n">
        <v>7346040.0</v>
      </c>
      <c r="I30" s="3415" t="n">
        <v>1.101906E7</v>
      </c>
      <c r="J30" s="3415" t="s">
        <v>2942</v>
      </c>
      <c r="K30" s="3415" t="s">
        <v>2942</v>
      </c>
      <c r="L30" s="3415" t="s">
        <v>2942</v>
      </c>
      <c r="M30" s="3415" t="s">
        <v>2942</v>
      </c>
      <c r="N30" s="3418" t="n">
        <v>3.67302E7</v>
      </c>
      <c r="O30" s="3416" t="s">
        <v>1185</v>
      </c>
      <c r="P30" s="3416" t="s">
        <v>1185</v>
      </c>
      <c r="Q30" s="3418" t="n">
        <v>0.08705714285715</v>
      </c>
      <c r="R30" s="3416" t="s">
        <v>1185</v>
      </c>
      <c r="S30" s="3416" t="s">
        <v>1185</v>
      </c>
      <c r="T30" s="3415" t="n">
        <v>0.05771888571429</v>
      </c>
      <c r="U30" s="3416" t="s">
        <v>1185</v>
      </c>
      <c r="V30" s="3416" t="s">
        <v>1185</v>
      </c>
    </row>
    <row r="31">
      <c r="A31" s="3428" t="s">
        <v>3077</v>
      </c>
      <c r="B31" s="3415" t="n">
        <v>36.0</v>
      </c>
      <c r="C31" s="3415" t="n">
        <v>36.53</v>
      </c>
      <c r="D31" s="3418" t="s">
        <v>2946</v>
      </c>
      <c r="E31" s="3415" t="s">
        <v>2942</v>
      </c>
      <c r="F31" s="3415" t="s">
        <v>2942</v>
      </c>
      <c r="G31" s="3415" t="s">
        <v>2942</v>
      </c>
      <c r="H31" s="3415" t="s">
        <v>2942</v>
      </c>
      <c r="I31" s="3415" t="n">
        <v>1315080.0</v>
      </c>
      <c r="J31" s="3415" t="s">
        <v>2942</v>
      </c>
      <c r="K31" s="3415" t="s">
        <v>2942</v>
      </c>
      <c r="L31" s="3415" t="s">
        <v>2942</v>
      </c>
      <c r="M31" s="3415" t="s">
        <v>2942</v>
      </c>
      <c r="N31" s="3418" t="n">
        <v>1315080.0</v>
      </c>
      <c r="O31" s="3416" t="s">
        <v>1185</v>
      </c>
      <c r="P31" s="3416" t="s">
        <v>1185</v>
      </c>
      <c r="Q31" s="3418" t="s">
        <v>2942</v>
      </c>
      <c r="R31" s="3416" t="s">
        <v>1185</v>
      </c>
      <c r="S31" s="3416" t="s">
        <v>1185</v>
      </c>
      <c r="T31" s="3415" t="s">
        <v>2942</v>
      </c>
      <c r="U31" s="3416" t="s">
        <v>1185</v>
      </c>
      <c r="V31" s="3416" t="s">
        <v>1185</v>
      </c>
    </row>
    <row r="32">
      <c r="A32" s="3428" t="s">
        <v>3078</v>
      </c>
      <c r="B32" s="3415" t="n">
        <v>113968.0</v>
      </c>
      <c r="C32" s="3415" t="n">
        <v>1.14799592868174</v>
      </c>
      <c r="D32" s="3418" t="s">
        <v>2946</v>
      </c>
      <c r="E32" s="3415" t="s">
        <v>2942</v>
      </c>
      <c r="F32" s="3415" t="s">
        <v>2942</v>
      </c>
      <c r="G32" s="3415" t="n">
        <v>4.5369792E7</v>
      </c>
      <c r="H32" s="3415" t="s">
        <v>2942</v>
      </c>
      <c r="I32" s="3415" t="s">
        <v>2942</v>
      </c>
      <c r="J32" s="3415" t="s">
        <v>2942</v>
      </c>
      <c r="K32" s="3415" t="s">
        <v>2942</v>
      </c>
      <c r="L32" s="3415" t="s">
        <v>2942</v>
      </c>
      <c r="M32" s="3415" t="n">
        <v>8.5465008E7</v>
      </c>
      <c r="N32" s="3418" t="n">
        <v>1.308348E8</v>
      </c>
      <c r="O32" s="3416" t="s">
        <v>1185</v>
      </c>
      <c r="P32" s="3416" t="s">
        <v>1185</v>
      </c>
      <c r="Q32" s="3418" t="n">
        <v>0.00117841986723</v>
      </c>
      <c r="R32" s="3416" t="s">
        <v>1185</v>
      </c>
      <c r="S32" s="3416" t="s">
        <v>1185</v>
      </c>
      <c r="T32" s="3415" t="n">
        <v>0.13430215542857</v>
      </c>
      <c r="U32" s="3416" t="s">
        <v>1185</v>
      </c>
      <c r="V32" s="3416" t="s">
        <v>1185</v>
      </c>
    </row>
    <row r="33">
      <c r="A33" s="3425" t="s">
        <v>2811</v>
      </c>
      <c r="B33" s="3418" t="n">
        <v>1000.0</v>
      </c>
      <c r="C33" s="3416" t="s">
        <v>1185</v>
      </c>
      <c r="D33" s="3416" t="s">
        <v>1185</v>
      </c>
      <c r="E33" s="3418" t="s">
        <v>2946</v>
      </c>
      <c r="F33" s="3418" t="s">
        <v>2946</v>
      </c>
      <c r="G33" s="3418" t="s">
        <v>2946</v>
      </c>
      <c r="H33" s="3418" t="s">
        <v>2946</v>
      </c>
      <c r="I33" s="3418" t="s">
        <v>2946</v>
      </c>
      <c r="J33" s="3418" t="s">
        <v>2946</v>
      </c>
      <c r="K33" s="3418" t="s">
        <v>2946</v>
      </c>
      <c r="L33" s="3418" t="s">
        <v>2946</v>
      </c>
      <c r="M33" s="3418" t="s">
        <v>2946</v>
      </c>
      <c r="N33" s="3418" t="s">
        <v>2946</v>
      </c>
      <c r="O33" s="3416" t="s">
        <v>1185</v>
      </c>
      <c r="P33" s="3416" t="s">
        <v>1185</v>
      </c>
      <c r="Q33" s="3418" t="s">
        <v>3002</v>
      </c>
      <c r="R33" s="3416" t="s">
        <v>1185</v>
      </c>
      <c r="S33" s="3416" t="s">
        <v>1185</v>
      </c>
      <c r="T33" s="3418" t="s">
        <v>3002</v>
      </c>
      <c r="U33" s="3416" t="s">
        <v>1185</v>
      </c>
      <c r="V33" s="3416" t="s">
        <v>1185</v>
      </c>
    </row>
    <row r="34">
      <c r="A34" s="3433" t="s">
        <v>3079</v>
      </c>
      <c r="B34" s="3415" t="n">
        <v>1000.0</v>
      </c>
      <c r="C34" s="3415" t="s">
        <v>2946</v>
      </c>
      <c r="D34" s="3418" t="s">
        <v>2946</v>
      </c>
      <c r="E34" s="3415" t="s">
        <v>2946</v>
      </c>
      <c r="F34" s="3415" t="s">
        <v>2946</v>
      </c>
      <c r="G34" s="3415" t="s">
        <v>2946</v>
      </c>
      <c r="H34" s="3415" t="s">
        <v>2946</v>
      </c>
      <c r="I34" s="3415" t="s">
        <v>2946</v>
      </c>
      <c r="J34" s="3415" t="s">
        <v>2946</v>
      </c>
      <c r="K34" s="3415" t="s">
        <v>2946</v>
      </c>
      <c r="L34" s="3415" t="s">
        <v>2946</v>
      </c>
      <c r="M34" s="3415" t="s">
        <v>2946</v>
      </c>
      <c r="N34" s="3418" t="s">
        <v>2946</v>
      </c>
      <c r="O34" s="3416" t="s">
        <v>1185</v>
      </c>
      <c r="P34" s="3416" t="s">
        <v>1185</v>
      </c>
      <c r="Q34" s="3418" t="s">
        <v>3002</v>
      </c>
      <c r="R34" s="3416" t="s">
        <v>1185</v>
      </c>
      <c r="S34" s="3416" t="s">
        <v>1185</v>
      </c>
      <c r="T34" s="3415" t="s">
        <v>3002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2.2281191755529186E8</v>
      </c>
      <c r="P35" s="3415" t="n">
        <v>51761.82512985025</v>
      </c>
      <c r="Q35" s="3416" t="s">
        <v>1185</v>
      </c>
      <c r="R35" s="3418" t="n">
        <v>0.01571428571429</v>
      </c>
      <c r="S35" s="3418" t="n">
        <v>0.00524515442469</v>
      </c>
      <c r="T35" s="3416" t="s">
        <v>1185</v>
      </c>
      <c r="U35" s="3415" t="n">
        <v>3.50133013301173</v>
      </c>
      <c r="V35" s="3415" t="n">
        <v>2.7149876611E-4</v>
      </c>
    </row>
    <row r="36" spans="1:22" x14ac:dyDescent="0.15">
      <c r="A36" s="1328" t="s">
        <v>624</v>
      </c>
      <c r="B36" s="3416" t="s">
        <v>1185</v>
      </c>
      <c r="C36" s="3416" t="s">
        <v>1185</v>
      </c>
      <c r="D36" s="3416" t="s">
        <v>1185</v>
      </c>
      <c r="E36" s="3418" t="s">
        <v>2945</v>
      </c>
      <c r="F36" s="3418" t="n">
        <v>1.37573294111925E8</v>
      </c>
      <c r="G36" s="3418" t="n">
        <v>1.2749416759806001E8</v>
      </c>
      <c r="H36" s="3418" t="n">
        <v>2.8725566186991495E8</v>
      </c>
      <c r="I36" s="3416" t="s">
        <v>1185</v>
      </c>
      <c r="J36" s="3418" t="s">
        <v>2945</v>
      </c>
      <c r="K36" s="3418" t="s">
        <v>2945</v>
      </c>
      <c r="L36" s="3416" t="s">
        <v>1185</v>
      </c>
      <c r="M36" s="3418" t="n">
        <v>1.0745631060800001E8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0.005</v>
      </c>
      <c r="G37" s="3418" t="s">
        <v>2942</v>
      </c>
      <c r="H37" s="3418" t="n">
        <v>0.005</v>
      </c>
      <c r="I37" s="3416" t="s">
        <v>1185</v>
      </c>
      <c r="J37" s="3418" t="s">
        <v>2942</v>
      </c>
      <c r="K37" s="3418" t="s">
        <v>2942</v>
      </c>
      <c r="L37" s="3416" t="s">
        <v>1185</v>
      </c>
      <c r="M37" s="3418" t="n">
        <v>0.00120465343062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1.08093302516512</v>
      </c>
      <c r="G38" s="3415" t="s">
        <v>2942</v>
      </c>
      <c r="H38" s="3415" t="n">
        <v>2.25700877183505</v>
      </c>
      <c r="I38" s="3416" t="s">
        <v>1185</v>
      </c>
      <c r="J38" s="3415" t="s">
        <v>2942</v>
      </c>
      <c r="K38" s="3415" t="s">
        <v>2942</v>
      </c>
      <c r="L38" s="3416" t="s">
        <v>1185</v>
      </c>
      <c r="M38" s="3415" t="n">
        <v>0.20341767791086</v>
      </c>
      <c r="N38" s="3416" t="s">
        <v>1185</v>
      </c>
      <c r="O38" s="3416" t="s">
        <v>1185</v>
      </c>
      <c r="P38" s="3416" t="s">
        <v>1185</v>
      </c>
      <c r="Q38" s="3418" t="n">
        <v>0.00536748993892</v>
      </c>
      <c r="R38" s="3416" t="s">
        <v>1185</v>
      </c>
      <c r="S38" s="3416" t="s">
        <v>1185</v>
      </c>
      <c r="T38" s="3418" t="n">
        <v>3.54135947491103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3140</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5.71980066287157</v>
      </c>
      <c r="G8" s="26"/>
      <c r="H8" s="26"/>
      <c r="I8" s="26"/>
    </row>
    <row r="9" spans="1:9" ht="12" customHeight="1" x14ac:dyDescent="0.15">
      <c r="A9" s="1247" t="s">
        <v>643</v>
      </c>
      <c r="B9" s="3415" t="s">
        <v>2942</v>
      </c>
      <c r="C9" s="3415" t="s">
        <v>2946</v>
      </c>
      <c r="D9" s="3415" t="s">
        <v>2946</v>
      </c>
      <c r="E9" s="3418" t="s">
        <v>2942</v>
      </c>
      <c r="F9" s="3415" t="s">
        <v>2942</v>
      </c>
      <c r="G9" s="26"/>
      <c r="H9" s="26"/>
      <c r="I9" s="26"/>
    </row>
    <row r="10" spans="1:9" ht="12" customHeight="1" x14ac:dyDescent="0.15">
      <c r="A10" s="1352" t="s">
        <v>1353</v>
      </c>
      <c r="B10" s="3415" t="s">
        <v>2942</v>
      </c>
      <c r="C10" s="3415" t="s">
        <v>2946</v>
      </c>
      <c r="D10" s="3415" t="s">
        <v>2946</v>
      </c>
      <c r="E10" s="3418" t="s">
        <v>2942</v>
      </c>
      <c r="F10" s="3415" t="s">
        <v>2942</v>
      </c>
      <c r="G10" s="26"/>
      <c r="H10" s="26"/>
      <c r="I10" s="26"/>
    </row>
    <row r="11" spans="1:9" ht="12.75" customHeight="1" x14ac:dyDescent="0.15">
      <c r="A11" s="1353" t="s">
        <v>2932</v>
      </c>
      <c r="B11" s="3415" t="n">
        <v>0.493</v>
      </c>
      <c r="C11" s="3415" t="s">
        <v>3141</v>
      </c>
      <c r="D11" s="3415" t="n">
        <v>1.06643002028398</v>
      </c>
      <c r="E11" s="3418" t="n">
        <v>11.602029742133</v>
      </c>
      <c r="F11" s="3415" t="n">
        <v>5.71980066287157</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2946</v>
      </c>
      <c r="D13" s="3415" t="s">
        <v>2946</v>
      </c>
      <c r="E13" s="3418" t="s">
        <v>2942</v>
      </c>
      <c r="F13" s="3415" t="s">
        <v>2942</v>
      </c>
      <c r="G13" s="26"/>
      <c r="H13" s="26"/>
      <c r="I13" s="26"/>
    </row>
    <row r="14" spans="1:9" ht="12.75" customHeight="1" x14ac:dyDescent="0.15">
      <c r="A14" s="1326" t="s">
        <v>646</v>
      </c>
      <c r="B14" s="3415" t="s">
        <v>2942</v>
      </c>
      <c r="C14" s="3415" t="s">
        <v>2946</v>
      </c>
      <c r="D14" s="3415" t="s">
        <v>2946</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2946</v>
      </c>
      <c r="D16" s="3415" t="s">
        <v>2946</v>
      </c>
      <c r="E16" s="3418" t="s">
        <v>2942</v>
      </c>
      <c r="F16" s="3415" t="s">
        <v>2942</v>
      </c>
      <c r="G16" s="26"/>
      <c r="H16" s="26"/>
      <c r="I16" s="26"/>
    </row>
    <row r="17" spans="1:9" ht="12.75" customHeight="1" x14ac:dyDescent="0.15">
      <c r="A17" s="1247" t="s">
        <v>649</v>
      </c>
      <c r="B17" s="3415" t="s">
        <v>2942</v>
      </c>
      <c r="C17" s="3415" t="s">
        <v>2946</v>
      </c>
      <c r="D17" s="3415" t="s">
        <v>2946</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0.493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3142</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14081.23629139587</v>
      </c>
      <c r="C7" s="3417" t="n">
        <v>17.42322337101655</v>
      </c>
      <c r="D7" s="3417" t="n">
        <v>1.56230791997023</v>
      </c>
      <c r="E7" s="3417" t="n">
        <v>18.48985694880439</v>
      </c>
      <c r="F7" s="3417" t="n">
        <v>269.53243820295853</v>
      </c>
      <c r="G7" s="3417" t="n">
        <v>38.99805548713504</v>
      </c>
      <c r="H7" s="3417" t="n">
        <v>34.3530989920159</v>
      </c>
    </row>
    <row r="8" spans="1:8" ht="12" customHeight="1" x14ac:dyDescent="0.15">
      <c r="A8" s="713" t="s">
        <v>39</v>
      </c>
      <c r="B8" s="3417" t="s">
        <v>2942</v>
      </c>
      <c r="C8" s="3417" t="s">
        <v>2942</v>
      </c>
      <c r="D8" s="3417" t="s">
        <v>2942</v>
      </c>
      <c r="E8" s="3415" t="s">
        <v>2942</v>
      </c>
      <c r="F8" s="3415" t="s">
        <v>2942</v>
      </c>
      <c r="G8" s="3415" t="s">
        <v>2942</v>
      </c>
      <c r="H8" s="3415" t="s">
        <v>2942</v>
      </c>
    </row>
    <row r="9" spans="1:8" ht="12" customHeight="1" x14ac:dyDescent="0.15">
      <c r="A9" s="713" t="s">
        <v>40</v>
      </c>
      <c r="B9" s="3417" t="n">
        <v>8408.479044847232</v>
      </c>
      <c r="C9" s="3417" t="n">
        <v>16.44931423633119</v>
      </c>
      <c r="D9" s="3417" t="n">
        <v>0.15654862118166</v>
      </c>
      <c r="E9" s="3415" t="n">
        <v>10.92029005332144</v>
      </c>
      <c r="F9" s="3415" t="n">
        <v>265.7331809570783</v>
      </c>
      <c r="G9" s="3415" t="n">
        <v>38.32817333461433</v>
      </c>
      <c r="H9" s="3415" t="n">
        <v>26.55048970899358</v>
      </c>
    </row>
    <row r="10" spans="1:8" ht="12.75" customHeight="1" x14ac:dyDescent="0.15">
      <c r="A10" s="713" t="s">
        <v>41</v>
      </c>
      <c r="B10" s="3417" t="n">
        <v>5672.757246548637</v>
      </c>
      <c r="C10" s="3417" t="n">
        <v>0.97390913468536</v>
      </c>
      <c r="D10" s="3417" t="n">
        <v>1.40575929878857</v>
      </c>
      <c r="E10" s="3415" t="n">
        <v>7.56956689548295</v>
      </c>
      <c r="F10" s="3415" t="n">
        <v>3.79925724588024</v>
      </c>
      <c r="G10" s="3415" t="n">
        <v>0.66988215252071</v>
      </c>
      <c r="H10" s="3415" t="n">
        <v>7.80260928302232</v>
      </c>
    </row>
    <row r="11" spans="1:8" ht="12" customHeight="1" x14ac:dyDescent="0.15">
      <c r="A11" s="719" t="s">
        <v>42</v>
      </c>
      <c r="B11" s="3417" t="n">
        <v>2441.5052563416652</v>
      </c>
      <c r="C11" s="3417" t="n">
        <v>0.16875509852997</v>
      </c>
      <c r="D11" s="3417" t="n">
        <v>0.02806618943235</v>
      </c>
      <c r="E11" s="3417" t="n">
        <v>3.80223437658436</v>
      </c>
      <c r="F11" s="3417" t="n">
        <v>11.31926721028422</v>
      </c>
      <c r="G11" s="3417" t="n">
        <v>1.19315416678934</v>
      </c>
      <c r="H11" s="3417" t="n">
        <v>12.80209083522238</v>
      </c>
    </row>
    <row r="12" spans="1:8" ht="12" customHeight="1" x14ac:dyDescent="0.15">
      <c r="A12" s="713" t="s">
        <v>43</v>
      </c>
      <c r="B12" s="3417" t="n">
        <v>2441.5052563416652</v>
      </c>
      <c r="C12" s="3417" t="n">
        <v>0.16875509852997</v>
      </c>
      <c r="D12" s="3417" t="n">
        <v>0.02806618943235</v>
      </c>
      <c r="E12" s="3415" t="n">
        <v>3.80223437658436</v>
      </c>
      <c r="F12" s="3415" t="n">
        <v>11.31926721028422</v>
      </c>
      <c r="G12" s="3415" t="n">
        <v>1.19315416678934</v>
      </c>
      <c r="H12" s="3415" t="n">
        <v>12.80209083522238</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1377.5389858165297</v>
      </c>
      <c r="C14" s="3417" t="n">
        <v>1624.8307427247378</v>
      </c>
      <c r="D14" s="3417" t="n">
        <v>0.01381417409072</v>
      </c>
      <c r="E14" s="3417" t="n">
        <v>7.3476</v>
      </c>
      <c r="F14" s="3417" t="n">
        <v>2.75535</v>
      </c>
      <c r="G14" s="3417" t="n">
        <v>6.123</v>
      </c>
      <c r="H14" s="3417" t="n">
        <v>18.9813</v>
      </c>
    </row>
    <row r="15" spans="1:8" ht="12" customHeight="1" x14ac:dyDescent="0.15">
      <c r="A15" s="719" t="s">
        <v>46</v>
      </c>
      <c r="B15" s="3417" t="s">
        <v>2944</v>
      </c>
      <c r="C15" s="3417" t="n">
        <v>370.9067779105863</v>
      </c>
      <c r="D15" s="3417" t="s">
        <v>2944</v>
      </c>
      <c r="E15" s="3417" t="s">
        <v>2944</v>
      </c>
      <c r="F15" s="3417" t="s">
        <v>2944</v>
      </c>
      <c r="G15" s="3417" t="s">
        <v>2944</v>
      </c>
      <c r="H15" s="3417" t="s">
        <v>2944</v>
      </c>
    </row>
    <row r="16" spans="1:8" ht="12" customHeight="1" x14ac:dyDescent="0.15">
      <c r="A16" s="713" t="s">
        <v>47</v>
      </c>
      <c r="B16" s="3417" t="s">
        <v>2945</v>
      </c>
      <c r="C16" s="3417" t="n">
        <v>368.2226279105863</v>
      </c>
      <c r="D16" s="3415" t="s">
        <v>2942</v>
      </c>
      <c r="E16" s="3415" t="s">
        <v>2942</v>
      </c>
      <c r="F16" s="3415" t="s">
        <v>2942</v>
      </c>
      <c r="G16" s="3415" t="s">
        <v>2942</v>
      </c>
      <c r="H16" s="3416" t="s">
        <v>1185</v>
      </c>
    </row>
    <row r="17" spans="1:8" ht="12" customHeight="1" x14ac:dyDescent="0.15">
      <c r="A17" s="713" t="s">
        <v>48</v>
      </c>
      <c r="B17" s="3417" t="s">
        <v>2946</v>
      </c>
      <c r="C17" s="3417" t="n">
        <v>2.68415</v>
      </c>
      <c r="D17" s="3415" t="s">
        <v>2946</v>
      </c>
      <c r="E17" s="3415" t="s">
        <v>2946</v>
      </c>
      <c r="F17" s="3415" t="s">
        <v>2946</v>
      </c>
      <c r="G17" s="3415" t="s">
        <v>2946</v>
      </c>
      <c r="H17" s="3415" t="s">
        <v>2946</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1377.5389858165297</v>
      </c>
      <c r="C19" s="3417" t="n">
        <v>1253.9239648141515</v>
      </c>
      <c r="D19" s="3417" t="n">
        <v>0.01381417409072</v>
      </c>
      <c r="E19" s="3417" t="n">
        <v>7.3476</v>
      </c>
      <c r="F19" s="3417" t="n">
        <v>2.75535</v>
      </c>
      <c r="G19" s="3417" t="n">
        <v>6.123</v>
      </c>
      <c r="H19" s="3417" t="n">
        <v>18.9813</v>
      </c>
    </row>
    <row r="20" spans="1:8" ht="12" customHeight="1" x14ac:dyDescent="0.15">
      <c r="A20" s="713" t="s">
        <v>51</v>
      </c>
      <c r="B20" s="3417" t="n">
        <v>863.2470301135074</v>
      </c>
      <c r="C20" s="3417" t="n">
        <v>222.74247968217935</v>
      </c>
      <c r="D20" s="3417" t="n">
        <v>0.00608062656073</v>
      </c>
      <c r="E20" s="3415" t="n">
        <v>7.3476</v>
      </c>
      <c r="F20" s="3415" t="n">
        <v>2.75535</v>
      </c>
      <c r="G20" s="3415" t="n">
        <v>6.123</v>
      </c>
      <c r="H20" s="3415" t="n">
        <v>18.9813</v>
      </c>
    </row>
    <row r="21" spans="1:8" ht="12" customHeight="1" x14ac:dyDescent="0.15">
      <c r="A21" s="713" t="s">
        <v>52</v>
      </c>
      <c r="B21" s="3417" t="n">
        <v>10.08482937199456</v>
      </c>
      <c r="C21" s="3417" t="n">
        <v>906.343792841027</v>
      </c>
      <c r="D21" s="3416" t="s">
        <v>1185</v>
      </c>
      <c r="E21" s="3416" t="s">
        <v>1185</v>
      </c>
      <c r="F21" s="3416" t="s">
        <v>1185</v>
      </c>
      <c r="G21" s="3415" t="s">
        <v>2943</v>
      </c>
      <c r="H21" s="3415" t="s">
        <v>2943</v>
      </c>
    </row>
    <row r="22" spans="1:8" ht="12" customHeight="1" x14ac:dyDescent="0.15">
      <c r="A22" s="713" t="s">
        <v>53</v>
      </c>
      <c r="B22" s="3417" t="n">
        <v>504.2071263310277</v>
      </c>
      <c r="C22" s="3417" t="n">
        <v>124.83769229094514</v>
      </c>
      <c r="D22" s="3417" t="n">
        <v>0.00773354752999</v>
      </c>
      <c r="E22" s="3415" t="s">
        <v>2942</v>
      </c>
      <c r="F22" s="3415" t="s">
        <v>2942</v>
      </c>
      <c r="G22" s="3415" t="s">
        <v>2943</v>
      </c>
      <c r="H22" s="3415" t="s">
        <v>2942</v>
      </c>
    </row>
    <row r="23" spans="1:8" ht="12.75" customHeight="1" x14ac:dyDescent="0.15">
      <c r="A23" s="713" t="s">
        <v>54</v>
      </c>
      <c r="B23" s="3417" t="s">
        <v>2942</v>
      </c>
      <c r="C23" s="3417" t="s">
        <v>2942</v>
      </c>
      <c r="D23" s="3417" t="s">
        <v>2946</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854.607684</v>
      </c>
      <c r="C29" s="3417" t="n">
        <v>0.00597629835</v>
      </c>
      <c r="D29" s="3417" t="n">
        <v>0.0239051934</v>
      </c>
      <c r="E29" s="3417" t="n">
        <v>2.988149175</v>
      </c>
      <c r="F29" s="3417" t="n">
        <v>1.19525967</v>
      </c>
      <c r="G29" s="3417" t="n">
        <v>0.59812651</v>
      </c>
      <c r="H29" s="3417" t="n">
        <v>0.24504461085912</v>
      </c>
    </row>
    <row r="30" spans="1:8" ht="12" customHeight="1" x14ac:dyDescent="0.15">
      <c r="A30" s="729" t="s">
        <v>61</v>
      </c>
      <c r="B30" s="3417" t="n">
        <v>854.607684</v>
      </c>
      <c r="C30" s="3417" t="n">
        <v>0.00597629835</v>
      </c>
      <c r="D30" s="3417" t="n">
        <v>0.0239051934</v>
      </c>
      <c r="E30" s="3415" t="n">
        <v>2.988149175</v>
      </c>
      <c r="F30" s="3415" t="n">
        <v>1.19525967</v>
      </c>
      <c r="G30" s="3415" t="n">
        <v>0.59812651</v>
      </c>
      <c r="H30" s="3415" t="n">
        <v>0.24504461085912</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2986.704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41.02425610575718</v>
      </c>
    </row>
    <row r="9" spans="1:5" ht="29.25" customHeight="1" x14ac:dyDescent="0.15">
      <c r="A9" s="1373" t="s">
        <v>1369</v>
      </c>
      <c r="B9" s="3418" t="s">
        <v>665</v>
      </c>
      <c r="C9" s="3415" t="n">
        <v>6.653E8</v>
      </c>
      <c r="D9" s="3418" t="n">
        <v>0.01</v>
      </c>
      <c r="E9" s="3415" t="n">
        <v>10.45471428571428</v>
      </c>
    </row>
    <row r="10" spans="1:5" ht="29.25" customHeight="1" x14ac:dyDescent="0.15">
      <c r="A10" s="1373" t="s">
        <v>1370</v>
      </c>
      <c r="B10" s="3418" t="s">
        <v>667</v>
      </c>
      <c r="C10" s="3418" t="n">
        <v>5.231984884161592E8</v>
      </c>
      <c r="D10" s="3418" t="n">
        <v>0.01</v>
      </c>
      <c r="E10" s="3418" t="n">
        <v>8.22169053225393</v>
      </c>
    </row>
    <row r="11" spans="1:5" ht="25.5" customHeight="1" x14ac:dyDescent="0.15">
      <c r="A11" s="1373" t="s">
        <v>669</v>
      </c>
      <c r="B11" s="3418" t="s">
        <v>670</v>
      </c>
      <c r="C11" s="3415" t="n">
        <v>5.231984884161592E8</v>
      </c>
      <c r="D11" s="3418" t="n">
        <v>0.01</v>
      </c>
      <c r="E11" s="3415" t="n">
        <v>8.22169053225393</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4.3168577269974995E8</v>
      </c>
      <c r="D14" s="3418" t="n">
        <v>0.01569574114414</v>
      </c>
      <c r="E14" s="3415" t="n">
        <v>10.64741565470471</v>
      </c>
    </row>
    <row r="15" spans="1:5" ht="14.25" customHeight="1" x14ac:dyDescent="0.15">
      <c r="A15" s="1373" t="s">
        <v>677</v>
      </c>
      <c r="B15" s="3418" t="s">
        <v>678</v>
      </c>
      <c r="C15" s="3415" t="n">
        <v>9.251350023978102E8</v>
      </c>
      <c r="D15" s="3418" t="n">
        <v>0.00800794861857</v>
      </c>
      <c r="E15" s="3415" t="n">
        <v>11.64182417269473</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3143</v>
      </c>
      <c r="C17" s="3415" t="n">
        <v>4662.27525825801</v>
      </c>
      <c r="D17" s="3418" t="n">
        <v>8.00000000000011</v>
      </c>
      <c r="E17" s="3415" t="n">
        <v>0.05861146038953</v>
      </c>
    </row>
    <row r="18" spans="1:5" ht="14.25" customHeight="1" x14ac:dyDescent="0.15">
      <c r="A18" s="1373" t="s">
        <v>680</v>
      </c>
      <c r="B18" s="3418" t="s">
        <v>3144</v>
      </c>
      <c r="C18" s="3415" t="s">
        <v>2942</v>
      </c>
      <c r="D18" s="3418" t="s">
        <v>2942</v>
      </c>
      <c r="E18" s="3415" t="s">
        <v>2942</v>
      </c>
    </row>
    <row r="19" spans="1:5" ht="27" customHeight="1" x14ac:dyDescent="0.15">
      <c r="A19" s="1377" t="s">
        <v>681</v>
      </c>
      <c r="B19" s="3416" t="s">
        <v>1185</v>
      </c>
      <c r="C19" s="3416" t="s">
        <v>1185</v>
      </c>
      <c r="D19" s="3416" t="s">
        <v>1185</v>
      </c>
      <c r="E19" s="3418" t="n">
        <v>13.04605793093065</v>
      </c>
    </row>
    <row r="20" spans="1:5" ht="24" customHeight="1" x14ac:dyDescent="0.15">
      <c r="A20" s="1001" t="s">
        <v>1372</v>
      </c>
      <c r="B20" s="3418" t="s">
        <v>682</v>
      </c>
      <c r="C20" s="3415" t="n">
        <v>2.5750685222318184E8</v>
      </c>
      <c r="D20" s="3418" t="n">
        <v>0.01</v>
      </c>
      <c r="E20" s="3415" t="n">
        <v>4.04653624922143</v>
      </c>
    </row>
    <row r="21" spans="1:5" x14ac:dyDescent="0.15">
      <c r="A21" s="1001" t="s">
        <v>683</v>
      </c>
      <c r="B21" s="3418" t="s">
        <v>3145</v>
      </c>
      <c r="C21" s="3415" t="n">
        <v>7.635957790541159E8</v>
      </c>
      <c r="D21" s="3418" t="n">
        <v>0.0075</v>
      </c>
      <c r="E21" s="3415" t="n">
        <v>8.99952168170922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3147</v>
      </c>
      <c r="C36" s="3415" t="n">
        <v>0.82093023255814</v>
      </c>
      <c r="D36" s="364"/>
      <c r="E36" s="364"/>
    </row>
    <row r="37">
      <c r="A37" s="366"/>
      <c r="B37" s="3425" t="s">
        <v>3148</v>
      </c>
      <c r="C37" s="3415" t="n">
        <v>0.01181395348837</v>
      </c>
      <c r="D37" s="364"/>
    </row>
    <row r="38">
      <c r="A38" s="366"/>
      <c r="B38" s="3425" t="s">
        <v>3149</v>
      </c>
      <c r="C38" s="3415" t="s">
        <v>2946</v>
      </c>
      <c r="D38" s="364"/>
    </row>
    <row r="39">
      <c r="A39" s="366"/>
      <c r="B39" s="3425" t="s">
        <v>3150</v>
      </c>
      <c r="C39" s="3415" t="n">
        <v>0.18953488372093</v>
      </c>
      <c r="D39" s="364"/>
    </row>
    <row r="40">
      <c r="A40" s="366"/>
      <c r="B40" s="3425" t="s">
        <v>3151</v>
      </c>
      <c r="C40" s="3415" t="n">
        <v>0.94651162790698</v>
      </c>
      <c r="D40" s="364"/>
    </row>
    <row r="41">
      <c r="A41" s="366"/>
      <c r="B41" s="3425" t="s">
        <v>3152</v>
      </c>
      <c r="C41" s="3415" t="s">
        <v>2946</v>
      </c>
      <c r="D41" s="364"/>
    </row>
    <row r="42">
      <c r="A42" s="366"/>
      <c r="B42" s="3425" t="s">
        <v>3153</v>
      </c>
      <c r="C42" s="3415" t="n">
        <v>0.01323255813953</v>
      </c>
      <c r="D42" s="364"/>
    </row>
    <row r="43">
      <c r="A43" s="366"/>
      <c r="B43" s="3425" t="s">
        <v>3154</v>
      </c>
      <c r="C43" s="3415" t="n">
        <v>0.92477646569743</v>
      </c>
      <c r="D43" s="364"/>
    </row>
    <row r="44">
      <c r="A44" s="366"/>
      <c r="B44" s="3425" t="s">
        <v>3155</v>
      </c>
      <c r="C44" s="3415" t="s">
        <v>2946</v>
      </c>
      <c r="D44" s="364"/>
    </row>
    <row r="45">
      <c r="A45" s="366"/>
      <c r="B45" s="3425" t="s">
        <v>3156</v>
      </c>
      <c r="C45" s="3415" t="n">
        <v>0.03080875501622</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3146</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3157</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148.9996904</v>
      </c>
    </row>
    <row r="9" spans="1:4" ht="13" x14ac:dyDescent="0.15">
      <c r="A9" s="1417" t="s">
        <v>727</v>
      </c>
      <c r="B9" s="3415" t="n">
        <v>337758.16</v>
      </c>
      <c r="C9" s="3418" t="n">
        <v>0.12</v>
      </c>
      <c r="D9" s="3415" t="n">
        <v>148.6135904</v>
      </c>
    </row>
    <row r="10" spans="1:4" ht="13" x14ac:dyDescent="0.15">
      <c r="A10" s="1417" t="s">
        <v>728</v>
      </c>
      <c r="B10" s="3415" t="n">
        <v>810.0</v>
      </c>
      <c r="C10" s="3418" t="n">
        <v>0.13</v>
      </c>
      <c r="D10" s="3415" t="n">
        <v>0.3861</v>
      </c>
    </row>
    <row r="11" spans="1:4" ht="13" x14ac:dyDescent="0.15">
      <c r="A11" s="1418" t="s">
        <v>522</v>
      </c>
      <c r="B11" s="3415" t="n">
        <v>159961.26086956522</v>
      </c>
      <c r="C11" s="3418" t="n">
        <v>0.2</v>
      </c>
      <c r="D11" s="3415" t="n">
        <v>117.30492463768117</v>
      </c>
    </row>
    <row r="12" spans="1:4" ht="13" x14ac:dyDescent="0.15">
      <c r="A12" s="1418" t="s">
        <v>1375</v>
      </c>
      <c r="B12" s="3415" t="s">
        <v>2946</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3162</v>
      </c>
      <c r="C18" s="2822"/>
      <c r="D18" s="2822"/>
    </row>
    <row r="19" spans="1:4" ht="13" x14ac:dyDescent="0.15">
      <c r="A19" s="2419" t="s">
        <v>1484</v>
      </c>
      <c r="B19" s="3415" t="s">
        <v>3163</v>
      </c>
      <c r="C19" s="2822"/>
      <c r="D19" s="2822"/>
    </row>
    <row r="20" spans="1:4" ht="13" x14ac:dyDescent="0.15">
      <c r="A20" s="2419" t="s">
        <v>1484</v>
      </c>
      <c r="B20" s="3415" t="s">
        <v>3164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-22448.12424591061</v>
      </c>
      <c r="C7" s="3417" t="n">
        <v>0.00589514948222</v>
      </c>
      <c r="D7" s="3417" t="n">
        <v>0.70148585983467</v>
      </c>
      <c r="E7" s="3417" t="s">
        <v>2946</v>
      </c>
      <c r="F7" s="3417" t="s">
        <v>2946</v>
      </c>
      <c r="G7" s="3417" t="s">
        <v>2946</v>
      </c>
      <c r="H7" s="336"/>
    </row>
    <row r="8" spans="1:8" ht="13" x14ac:dyDescent="0.15">
      <c r="A8" s="1432" t="s">
        <v>733</v>
      </c>
      <c r="B8" s="3417" t="n">
        <v>-22534.639791060876</v>
      </c>
      <c r="C8" s="3417" t="n">
        <v>0.00589514948222</v>
      </c>
      <c r="D8" s="3417" t="n">
        <v>3.2611465221E-4</v>
      </c>
      <c r="E8" s="3417" t="s">
        <v>2946</v>
      </c>
      <c r="F8" s="3417" t="s">
        <v>2946</v>
      </c>
      <c r="G8" s="3417" t="s">
        <v>2946</v>
      </c>
      <c r="H8" s="336"/>
    </row>
    <row r="9" spans="1:8" ht="13" x14ac:dyDescent="0.15">
      <c r="A9" s="1433" t="s">
        <v>734</v>
      </c>
      <c r="B9" s="3417" t="n">
        <v>-20331.008049470624</v>
      </c>
      <c r="C9" s="3417" t="n">
        <v>0.00589514948222</v>
      </c>
      <c r="D9" s="3417" t="n">
        <v>3.2611465221E-4</v>
      </c>
      <c r="E9" s="3415" t="s">
        <v>2946</v>
      </c>
      <c r="F9" s="3415" t="s">
        <v>2946</v>
      </c>
      <c r="G9" s="3415" t="s">
        <v>2946</v>
      </c>
      <c r="H9" s="336"/>
    </row>
    <row r="10" spans="1:8" ht="13" x14ac:dyDescent="0.15">
      <c r="A10" s="1440" t="s">
        <v>735</v>
      </c>
      <c r="B10" s="3417" t="n">
        <v>-2203.631741590249</v>
      </c>
      <c r="C10" s="3417" t="s">
        <v>2942</v>
      </c>
      <c r="D10" s="3417" t="s">
        <v>2950</v>
      </c>
      <c r="E10" s="3415" t="s">
        <v>2946</v>
      </c>
      <c r="F10" s="3415" t="s">
        <v>2946</v>
      </c>
      <c r="G10" s="3415" t="s">
        <v>2946</v>
      </c>
      <c r="H10" s="336"/>
    </row>
    <row r="11" spans="1:8" ht="13" x14ac:dyDescent="0.15">
      <c r="A11" s="1443" t="s">
        <v>736</v>
      </c>
      <c r="B11" s="3417" t="n">
        <v>-1990.1321273228116</v>
      </c>
      <c r="C11" s="3417" t="s">
        <v>2950</v>
      </c>
      <c r="D11" s="3417" t="n">
        <v>0.00719706695046</v>
      </c>
      <c r="E11" s="3417" t="s">
        <v>2946</v>
      </c>
      <c r="F11" s="3417" t="s">
        <v>2946</v>
      </c>
      <c r="G11" s="3417" t="s">
        <v>2946</v>
      </c>
      <c r="H11" s="336"/>
    </row>
    <row r="12" spans="1:8" ht="13" x14ac:dyDescent="0.15">
      <c r="A12" s="1433" t="s">
        <v>738</v>
      </c>
      <c r="B12" s="3417" t="n">
        <v>-681.6545934602068</v>
      </c>
      <c r="C12" s="3417" t="s">
        <v>2950</v>
      </c>
      <c r="D12" s="3417" t="s">
        <v>2950</v>
      </c>
      <c r="E12" s="3415" t="s">
        <v>2946</v>
      </c>
      <c r="F12" s="3415" t="s">
        <v>2946</v>
      </c>
      <c r="G12" s="3415" t="s">
        <v>2946</v>
      </c>
      <c r="H12" s="336"/>
    </row>
    <row r="13" spans="1:8" ht="13" x14ac:dyDescent="0.15">
      <c r="A13" s="1433" t="s">
        <v>739</v>
      </c>
      <c r="B13" s="3417" t="n">
        <v>-1308.4775338626048</v>
      </c>
      <c r="C13" s="3417" t="s">
        <v>2942</v>
      </c>
      <c r="D13" s="3417" t="n">
        <v>0.00719706695046</v>
      </c>
      <c r="E13" s="3415" t="s">
        <v>2946</v>
      </c>
      <c r="F13" s="3415" t="s">
        <v>2946</v>
      </c>
      <c r="G13" s="3415" t="s">
        <v>2946</v>
      </c>
      <c r="H13" s="336"/>
    </row>
    <row r="14" spans="1:8" ht="13" x14ac:dyDescent="0.15">
      <c r="A14" s="1432" t="s">
        <v>740</v>
      </c>
      <c r="B14" s="3417" t="n">
        <v>1747.636089553699</v>
      </c>
      <c r="C14" s="3417" t="s">
        <v>2942</v>
      </c>
      <c r="D14" s="3417" t="n">
        <v>0.67362305979887</v>
      </c>
      <c r="E14" s="3417" t="s">
        <v>2946</v>
      </c>
      <c r="F14" s="3417" t="s">
        <v>2946</v>
      </c>
      <c r="G14" s="3417" t="s">
        <v>2946</v>
      </c>
      <c r="H14" s="336"/>
    </row>
    <row r="15" spans="1:8" ht="13" x14ac:dyDescent="0.15">
      <c r="A15" s="1433" t="s">
        <v>742</v>
      </c>
      <c r="B15" s="3417" t="n">
        <v>-356.0233128995424</v>
      </c>
      <c r="C15" s="3417" t="s">
        <v>2942</v>
      </c>
      <c r="D15" s="3417" t="n">
        <v>0.02675974879286</v>
      </c>
      <c r="E15" s="3415" t="s">
        <v>2946</v>
      </c>
      <c r="F15" s="3415" t="s">
        <v>2946</v>
      </c>
      <c r="G15" s="3415" t="s">
        <v>2946</v>
      </c>
      <c r="H15" s="336"/>
    </row>
    <row r="16" spans="1:8" ht="13" x14ac:dyDescent="0.15">
      <c r="A16" s="1440" t="s">
        <v>743</v>
      </c>
      <c r="B16" s="3417" t="n">
        <v>2103.6594024532415</v>
      </c>
      <c r="C16" s="3417" t="s">
        <v>2942</v>
      </c>
      <c r="D16" s="3417" t="n">
        <v>0.64686331100601</v>
      </c>
      <c r="E16" s="3415" t="s">
        <v>2946</v>
      </c>
      <c r="F16" s="3415" t="s">
        <v>2946</v>
      </c>
      <c r="G16" s="3415" t="s">
        <v>2946</v>
      </c>
      <c r="H16" s="336"/>
    </row>
    <row r="17" spans="1:8" ht="14" x14ac:dyDescent="0.15">
      <c r="A17" s="1443" t="s">
        <v>744</v>
      </c>
      <c r="B17" s="3417" t="n">
        <v>-111.59569447985086</v>
      </c>
      <c r="C17" s="3417" t="s">
        <v>2942</v>
      </c>
      <c r="D17" s="3417" t="n">
        <v>0.00925990238119</v>
      </c>
      <c r="E17" s="3417" t="s">
        <v>2946</v>
      </c>
      <c r="F17" s="3417" t="s">
        <v>2946</v>
      </c>
      <c r="G17" s="3417" t="s">
        <v>2946</v>
      </c>
      <c r="H17" s="336"/>
    </row>
    <row r="18" spans="1:8" ht="13" x14ac:dyDescent="0.15">
      <c r="A18" s="1433" t="s">
        <v>746</v>
      </c>
      <c r="B18" s="3417" t="n">
        <v>-3.30432666666667</v>
      </c>
      <c r="C18" s="3417" t="s">
        <v>2942</v>
      </c>
      <c r="D18" s="3417" t="s">
        <v>2977</v>
      </c>
      <c r="E18" s="3415" t="s">
        <v>2946</v>
      </c>
      <c r="F18" s="3415" t="s">
        <v>2946</v>
      </c>
      <c r="G18" s="3415" t="s">
        <v>2946</v>
      </c>
      <c r="H18" s="336"/>
    </row>
    <row r="19" spans="1:8" ht="13" x14ac:dyDescent="0.15">
      <c r="A19" s="1433" t="s">
        <v>747</v>
      </c>
      <c r="B19" s="3417" t="n">
        <v>-108.2913678131842</v>
      </c>
      <c r="C19" s="3417" t="s">
        <v>2942</v>
      </c>
      <c r="D19" s="3417" t="n">
        <v>0.00925990238119</v>
      </c>
      <c r="E19" s="3415" t="s">
        <v>2946</v>
      </c>
      <c r="F19" s="3415" t="s">
        <v>2946</v>
      </c>
      <c r="G19" s="3415" t="s">
        <v>2946</v>
      </c>
      <c r="H19" s="336"/>
    </row>
    <row r="20" spans="1:8" ht="13" x14ac:dyDescent="0.15">
      <c r="A20" s="1432" t="s">
        <v>748</v>
      </c>
      <c r="B20" s="3417" t="n">
        <v>778.62057889515</v>
      </c>
      <c r="C20" s="3417" t="s">
        <v>3001</v>
      </c>
      <c r="D20" s="3417" t="n">
        <v>0.01107878328337</v>
      </c>
      <c r="E20" s="3417" t="s">
        <v>2946</v>
      </c>
      <c r="F20" s="3417" t="s">
        <v>2946</v>
      </c>
      <c r="G20" s="3417" t="s">
        <v>2946</v>
      </c>
      <c r="H20" s="336"/>
    </row>
    <row r="21" spans="1:8" ht="13" x14ac:dyDescent="0.15">
      <c r="A21" s="1433" t="s">
        <v>750</v>
      </c>
      <c r="B21" s="3417" t="s">
        <v>2946</v>
      </c>
      <c r="C21" s="3417" t="s">
        <v>3002</v>
      </c>
      <c r="D21" s="3417" t="s">
        <v>2942</v>
      </c>
      <c r="E21" s="3415" t="s">
        <v>2946</v>
      </c>
      <c r="F21" s="3415" t="s">
        <v>2946</v>
      </c>
      <c r="G21" s="3415" t="s">
        <v>2946</v>
      </c>
      <c r="H21" s="336"/>
    </row>
    <row r="22" spans="1:8" ht="13" x14ac:dyDescent="0.15">
      <c r="A22" s="1440" t="s">
        <v>751</v>
      </c>
      <c r="B22" s="3417" t="n">
        <v>778.62057889515</v>
      </c>
      <c r="C22" s="3417" t="s">
        <v>3002</v>
      </c>
      <c r="D22" s="3417" t="n">
        <v>0.01107878328337</v>
      </c>
      <c r="E22" s="3415" t="s">
        <v>2946</v>
      </c>
      <c r="F22" s="3415" t="s">
        <v>2946</v>
      </c>
      <c r="G22" s="3415" t="s">
        <v>2946</v>
      </c>
      <c r="H22" s="336"/>
    </row>
    <row r="23" spans="1:8" ht="14" x14ac:dyDescent="0.15">
      <c r="A23" s="1443" t="s">
        <v>752</v>
      </c>
      <c r="B23" s="3417" t="n">
        <v>-26.04775394466673</v>
      </c>
      <c r="C23" s="3417" t="s">
        <v>2945</v>
      </c>
      <c r="D23" s="3417" t="n">
        <v>9.3276857E-7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-26.04775394466673</v>
      </c>
      <c r="C25" s="3417" t="s">
        <v>2946</v>
      </c>
      <c r="D25" s="3417" t="s">
        <v>2946</v>
      </c>
      <c r="E25" s="3415" t="s">
        <v>2946</v>
      </c>
      <c r="F25" s="3415" t="s">
        <v>2946</v>
      </c>
      <c r="G25" s="3415" t="s">
        <v>2946</v>
      </c>
      <c r="H25" s="336"/>
    </row>
    <row r="26" spans="1:8" ht="14" x14ac:dyDescent="0.15">
      <c r="A26" s="1432" t="s">
        <v>755</v>
      </c>
      <c r="B26" s="3417" t="n">
        <v>-311.96554755125476</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3165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6856.807499999999</v>
      </c>
      <c r="C7" s="3415" t="s">
        <v>2942</v>
      </c>
      <c r="D7" s="3415" t="n">
        <v>0.9881</v>
      </c>
      <c r="E7" s="3415" t="n">
        <v>1.2291</v>
      </c>
      <c r="F7" s="3415" t="s">
        <v>2942</v>
      </c>
      <c r="G7" s="3415" t="s">
        <v>2942</v>
      </c>
      <c r="H7" s="3415" t="n">
        <v>0.0964</v>
      </c>
      <c r="I7" s="3415" t="n">
        <v>0.0964</v>
      </c>
      <c r="J7" s="3415" t="s">
        <v>2942</v>
      </c>
      <c r="K7" s="3415" t="s">
        <v>2942</v>
      </c>
      <c r="L7" s="3418" t="n">
        <v>6859.217499999999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3.04155937500001</v>
      </c>
      <c r="C9" s="3415" t="s">
        <v>2942</v>
      </c>
      <c r="D9" s="3415" t="n">
        <v>9477.639071875014</v>
      </c>
      <c r="E9" s="3415" t="n">
        <v>63.431</v>
      </c>
      <c r="F9" s="3415" t="s">
        <v>2942</v>
      </c>
      <c r="G9" s="3415" t="s">
        <v>2942</v>
      </c>
      <c r="H9" s="3415" t="n">
        <v>8.84</v>
      </c>
      <c r="I9" s="3415" t="n">
        <v>14.831</v>
      </c>
      <c r="J9" s="3415" t="n">
        <v>0.773</v>
      </c>
      <c r="K9" s="3415" t="s">
        <v>2942</v>
      </c>
      <c r="L9" s="3418" t="n">
        <v>9568.555631250014</v>
      </c>
    </row>
    <row r="10" spans="1:12" ht="14" x14ac:dyDescent="0.15">
      <c r="A10" s="1452" t="s">
        <v>2194</v>
      </c>
      <c r="B10" s="3415" t="n">
        <v>3.70921875000001</v>
      </c>
      <c r="C10" s="3415" t="s">
        <v>2942</v>
      </c>
      <c r="D10" s="3415" t="n">
        <v>39.323</v>
      </c>
      <c r="E10" s="3415" t="n">
        <v>4916.747943750015</v>
      </c>
      <c r="F10" s="3415" t="s">
        <v>2942</v>
      </c>
      <c r="G10" s="3415" t="s">
        <v>2942</v>
      </c>
      <c r="H10" s="3415" t="n">
        <v>7.778</v>
      </c>
      <c r="I10" s="3415" t="n">
        <v>9.516</v>
      </c>
      <c r="J10" s="3415" t="n">
        <v>3.044</v>
      </c>
      <c r="K10" s="3415" t="s">
        <v>2942</v>
      </c>
      <c r="L10" s="3418" t="n">
        <v>4980.118162500015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n">
        <v>0.2967375</v>
      </c>
      <c r="C13" s="3415" t="s">
        <v>2942</v>
      </c>
      <c r="D13" s="3415" t="n">
        <v>4.179</v>
      </c>
      <c r="E13" s="3415" t="n">
        <v>3.115</v>
      </c>
      <c r="F13" s="3415" t="s">
        <v>2942</v>
      </c>
      <c r="G13" s="3415" t="s">
        <v>2942</v>
      </c>
      <c r="H13" s="3415" t="n">
        <v>741.1759874999996</v>
      </c>
      <c r="I13" s="3415" t="n">
        <v>0.604</v>
      </c>
      <c r="J13" s="3415" t="n">
        <v>0.773</v>
      </c>
      <c r="K13" s="3415" t="s">
        <v>2942</v>
      </c>
      <c r="L13" s="3418" t="n">
        <v>750.1437249999996</v>
      </c>
    </row>
    <row r="14" spans="1:12" ht="14" x14ac:dyDescent="0.15">
      <c r="A14" s="1452" t="s">
        <v>2198</v>
      </c>
      <c r="B14" s="3415" t="n">
        <v>0.370921875</v>
      </c>
      <c r="C14" s="3415" t="s">
        <v>2942</v>
      </c>
      <c r="D14" s="3415" t="n">
        <v>7.899</v>
      </c>
      <c r="E14" s="3415" t="n">
        <v>4.615</v>
      </c>
      <c r="F14" s="3415" t="s">
        <v>2942</v>
      </c>
      <c r="G14" s="3415" t="s">
        <v>2942</v>
      </c>
      <c r="H14" s="3415" t="n">
        <v>0.773</v>
      </c>
      <c r="I14" s="3415" t="n">
        <v>1256.6767843749997</v>
      </c>
      <c r="J14" s="3415" t="n">
        <v>0.145</v>
      </c>
      <c r="K14" s="3415" t="s">
        <v>2942</v>
      </c>
      <c r="L14" s="3418" t="n">
        <v>1270.4797062499997</v>
      </c>
    </row>
    <row r="15" spans="1:12" ht="14" x14ac:dyDescent="0.15">
      <c r="A15" s="1452" t="s">
        <v>2199</v>
      </c>
      <c r="B15" s="3415" t="s">
        <v>2942</v>
      </c>
      <c r="C15" s="3415" t="s">
        <v>2942</v>
      </c>
      <c r="D15" s="3415" t="n">
        <v>0.338</v>
      </c>
      <c r="E15" s="3415" t="n">
        <v>0.7</v>
      </c>
      <c r="F15" s="3415" t="s">
        <v>2942</v>
      </c>
      <c r="G15" s="3415" t="s">
        <v>2942</v>
      </c>
      <c r="H15" s="3415" t="n">
        <v>0.58</v>
      </c>
      <c r="I15" s="3415" t="n">
        <v>0.121</v>
      </c>
      <c r="J15" s="3415" t="n">
        <v>408.76627500000495</v>
      </c>
      <c r="K15" s="3415" t="s">
        <v>2942</v>
      </c>
      <c r="L15" s="3418" t="n">
        <v>410.50527500000493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6864.225937499999</v>
      </c>
      <c r="C17" s="3418" t="s">
        <v>2942</v>
      </c>
      <c r="D17" s="3418" t="n">
        <v>9530.366171875014</v>
      </c>
      <c r="E17" s="3418" t="n">
        <v>4989.8380437500155</v>
      </c>
      <c r="F17" s="3418" t="s">
        <v>2942</v>
      </c>
      <c r="G17" s="3418" t="s">
        <v>2942</v>
      </c>
      <c r="H17" s="3418" t="n">
        <v>759.2433874999996</v>
      </c>
      <c r="I17" s="3418" t="n">
        <v>1281.8451843749997</v>
      </c>
      <c r="J17" s="3418" t="n">
        <v>413.50127500000497</v>
      </c>
      <c r="K17" s="3418" t="s">
        <v>2942</v>
      </c>
      <c r="L17" s="3418" t="n">
        <v>23839.020000000033</v>
      </c>
    </row>
    <row r="18" spans="1:12" ht="14" x14ac:dyDescent="0.15">
      <c r="A18" s="1456" t="s">
        <v>2201</v>
      </c>
      <c r="B18" s="3418" t="n">
        <v>5.00843750000002</v>
      </c>
      <c r="C18" s="3418" t="s">
        <v>2942</v>
      </c>
      <c r="D18" s="3418" t="n">
        <v>-38.18945937500001</v>
      </c>
      <c r="E18" s="3418" t="n">
        <v>9.71988124999999</v>
      </c>
      <c r="F18" s="3418" t="s">
        <v>2942</v>
      </c>
      <c r="G18" s="3418" t="s">
        <v>2942</v>
      </c>
      <c r="H18" s="3418" t="n">
        <v>9.0996625</v>
      </c>
      <c r="I18" s="3418" t="n">
        <v>11.365478125</v>
      </c>
      <c r="J18" s="3418" t="n">
        <v>2.996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6864.225937499996</v>
      </c>
      <c r="D10" s="3418" t="n">
        <v>6861.679937499996</v>
      </c>
      <c r="E10" s="3418" t="n">
        <v>2.546</v>
      </c>
      <c r="F10" s="3418" t="n">
        <v>1.62949073221373</v>
      </c>
      <c r="G10" s="3418" t="n">
        <v>-0.94124040620174</v>
      </c>
      <c r="H10" s="3418" t="n">
        <v>0.68825032601199</v>
      </c>
      <c r="I10" s="3418" t="n">
        <v>0.07908209207026</v>
      </c>
      <c r="J10" s="3418" t="n">
        <v>0.02703622513717</v>
      </c>
      <c r="K10" s="3418" t="n">
        <v>0.10205100421838</v>
      </c>
      <c r="L10" s="3418" t="n">
        <v>-2.6</v>
      </c>
      <c r="M10" s="3418" t="n">
        <v>11185.192548977373</v>
      </c>
      <c r="N10" s="3418" t="n">
        <v>-6460.886809673016</v>
      </c>
      <c r="O10" s="3418" t="n">
        <v>4724.305739304358</v>
      </c>
      <c r="P10" s="3418" t="n">
        <v>542.8373475804449</v>
      </c>
      <c r="Q10" s="3418" t="n">
        <v>185.58275783864576</v>
      </c>
      <c r="R10" s="3418" t="n">
        <v>700.2413282469736</v>
      </c>
      <c r="S10" s="3418" t="n">
        <v>-6.6196</v>
      </c>
      <c r="T10" s="3418" t="n">
        <v>-22536.607767558235</v>
      </c>
      <c r="U10" s="336"/>
    </row>
    <row r="11" spans="1:21" ht="13" x14ac:dyDescent="0.15">
      <c r="A11" s="1470" t="s">
        <v>734</v>
      </c>
      <c r="B11" s="3416"/>
      <c r="C11" s="3418" t="n">
        <v>6668.675624999996</v>
      </c>
      <c r="D11" s="3418" t="n">
        <v>6666.129624999996</v>
      </c>
      <c r="E11" s="3418" t="n">
        <v>2.546</v>
      </c>
      <c r="F11" s="3418" t="n">
        <v>1.64904111738859</v>
      </c>
      <c r="G11" s="3418" t="n">
        <v>-0.96884106725059</v>
      </c>
      <c r="H11" s="3418" t="n">
        <v>0.68020005013799</v>
      </c>
      <c r="I11" s="3418" t="n">
        <v>0.07879006065098</v>
      </c>
      <c r="J11" s="3418" t="n">
        <v>0.02782902757227</v>
      </c>
      <c r="K11" s="3418" t="n">
        <v>0.04574394826866</v>
      </c>
      <c r="L11" s="3418" t="n">
        <v>-2.6</v>
      </c>
      <c r="M11" s="3418" t="n">
        <v>10996.920304152016</v>
      </c>
      <c r="N11" s="3418" t="n">
        <v>-6460.886809673016</v>
      </c>
      <c r="O11" s="3418" t="n">
        <v>4536.033494479</v>
      </c>
      <c r="P11" s="3418" t="n">
        <v>525.4253569554448</v>
      </c>
      <c r="Q11" s="3418" t="n">
        <v>185.58275783864576</v>
      </c>
      <c r="R11" s="3418" t="n">
        <v>304.9350887181731</v>
      </c>
      <c r="S11" s="3418" t="n">
        <v>-6.6196</v>
      </c>
      <c r="T11" s="3418" t="n">
        <v>-20332.976025967986</v>
      </c>
      <c r="U11" s="26"/>
    </row>
    <row r="12" spans="1:21" ht="13" x14ac:dyDescent="0.15">
      <c r="A12" s="1468" t="s">
        <v>1382</v>
      </c>
      <c r="B12" s="3416" t="s">
        <v>1185</v>
      </c>
      <c r="C12" s="3418" t="n">
        <v>195.55031250000025</v>
      </c>
      <c r="D12" s="3418" t="n">
        <v>195.55031250000025</v>
      </c>
      <c r="E12" s="3418" t="s">
        <v>2942</v>
      </c>
      <c r="F12" s="3418" t="n">
        <v>0.96278161061674</v>
      </c>
      <c r="G12" s="3418" t="s">
        <v>2950</v>
      </c>
      <c r="H12" s="3418" t="n">
        <v>0.96278161061674</v>
      </c>
      <c r="I12" s="3418" t="n">
        <v>0.08904097570798</v>
      </c>
      <c r="J12" s="3418" t="s">
        <v>2950</v>
      </c>
      <c r="K12" s="3418" t="n">
        <v>2.02150656</v>
      </c>
      <c r="L12" s="3418" t="s">
        <v>2942</v>
      </c>
      <c r="M12" s="3418" t="n">
        <v>188.27224482535777</v>
      </c>
      <c r="N12" s="3418" t="s">
        <v>2950</v>
      </c>
      <c r="O12" s="3418" t="n">
        <v>188.27224482535777</v>
      </c>
      <c r="P12" s="3418" t="n">
        <v>17.41199062500002</v>
      </c>
      <c r="Q12" s="3418" t="s">
        <v>2950</v>
      </c>
      <c r="R12" s="3418" t="n">
        <v>395.3062395288005</v>
      </c>
      <c r="S12" s="3418" t="s">
        <v>2942</v>
      </c>
      <c r="T12" s="3418" t="n">
        <v>-2203.631741590249</v>
      </c>
      <c r="U12" s="26"/>
    </row>
    <row r="13" spans="1:21" ht="13" x14ac:dyDescent="0.15">
      <c r="A13" s="1470" t="s">
        <v>796</v>
      </c>
      <c r="B13" s="3416"/>
      <c r="C13" s="3418" t="n">
        <v>80.17562812500009</v>
      </c>
      <c r="D13" s="3418" t="n">
        <v>80.17562812500009</v>
      </c>
      <c r="E13" s="3418" t="s">
        <v>2942</v>
      </c>
      <c r="F13" s="3418" t="n">
        <v>0.82053434469563</v>
      </c>
      <c r="G13" s="3418" t="s">
        <v>2943</v>
      </c>
      <c r="H13" s="3418" t="n">
        <v>0.82053434469563</v>
      </c>
      <c r="I13" s="3418" t="n">
        <v>0.08904097570798</v>
      </c>
      <c r="J13" s="3418" t="s">
        <v>2943</v>
      </c>
      <c r="K13" s="3418" t="n">
        <v>2.158016</v>
      </c>
      <c r="L13" s="3418" t="s">
        <v>2942</v>
      </c>
      <c r="M13" s="3418" t="n">
        <v>65.78685648410759</v>
      </c>
      <c r="N13" s="3418" t="s">
        <v>2943</v>
      </c>
      <c r="O13" s="3418" t="n">
        <v>65.78685648410759</v>
      </c>
      <c r="P13" s="3418" t="n">
        <v>7.13891615625001</v>
      </c>
      <c r="Q13" s="3418" t="s">
        <v>2943</v>
      </c>
      <c r="R13" s="3418" t="n">
        <v>173.0202883038002</v>
      </c>
      <c r="S13" s="3418" t="s">
        <v>2942</v>
      </c>
      <c r="T13" s="3418" t="n">
        <v>-901.8022234619128</v>
      </c>
      <c r="U13" s="26"/>
    </row>
    <row r="14" spans="1:21" ht="13" x14ac:dyDescent="0.15">
      <c r="A14" s="1470" t="s">
        <v>797</v>
      </c>
      <c r="B14" s="3416"/>
      <c r="C14" s="3418" t="n">
        <v>97.77515625000014</v>
      </c>
      <c r="D14" s="3418" t="n">
        <v>97.77515625000014</v>
      </c>
      <c r="E14" s="3418" t="s">
        <v>2942</v>
      </c>
      <c r="F14" s="3418" t="n">
        <v>0.8557664878444</v>
      </c>
      <c r="G14" s="3418" t="s">
        <v>2943</v>
      </c>
      <c r="H14" s="3418" t="n">
        <v>0.8557664878444</v>
      </c>
      <c r="I14" s="3418" t="n">
        <v>0.08904097570798</v>
      </c>
      <c r="J14" s="3418" t="s">
        <v>2943</v>
      </c>
      <c r="K14" s="3418" t="n">
        <v>1.83744</v>
      </c>
      <c r="L14" s="3418" t="s">
        <v>2942</v>
      </c>
      <c r="M14" s="3418" t="n">
        <v>83.67270206250011</v>
      </c>
      <c r="N14" s="3418" t="s">
        <v>2943</v>
      </c>
      <c r="O14" s="3418" t="n">
        <v>83.67270206250011</v>
      </c>
      <c r="P14" s="3418" t="n">
        <v>8.70599531250001</v>
      </c>
      <c r="Q14" s="3418" t="s">
        <v>2943</v>
      </c>
      <c r="R14" s="3418" t="n">
        <v>179.6559831000002</v>
      </c>
      <c r="S14" s="3418" t="s">
        <v>2942</v>
      </c>
      <c r="T14" s="3418" t="n">
        <v>-997.4604950750021</v>
      </c>
      <c r="U14" s="26"/>
    </row>
    <row r="15" spans="1:21" ht="13" x14ac:dyDescent="0.15">
      <c r="A15" s="1470" t="s">
        <v>798</v>
      </c>
      <c r="B15" s="3416"/>
      <c r="C15" s="3418" t="n">
        <v>7.82201250000001</v>
      </c>
      <c r="D15" s="3418" t="n">
        <v>7.82201250000001</v>
      </c>
      <c r="E15" s="3418" t="s">
        <v>2942</v>
      </c>
      <c r="F15" s="3418" t="n">
        <v>0.9547572312752</v>
      </c>
      <c r="G15" s="3418" t="s">
        <v>2943</v>
      </c>
      <c r="H15" s="3418" t="n">
        <v>0.9547572312752</v>
      </c>
      <c r="I15" s="3418" t="n">
        <v>0.08904097570798</v>
      </c>
      <c r="J15" s="3418" t="s">
        <v>2943</v>
      </c>
      <c r="K15" s="3418" t="n">
        <v>2.2</v>
      </c>
      <c r="L15" s="3418" t="s">
        <v>2942</v>
      </c>
      <c r="M15" s="3418" t="n">
        <v>7.46812299750001</v>
      </c>
      <c r="N15" s="3418" t="s">
        <v>2943</v>
      </c>
      <c r="O15" s="3418" t="n">
        <v>7.46812299750001</v>
      </c>
      <c r="P15" s="3418" t="n">
        <v>0.696479625</v>
      </c>
      <c r="Q15" s="3418" t="s">
        <v>2943</v>
      </c>
      <c r="R15" s="3418" t="n">
        <v>17.20842750000003</v>
      </c>
      <c r="S15" s="3418" t="s">
        <v>2942</v>
      </c>
      <c r="T15" s="3418" t="n">
        <v>-93.03444378250023</v>
      </c>
      <c r="U15" s="26"/>
    </row>
    <row r="16" spans="1:21" ht="13" x14ac:dyDescent="0.15">
      <c r="A16" s="1472" t="s">
        <v>799</v>
      </c>
      <c r="B16" s="3416"/>
      <c r="C16" s="3418" t="n">
        <v>9.77751562500001</v>
      </c>
      <c r="D16" s="3418" t="n">
        <v>9.77751562500001</v>
      </c>
      <c r="E16" s="3418" t="s">
        <v>2942</v>
      </c>
      <c r="F16" s="3418" t="n">
        <v>3.20577992236653</v>
      </c>
      <c r="G16" s="3418" t="s">
        <v>2943</v>
      </c>
      <c r="H16" s="3418" t="n">
        <v>3.20577992236653</v>
      </c>
      <c r="I16" s="3418" t="n">
        <v>0.08904097570798</v>
      </c>
      <c r="J16" s="3418" t="s">
        <v>2943</v>
      </c>
      <c r="K16" s="3418" t="n">
        <v>2.6</v>
      </c>
      <c r="L16" s="3418" t="s">
        <v>2942</v>
      </c>
      <c r="M16" s="3418" t="n">
        <v>31.34456328125005</v>
      </c>
      <c r="N16" s="3418" t="s">
        <v>2943</v>
      </c>
      <c r="O16" s="3418" t="n">
        <v>31.34456328125005</v>
      </c>
      <c r="P16" s="3418" t="n">
        <v>0.87059953125</v>
      </c>
      <c r="Q16" s="3418" t="s">
        <v>2943</v>
      </c>
      <c r="R16" s="3418" t="n">
        <v>25.42154062500004</v>
      </c>
      <c r="S16" s="3418" t="s">
        <v>2942</v>
      </c>
      <c r="T16" s="3418" t="n">
        <v>-211.33457927083387</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3166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3167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9530.366171875006</v>
      </c>
      <c r="D10" s="3418" t="n">
        <v>9525.703896616747</v>
      </c>
      <c r="E10" s="3418" t="n">
        <v>4.66227525825801</v>
      </c>
      <c r="F10" s="3418" t="n">
        <v>0.0518932345915</v>
      </c>
      <c r="G10" s="3418" t="n">
        <v>-0.03212290100774</v>
      </c>
      <c r="H10" s="3418" t="n">
        <v>0.01977033358376</v>
      </c>
      <c r="I10" s="3418" t="n">
        <v>-8.4602163806E-4</v>
      </c>
      <c r="J10" s="3418" t="n">
        <v>0.04293965486227</v>
      </c>
      <c r="K10" s="3418" t="n">
        <v>-9.99999999999999</v>
      </c>
      <c r="L10" s="3418" t="n">
        <v>494.5615275</v>
      </c>
      <c r="M10" s="3418" t="n">
        <v>-306.1430091066448</v>
      </c>
      <c r="N10" s="3418" t="n">
        <v>188.41851839335524</v>
      </c>
      <c r="O10" s="3418" t="n">
        <v>-8.062896</v>
      </c>
      <c r="P10" s="3418" t="n">
        <v>409.03043764090023</v>
      </c>
      <c r="Q10" s="3418" t="n">
        <v>-46.62275258258007</v>
      </c>
      <c r="R10" s="3418" t="n">
        <v>-1990.1321273228116</v>
      </c>
      <c r="S10" s="26"/>
      <c r="T10" s="26"/>
    </row>
    <row r="11" spans="1:20" ht="13" x14ac:dyDescent="0.15">
      <c r="A11" s="1472" t="s">
        <v>738</v>
      </c>
      <c r="B11" s="3416"/>
      <c r="C11" s="3418" t="n">
        <v>8506.148571875006</v>
      </c>
      <c r="D11" s="3418" t="n">
        <v>8501.486296616747</v>
      </c>
      <c r="E11" s="3418" t="n">
        <v>4.66227525825801</v>
      </c>
      <c r="F11" s="3418" t="n">
        <v>0.02122313212314</v>
      </c>
      <c r="G11" s="3418" t="n">
        <v>-0.01431933606271</v>
      </c>
      <c r="H11" s="3418" t="n">
        <v>0.00690379606044</v>
      </c>
      <c r="I11" s="3418" t="s">
        <v>2946</v>
      </c>
      <c r="J11" s="3418" t="n">
        <v>0.02044393529966</v>
      </c>
      <c r="K11" s="3418" t="n">
        <v>-9.99999999999999</v>
      </c>
      <c r="L11" s="3418" t="n">
        <v>180.527115</v>
      </c>
      <c r="M11" s="3418" t="n">
        <v>-121.80239999999999</v>
      </c>
      <c r="N11" s="3418" t="n">
        <v>58.72471500000002</v>
      </c>
      <c r="O11" s="3418" t="s">
        <v>2946</v>
      </c>
      <c r="P11" s="3418" t="n">
        <v>173.80383579899993</v>
      </c>
      <c r="Q11" s="3418" t="n">
        <v>-46.62275258258007</v>
      </c>
      <c r="R11" s="3418" t="n">
        <v>-681.6545934602068</v>
      </c>
      <c r="S11" s="26"/>
      <c r="T11" s="26"/>
    </row>
    <row r="12" spans="1:20" ht="13" x14ac:dyDescent="0.15">
      <c r="A12" s="1468" t="s">
        <v>1391</v>
      </c>
      <c r="B12" s="3416" t="s">
        <v>1185</v>
      </c>
      <c r="C12" s="3418" t="n">
        <v>1024.2176000000004</v>
      </c>
      <c r="D12" s="3418" t="n">
        <v>1024.2176000000004</v>
      </c>
      <c r="E12" s="3418" t="s">
        <v>2942</v>
      </c>
      <c r="F12" s="3418" t="n">
        <v>0.30660907652827</v>
      </c>
      <c r="G12" s="3418" t="n">
        <v>-0.17998187993122</v>
      </c>
      <c r="H12" s="3418" t="n">
        <v>0.12662719659705</v>
      </c>
      <c r="I12" s="3418" t="n">
        <v>-0.00787224902208</v>
      </c>
      <c r="J12" s="3418" t="n">
        <v>0.22966467461787</v>
      </c>
      <c r="K12" s="3418" t="s">
        <v>2942</v>
      </c>
      <c r="L12" s="3418" t="n">
        <v>314.03441250000003</v>
      </c>
      <c r="M12" s="3418" t="n">
        <v>-184.3406091066448</v>
      </c>
      <c r="N12" s="3418" t="n">
        <v>129.69380339335524</v>
      </c>
      <c r="O12" s="3418" t="n">
        <v>-8.062896</v>
      </c>
      <c r="P12" s="3418" t="n">
        <v>235.2266018419003</v>
      </c>
      <c r="Q12" s="3418" t="s">
        <v>2942</v>
      </c>
      <c r="R12" s="3418" t="n">
        <v>-1308.4775338626048</v>
      </c>
      <c r="S12" s="26"/>
      <c r="T12" s="26"/>
    </row>
    <row r="13" spans="1:20" ht="13" x14ac:dyDescent="0.15">
      <c r="A13" s="1470" t="s">
        <v>810</v>
      </c>
      <c r="B13" s="3416"/>
      <c r="C13" s="3418" t="n">
        <v>41.15990000000001</v>
      </c>
      <c r="D13" s="3418" t="n">
        <v>41.15990000000001</v>
      </c>
      <c r="E13" s="3418" t="s">
        <v>2942</v>
      </c>
      <c r="F13" s="3418" t="s">
        <v>2942</v>
      </c>
      <c r="G13" s="3418" t="n">
        <v>-1.57808447315578</v>
      </c>
      <c r="H13" s="3418" t="n">
        <v>-1.57808447315578</v>
      </c>
      <c r="I13" s="3418" t="n">
        <v>-0.19589202111764</v>
      </c>
      <c r="J13" s="3418" t="n">
        <v>-2.222269</v>
      </c>
      <c r="K13" s="3418" t="s">
        <v>2942</v>
      </c>
      <c r="L13" s="3418" t="s">
        <v>2942</v>
      </c>
      <c r="M13" s="3418" t="n">
        <v>-64.95379910664478</v>
      </c>
      <c r="N13" s="3418" t="n">
        <v>-64.95379910664478</v>
      </c>
      <c r="O13" s="3418" t="n">
        <v>-8.062896</v>
      </c>
      <c r="P13" s="3418" t="n">
        <v>-91.46836981310001</v>
      </c>
      <c r="Q13" s="3418" t="s">
        <v>2942</v>
      </c>
      <c r="R13" s="3418" t="n">
        <v>603.1119047057315</v>
      </c>
      <c r="S13" s="26"/>
      <c r="T13" s="26"/>
    </row>
    <row r="14" spans="1:20" ht="13" x14ac:dyDescent="0.15">
      <c r="A14" s="1472" t="s">
        <v>811</v>
      </c>
      <c r="B14" s="3416"/>
      <c r="C14" s="3418" t="n">
        <v>747.1482000000003</v>
      </c>
      <c r="D14" s="3418" t="n">
        <v>747.1482000000003</v>
      </c>
      <c r="E14" s="3418" t="s">
        <v>2942</v>
      </c>
      <c r="F14" s="3418" t="n">
        <v>0.32369757766933</v>
      </c>
      <c r="G14" s="3418" t="n">
        <v>-0.15218427883518</v>
      </c>
      <c r="H14" s="3418" t="n">
        <v>0.17151329883415</v>
      </c>
      <c r="I14" s="3418" t="s">
        <v>2946</v>
      </c>
      <c r="J14" s="3418" t="n">
        <v>0.52894604775599</v>
      </c>
      <c r="K14" s="3418" t="s">
        <v>2942</v>
      </c>
      <c r="L14" s="3418" t="n">
        <v>241.8500625</v>
      </c>
      <c r="M14" s="3418" t="n">
        <v>-113.70421</v>
      </c>
      <c r="N14" s="3418" t="n">
        <v>128.14585250000002</v>
      </c>
      <c r="O14" s="3418" t="s">
        <v>2946</v>
      </c>
      <c r="P14" s="3418" t="n">
        <v>395.2010874780003</v>
      </c>
      <c r="Q14" s="3418" t="s">
        <v>2942</v>
      </c>
      <c r="R14" s="3418" t="n">
        <v>-1918.9387799193362</v>
      </c>
      <c r="S14" s="26"/>
      <c r="T14" s="26"/>
    </row>
    <row r="15" spans="1:20" ht="13" x14ac:dyDescent="0.15">
      <c r="A15" s="1472" t="s">
        <v>812</v>
      </c>
      <c r="B15" s="3416"/>
      <c r="C15" s="3418" t="n">
        <v>79.40010000000001</v>
      </c>
      <c r="D15" s="3418" t="n">
        <v>79.40010000000001</v>
      </c>
      <c r="E15" s="3418" t="s">
        <v>2942</v>
      </c>
      <c r="F15" s="3418" t="n">
        <v>0.27532144166065</v>
      </c>
      <c r="G15" s="3418" t="n">
        <v>-0.07156917938391</v>
      </c>
      <c r="H15" s="3418" t="n">
        <v>0.20375226227675</v>
      </c>
      <c r="I15" s="3418" t="s">
        <v>2946</v>
      </c>
      <c r="J15" s="3418" t="n">
        <v>-0.41434504188282</v>
      </c>
      <c r="K15" s="3418" t="s">
        <v>2942</v>
      </c>
      <c r="L15" s="3418" t="n">
        <v>21.86055</v>
      </c>
      <c r="M15" s="3418" t="n">
        <v>-5.6826</v>
      </c>
      <c r="N15" s="3418" t="n">
        <v>16.17795</v>
      </c>
      <c r="O15" s="3418" t="s">
        <v>2946</v>
      </c>
      <c r="P15" s="3418" t="n">
        <v>-32.89903776000001</v>
      </c>
      <c r="Q15" s="3418" t="s">
        <v>2942</v>
      </c>
      <c r="R15" s="3418" t="n">
        <v>61.31065512000009</v>
      </c>
      <c r="S15" s="26"/>
      <c r="T15" s="26"/>
    </row>
    <row r="16" spans="1:20" ht="13" x14ac:dyDescent="0.15">
      <c r="A16" s="1472" t="s">
        <v>813</v>
      </c>
      <c r="B16" s="3416"/>
      <c r="C16" s="3418" t="n">
        <v>150.07979999999998</v>
      </c>
      <c r="D16" s="3418" t="n">
        <v>150.07979999999998</v>
      </c>
      <c r="E16" s="3418" t="s">
        <v>2942</v>
      </c>
      <c r="F16" s="3418" t="n">
        <v>0.32255365145742</v>
      </c>
      <c r="G16" s="3418" t="s">
        <v>2946</v>
      </c>
      <c r="H16" s="3418" t="n">
        <v>0.32255365145742</v>
      </c>
      <c r="I16" s="3418" t="s">
        <v>2946</v>
      </c>
      <c r="J16" s="3418" t="n">
        <v>-0.22192234627178</v>
      </c>
      <c r="K16" s="3418" t="s">
        <v>2942</v>
      </c>
      <c r="L16" s="3418" t="n">
        <v>48.4087875</v>
      </c>
      <c r="M16" s="3418" t="s">
        <v>2946</v>
      </c>
      <c r="N16" s="3418" t="n">
        <v>48.4087875</v>
      </c>
      <c r="O16" s="3418" t="s">
        <v>2946</v>
      </c>
      <c r="P16" s="3418" t="n">
        <v>-33.306061344</v>
      </c>
      <c r="Q16" s="3418" t="s">
        <v>2942</v>
      </c>
      <c r="R16" s="3418" t="n">
        <v>-55.37666257200005</v>
      </c>
      <c r="S16" s="26"/>
      <c r="T16" s="26"/>
    </row>
    <row r="17" spans="1:20" ht="13" x14ac:dyDescent="0.15">
      <c r="A17" s="1495" t="s">
        <v>814</v>
      </c>
      <c r="B17" s="3416"/>
      <c r="C17" s="3418" t="n">
        <v>6.4296</v>
      </c>
      <c r="D17" s="3418" t="n">
        <v>6.4296</v>
      </c>
      <c r="E17" s="3418" t="s">
        <v>2942</v>
      </c>
      <c r="F17" s="3418" t="n">
        <v>0.29784317842479</v>
      </c>
      <c r="G17" s="3418" t="s">
        <v>2946</v>
      </c>
      <c r="H17" s="3418" t="n">
        <v>0.29784317842479</v>
      </c>
      <c r="I17" s="3418" t="s">
        <v>2946</v>
      </c>
      <c r="J17" s="3418" t="n">
        <v>-0.35787867347891</v>
      </c>
      <c r="K17" s="3418" t="s">
        <v>2942</v>
      </c>
      <c r="L17" s="3418" t="n">
        <v>1.9150125</v>
      </c>
      <c r="M17" s="3418" t="s">
        <v>2946</v>
      </c>
      <c r="N17" s="3418" t="n">
        <v>1.9150125</v>
      </c>
      <c r="O17" s="3418" t="s">
        <v>2946</v>
      </c>
      <c r="P17" s="3418" t="n">
        <v>-2.301016719</v>
      </c>
      <c r="Q17" s="3418" t="s">
        <v>2942</v>
      </c>
      <c r="R17" s="3418" t="n">
        <v>1.415348803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3168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4989.838043750001</v>
      </c>
      <c r="D10" s="3418" t="n">
        <v>4986.2195642917695</v>
      </c>
      <c r="E10" s="3418" t="n">
        <v>3.61847945823178</v>
      </c>
      <c r="F10" s="3418" t="n">
        <v>0.05443035778289</v>
      </c>
      <c r="G10" s="3418" t="n">
        <v>-0.08599705144742</v>
      </c>
      <c r="H10" s="3418" t="n">
        <v>-0.03156669366453</v>
      </c>
      <c r="I10" s="3418" t="n">
        <v>-8.2409026585E-4</v>
      </c>
      <c r="J10" s="3418" t="n">
        <v>-0.06136052693038</v>
      </c>
      <c r="K10" s="3418" t="n">
        <v>-2.5</v>
      </c>
      <c r="L10" s="3418" t="n">
        <v>271.5986699999999</v>
      </c>
      <c r="M10" s="3418" t="n">
        <v>-429.11135896265586</v>
      </c>
      <c r="N10" s="3418" t="n">
        <v>-157.5126889626559</v>
      </c>
      <c r="O10" s="3418" t="n">
        <v>-4.11207696</v>
      </c>
      <c r="P10" s="3418" t="n">
        <v>-305.95705985550035</v>
      </c>
      <c r="Q10" s="3418" t="n">
        <v>-9.04619864557945</v>
      </c>
      <c r="R10" s="3418" t="n">
        <v>1747.636089553699</v>
      </c>
      <c r="S10" s="26"/>
      <c r="T10" s="26"/>
    </row>
    <row r="11" spans="1:20" ht="13" x14ac:dyDescent="0.15">
      <c r="A11" s="1470" t="s">
        <v>742</v>
      </c>
      <c r="B11" s="3416"/>
      <c r="C11" s="3418" t="n">
        <v>3573.2731437500015</v>
      </c>
      <c r="D11" s="3418" t="n">
        <v>3569.6546642917697</v>
      </c>
      <c r="E11" s="3418" t="n">
        <v>3.61847945823178</v>
      </c>
      <c r="F11" s="3418" t="n">
        <v>0.0143876378692</v>
      </c>
      <c r="G11" s="3418" t="n">
        <v>-0.00698663634032</v>
      </c>
      <c r="H11" s="3418" t="n">
        <v>0.00740100152888</v>
      </c>
      <c r="I11" s="3418" t="s">
        <v>2946</v>
      </c>
      <c r="J11" s="3418" t="n">
        <v>0.02232643583068</v>
      </c>
      <c r="K11" s="3418" t="n">
        <v>-2.5</v>
      </c>
      <c r="L11" s="3418" t="n">
        <v>51.41096</v>
      </c>
      <c r="M11" s="3418" t="n">
        <v>-24.96516</v>
      </c>
      <c r="N11" s="3418" t="n">
        <v>26.4458</v>
      </c>
      <c r="O11" s="3418" t="s">
        <v>2946</v>
      </c>
      <c r="P11" s="3418" t="n">
        <v>79.69766580000002</v>
      </c>
      <c r="Q11" s="3418" t="n">
        <v>-9.04619864557945</v>
      </c>
      <c r="R11" s="3418" t="n">
        <v>-356.0233128995424</v>
      </c>
      <c r="S11" s="26"/>
      <c r="T11" s="26"/>
    </row>
    <row r="12" spans="1:20" ht="13" x14ac:dyDescent="0.15">
      <c r="A12" s="1514" t="s">
        <v>1399</v>
      </c>
      <c r="B12" s="3416" t="s">
        <v>1185</v>
      </c>
      <c r="C12" s="3418" t="n">
        <v>1416.5648999999999</v>
      </c>
      <c r="D12" s="3418" t="n">
        <v>1416.5648999999999</v>
      </c>
      <c r="E12" s="3418" t="s">
        <v>2942</v>
      </c>
      <c r="F12" s="3418" t="n">
        <v>0.15543778474251</v>
      </c>
      <c r="G12" s="3418" t="n">
        <v>-0.28530016447722</v>
      </c>
      <c r="H12" s="3418" t="n">
        <v>-0.12986237973471</v>
      </c>
      <c r="I12" s="3418" t="n">
        <v>-0.00290285108716</v>
      </c>
      <c r="J12" s="3418" t="n">
        <v>-0.27224642207039</v>
      </c>
      <c r="K12" s="3418" t="s">
        <v>2942</v>
      </c>
      <c r="L12" s="3418" t="n">
        <v>220.18770999999995</v>
      </c>
      <c r="M12" s="3418" t="n">
        <v>-404.14619896265583</v>
      </c>
      <c r="N12" s="3418" t="n">
        <v>-183.95848896265588</v>
      </c>
      <c r="O12" s="3418" t="n">
        <v>-4.11207696</v>
      </c>
      <c r="P12" s="3418" t="n">
        <v>-385.65472565550033</v>
      </c>
      <c r="Q12" s="3418" t="s">
        <v>2942</v>
      </c>
      <c r="R12" s="3418" t="n">
        <v>2103.6594024532415</v>
      </c>
      <c r="S12" s="26"/>
      <c r="T12" s="26"/>
    </row>
    <row r="13" spans="1:20" ht="13" x14ac:dyDescent="0.15">
      <c r="A13" s="1470" t="s">
        <v>822</v>
      </c>
      <c r="B13" s="3416"/>
      <c r="C13" s="3418" t="n">
        <v>51.19890000000002</v>
      </c>
      <c r="D13" s="3418" t="n">
        <v>51.19890000000002</v>
      </c>
      <c r="E13" s="3418" t="s">
        <v>2942</v>
      </c>
      <c r="F13" s="3418" t="s">
        <v>2942</v>
      </c>
      <c r="G13" s="3418" t="n">
        <v>-1.60980409662426</v>
      </c>
      <c r="H13" s="3418" t="n">
        <v>-1.60980409662426</v>
      </c>
      <c r="I13" s="3418" t="n">
        <v>-0.08031572865823</v>
      </c>
      <c r="J13" s="3418" t="n">
        <v>-1.644115</v>
      </c>
      <c r="K13" s="3418" t="s">
        <v>2942</v>
      </c>
      <c r="L13" s="3418" t="s">
        <v>2942</v>
      </c>
      <c r="M13" s="3418" t="n">
        <v>-82.42019896265572</v>
      </c>
      <c r="N13" s="3418" t="n">
        <v>-82.42019896265572</v>
      </c>
      <c r="O13" s="3418" t="n">
        <v>-4.11207696</v>
      </c>
      <c r="P13" s="3418" t="n">
        <v>-84.17687947350002</v>
      </c>
      <c r="Q13" s="3418" t="s">
        <v>2942</v>
      </c>
      <c r="R13" s="3418" t="n">
        <v>625.933569785905</v>
      </c>
      <c r="S13" s="26"/>
      <c r="T13" s="26"/>
    </row>
    <row r="14" spans="1:20" ht="13" x14ac:dyDescent="0.15">
      <c r="A14" s="1470" t="s">
        <v>823</v>
      </c>
      <c r="B14" s="3416"/>
      <c r="C14" s="3418" t="n">
        <v>1205.1883999999998</v>
      </c>
      <c r="D14" s="3418" t="n">
        <v>1205.1883999999998</v>
      </c>
      <c r="E14" s="3418" t="s">
        <v>2942</v>
      </c>
      <c r="F14" s="3418" t="n">
        <v>0.17275081016379</v>
      </c>
      <c r="G14" s="3418" t="n">
        <v>-0.26666502930164</v>
      </c>
      <c r="H14" s="3418" t="n">
        <v>-0.09391421913785</v>
      </c>
      <c r="I14" s="3418" t="s">
        <v>2946</v>
      </c>
      <c r="J14" s="3418" t="n">
        <v>-0.20860177525522</v>
      </c>
      <c r="K14" s="3418" t="s">
        <v>2942</v>
      </c>
      <c r="L14" s="3418" t="n">
        <v>208.19727249999994</v>
      </c>
      <c r="M14" s="3418" t="n">
        <v>-321.3816000000001</v>
      </c>
      <c r="N14" s="3418" t="n">
        <v>-113.18432750000017</v>
      </c>
      <c r="O14" s="3418" t="s">
        <v>2946</v>
      </c>
      <c r="P14" s="3418" t="n">
        <v>-251.40443975700032</v>
      </c>
      <c r="Q14" s="3418" t="s">
        <v>2942</v>
      </c>
      <c r="R14" s="3418" t="n">
        <v>1336.8254799423364</v>
      </c>
      <c r="S14" s="26"/>
      <c r="T14" s="26"/>
    </row>
    <row r="15" spans="1:20" ht="13" x14ac:dyDescent="0.15">
      <c r="A15" s="1470" t="s">
        <v>824</v>
      </c>
      <c r="B15" s="3416"/>
      <c r="C15" s="3418" t="n">
        <v>59.1953</v>
      </c>
      <c r="D15" s="3418" t="n">
        <v>59.1953</v>
      </c>
      <c r="E15" s="3418" t="s">
        <v>2942</v>
      </c>
      <c r="F15" s="3418" t="n">
        <v>0.10366654954025</v>
      </c>
      <c r="G15" s="3418" t="n">
        <v>-0.00581802947193</v>
      </c>
      <c r="H15" s="3418" t="n">
        <v>0.09784852006832</v>
      </c>
      <c r="I15" s="3418" t="s">
        <v>2946</v>
      </c>
      <c r="J15" s="3418" t="n">
        <v>-0.03171434218595</v>
      </c>
      <c r="K15" s="3418" t="s">
        <v>2942</v>
      </c>
      <c r="L15" s="3418" t="n">
        <v>6.1365725</v>
      </c>
      <c r="M15" s="3418" t="n">
        <v>-0.3444</v>
      </c>
      <c r="N15" s="3418" t="n">
        <v>5.7921725</v>
      </c>
      <c r="O15" s="3418" t="s">
        <v>2946</v>
      </c>
      <c r="P15" s="3418" t="n">
        <v>-1.87734</v>
      </c>
      <c r="Q15" s="3418" t="s">
        <v>2942</v>
      </c>
      <c r="R15" s="3418" t="n">
        <v>-14.35438583333335</v>
      </c>
      <c r="S15" s="26"/>
      <c r="T15" s="26"/>
    </row>
    <row r="16" spans="1:20" ht="13" x14ac:dyDescent="0.15">
      <c r="A16" s="1470" t="s">
        <v>825</v>
      </c>
      <c r="B16" s="3416"/>
      <c r="C16" s="3418" t="n">
        <v>87.68079999999998</v>
      </c>
      <c r="D16" s="3418" t="n">
        <v>87.68079999999998</v>
      </c>
      <c r="E16" s="3418" t="s">
        <v>2942</v>
      </c>
      <c r="F16" s="3418" t="n">
        <v>0.04898603799235</v>
      </c>
      <c r="G16" s="3418" t="s">
        <v>2946</v>
      </c>
      <c r="H16" s="3418" t="n">
        <v>0.04898603799235</v>
      </c>
      <c r="I16" s="3418" t="s">
        <v>2946</v>
      </c>
      <c r="J16" s="3418" t="n">
        <v>-0.4742199614967</v>
      </c>
      <c r="K16" s="3418" t="s">
        <v>2942</v>
      </c>
      <c r="L16" s="3418" t="n">
        <v>4.295135</v>
      </c>
      <c r="M16" s="3418" t="s">
        <v>2946</v>
      </c>
      <c r="N16" s="3418" t="n">
        <v>4.295135</v>
      </c>
      <c r="O16" s="3418" t="s">
        <v>2946</v>
      </c>
      <c r="P16" s="3418" t="n">
        <v>-41.5799856</v>
      </c>
      <c r="Q16" s="3418" t="s">
        <v>2942</v>
      </c>
      <c r="R16" s="3418" t="n">
        <v>136.7111188666668</v>
      </c>
      <c r="S16" s="26"/>
      <c r="T16" s="26"/>
    </row>
    <row r="17" spans="1:20" ht="13" x14ac:dyDescent="0.15">
      <c r="A17" s="1515" t="s">
        <v>826</v>
      </c>
      <c r="B17" s="3416"/>
      <c r="C17" s="3418" t="n">
        <v>13.3015</v>
      </c>
      <c r="D17" s="3418" t="n">
        <v>13.3015</v>
      </c>
      <c r="E17" s="3418" t="s">
        <v>2942</v>
      </c>
      <c r="F17" s="3418" t="n">
        <v>0.11718452806075</v>
      </c>
      <c r="G17" s="3418" t="s">
        <v>2946</v>
      </c>
      <c r="H17" s="3418" t="n">
        <v>0.11718452806075</v>
      </c>
      <c r="I17" s="3418" t="s">
        <v>2946</v>
      </c>
      <c r="J17" s="3418" t="n">
        <v>-0.4973935890689</v>
      </c>
      <c r="K17" s="3418" t="s">
        <v>2942</v>
      </c>
      <c r="L17" s="3418" t="n">
        <v>1.55873</v>
      </c>
      <c r="M17" s="3418" t="s">
        <v>2946</v>
      </c>
      <c r="N17" s="3418" t="n">
        <v>1.55873</v>
      </c>
      <c r="O17" s="3418" t="s">
        <v>2946</v>
      </c>
      <c r="P17" s="3418" t="n">
        <v>-6.616080825</v>
      </c>
      <c r="Q17" s="3418" t="s">
        <v>2942</v>
      </c>
      <c r="R17" s="3418" t="n">
        <v>18.54361969166668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759.2433874999998</v>
      </c>
      <c r="D10" s="3418" t="n">
        <v>759.2433874999998</v>
      </c>
      <c r="E10" s="3418" t="s">
        <v>2977</v>
      </c>
      <c r="F10" s="3418" t="n">
        <v>0.02976434220179</v>
      </c>
      <c r="G10" s="3418" t="n">
        <v>-0.0750957998306</v>
      </c>
      <c r="H10" s="3418" t="n">
        <v>-0.0453314576288</v>
      </c>
      <c r="I10" s="3418" t="n">
        <v>-0.00103606302399</v>
      </c>
      <c r="J10" s="3418" t="n">
        <v>0.08645373003528</v>
      </c>
      <c r="K10" s="3418" t="s">
        <v>2942</v>
      </c>
      <c r="L10" s="3418" t="n">
        <v>22.59838</v>
      </c>
      <c r="M10" s="3418" t="n">
        <v>-57.01598945040437</v>
      </c>
      <c r="N10" s="3418" t="n">
        <v>-34.41760945040437</v>
      </c>
      <c r="O10" s="3418" t="n">
        <v>-0.786624</v>
      </c>
      <c r="P10" s="3418" t="n">
        <v>65.63942285400003</v>
      </c>
      <c r="Q10" s="3418" t="s">
        <v>2942</v>
      </c>
      <c r="R10" s="3418" t="n">
        <v>-111.59569447985086</v>
      </c>
      <c r="S10" s="26"/>
      <c r="T10" s="26"/>
    </row>
    <row r="11" spans="1:20" ht="13" x14ac:dyDescent="0.15">
      <c r="A11" s="1470" t="s">
        <v>835</v>
      </c>
      <c r="B11" s="3416" t="s">
        <v>1185</v>
      </c>
      <c r="C11" s="3418" t="n">
        <v>413.77088749999984</v>
      </c>
      <c r="D11" s="3418" t="n">
        <v>413.77088749999984</v>
      </c>
      <c r="E11" s="3418" t="s">
        <v>2950</v>
      </c>
      <c r="F11" s="3418" t="n">
        <v>0.01290134265427</v>
      </c>
      <c r="G11" s="3418" t="n">
        <v>-0.01072337405565</v>
      </c>
      <c r="H11" s="3418" t="n">
        <v>0.00217796859862</v>
      </c>
      <c r="I11" s="3418" t="s">
        <v>2945</v>
      </c>
      <c r="J11" s="3418" t="s">
        <v>2945</v>
      </c>
      <c r="K11" s="3418" t="s">
        <v>2942</v>
      </c>
      <c r="L11" s="3418" t="n">
        <v>5.3382</v>
      </c>
      <c r="M11" s="3418" t="n">
        <v>-4.43702</v>
      </c>
      <c r="N11" s="3418" t="n">
        <v>0.90118</v>
      </c>
      <c r="O11" s="3418" t="s">
        <v>2945</v>
      </c>
      <c r="P11" s="3418" t="s">
        <v>2945</v>
      </c>
      <c r="Q11" s="3418" t="s">
        <v>2942</v>
      </c>
      <c r="R11" s="3418" t="n">
        <v>-3.30432666666667</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413.77088749999984</v>
      </c>
      <c r="D14" s="3418" t="n">
        <v>413.77088749999984</v>
      </c>
      <c r="E14" s="3418" t="s">
        <v>2977</v>
      </c>
      <c r="F14" s="3418" t="n">
        <v>0.01290134265427</v>
      </c>
      <c r="G14" s="3418" t="n">
        <v>-0.01072337405565</v>
      </c>
      <c r="H14" s="3418" t="n">
        <v>0.00217796859862</v>
      </c>
      <c r="I14" s="3418" t="s">
        <v>2946</v>
      </c>
      <c r="J14" s="3418" t="s">
        <v>2946</v>
      </c>
      <c r="K14" s="3418" t="s">
        <v>2942</v>
      </c>
      <c r="L14" s="3418" t="n">
        <v>5.3382</v>
      </c>
      <c r="M14" s="3418" t="n">
        <v>-4.43702</v>
      </c>
      <c r="N14" s="3418" t="n">
        <v>0.90118</v>
      </c>
      <c r="O14" s="3418" t="s">
        <v>2946</v>
      </c>
      <c r="P14" s="3418" t="s">
        <v>2946</v>
      </c>
      <c r="Q14" s="3418" t="s">
        <v>2942</v>
      </c>
      <c r="R14" s="3418" t="n">
        <v>-3.30432666666667</v>
      </c>
      <c r="S14" s="26"/>
      <c r="T14" s="26"/>
    </row>
    <row r="15" spans="1:20" ht="14" x14ac:dyDescent="0.15">
      <c r="A15" s="1515" t="s">
        <v>1409</v>
      </c>
      <c r="B15" s="3416" t="s">
        <v>1185</v>
      </c>
      <c r="C15" s="3418" t="n">
        <v>345.4725</v>
      </c>
      <c r="D15" s="3418" t="n">
        <v>345.4725</v>
      </c>
      <c r="E15" s="3418" t="s">
        <v>2942</v>
      </c>
      <c r="F15" s="3418" t="n">
        <v>0.04996108228585</v>
      </c>
      <c r="G15" s="3418" t="n">
        <v>-0.15219436988589</v>
      </c>
      <c r="H15" s="3418" t="n">
        <v>-0.10223328760004</v>
      </c>
      <c r="I15" s="3418" t="n">
        <v>-0.00227695113215</v>
      </c>
      <c r="J15" s="3418" t="n">
        <v>0.18999898068298</v>
      </c>
      <c r="K15" s="3418" t="s">
        <v>2942</v>
      </c>
      <c r="L15" s="3418" t="n">
        <v>17.26018</v>
      </c>
      <c r="M15" s="3418" t="n">
        <v>-52.57896945040437</v>
      </c>
      <c r="N15" s="3418" t="n">
        <v>-35.31878945040437</v>
      </c>
      <c r="O15" s="3418" t="n">
        <v>-0.786624</v>
      </c>
      <c r="P15" s="3418" t="n">
        <v>65.63942285400003</v>
      </c>
      <c r="Q15" s="3418" t="s">
        <v>2942</v>
      </c>
      <c r="R15" s="3418" t="n">
        <v>-108.2913678131842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345.4725</v>
      </c>
      <c r="D18" s="3418" t="n">
        <v>345.4725</v>
      </c>
      <c r="E18" s="3418" t="s">
        <v>2942</v>
      </c>
      <c r="F18" s="3418" t="n">
        <v>0.04996108228585</v>
      </c>
      <c r="G18" s="3418" t="n">
        <v>-0.15219436988589</v>
      </c>
      <c r="H18" s="3418" t="n">
        <v>-0.10223328760004</v>
      </c>
      <c r="I18" s="3418" t="n">
        <v>-0.00227695113215</v>
      </c>
      <c r="J18" s="3418" t="n">
        <v>0.18999898068298</v>
      </c>
      <c r="K18" s="3418" t="s">
        <v>2942</v>
      </c>
      <c r="L18" s="3418" t="n">
        <v>17.26018</v>
      </c>
      <c r="M18" s="3418" t="n">
        <v>-52.57896945040437</v>
      </c>
      <c r="N18" s="3418" t="n">
        <v>-35.31878945040437</v>
      </c>
      <c r="O18" s="3418" t="n">
        <v>-0.786624</v>
      </c>
      <c r="P18" s="3418" t="n">
        <v>65.63942285400003</v>
      </c>
      <c r="Q18" s="3418" t="s">
        <v>2942</v>
      </c>
      <c r="R18" s="3418" t="n">
        <v>-108.2913678131842</v>
      </c>
      <c r="S18" s="26"/>
      <c r="T18" s="26"/>
    </row>
    <row r="19" spans="1:20" x14ac:dyDescent="0.15">
      <c r="A19" s="3433" t="s">
        <v>3169</v>
      </c>
      <c r="B19" s="3416"/>
      <c r="C19" s="3418" t="n">
        <v>4.0156</v>
      </c>
      <c r="D19" s="3418" t="n">
        <v>4.0156</v>
      </c>
      <c r="E19" s="3418" t="s">
        <v>2942</v>
      </c>
      <c r="F19" s="3418" t="s">
        <v>2942</v>
      </c>
      <c r="G19" s="3418" t="n">
        <v>-1.72043267516794</v>
      </c>
      <c r="H19" s="3418" t="n">
        <v>-1.72043267516794</v>
      </c>
      <c r="I19" s="3418" t="n">
        <v>-0.19589202111764</v>
      </c>
      <c r="J19" s="3418" t="n">
        <v>-2.2</v>
      </c>
      <c r="K19" s="3418" t="s">
        <v>2942</v>
      </c>
      <c r="L19" s="3418" t="s">
        <v>2942</v>
      </c>
      <c r="M19" s="3418" t="n">
        <v>-6.90856945040437</v>
      </c>
      <c r="N19" s="3418" t="n">
        <v>-6.90856945040437</v>
      </c>
      <c r="O19" s="3418" t="n">
        <v>-0.786624</v>
      </c>
      <c r="P19" s="3418" t="n">
        <v>-8.83432</v>
      </c>
      <c r="Q19" s="3418" t="s">
        <v>2942</v>
      </c>
      <c r="R19" s="3418" t="n">
        <v>60.60821598481608</v>
      </c>
      <c r="S19" s="26"/>
      <c r="T19" s="26"/>
    </row>
    <row r="20">
      <c r="A20" s="3433" t="s">
        <v>3170</v>
      </c>
      <c r="B20" s="3416"/>
      <c r="C20" s="3418" t="n">
        <v>167.9694</v>
      </c>
      <c r="D20" s="3418" t="n">
        <v>167.9694</v>
      </c>
      <c r="E20" s="3418" t="s">
        <v>2942</v>
      </c>
      <c r="F20" s="3418" t="n">
        <v>0.06190419207308</v>
      </c>
      <c r="G20" s="3418" t="n">
        <v>-0.2645434227901</v>
      </c>
      <c r="H20" s="3418" t="n">
        <v>-0.20263923071702</v>
      </c>
      <c r="I20" s="3418" t="s">
        <v>2946</v>
      </c>
      <c r="J20" s="3418" t="n">
        <v>0.25151173817374</v>
      </c>
      <c r="K20" s="3418" t="s">
        <v>2942</v>
      </c>
      <c r="L20" s="3418" t="n">
        <v>10.39801</v>
      </c>
      <c r="M20" s="3418" t="n">
        <v>-44.4352</v>
      </c>
      <c r="N20" s="3418" t="n">
        <v>-34.03719</v>
      </c>
      <c r="O20" s="3418" t="s">
        <v>2946</v>
      </c>
      <c r="P20" s="3418" t="n">
        <v>42.246275754</v>
      </c>
      <c r="Q20" s="3418" t="s">
        <v>2942</v>
      </c>
      <c r="R20" s="3418" t="n">
        <v>-30.09998109800003</v>
      </c>
    </row>
    <row r="21">
      <c r="A21" s="3433" t="s">
        <v>3171</v>
      </c>
      <c r="B21" s="3416"/>
      <c r="C21" s="3418" t="n">
        <v>147.7817</v>
      </c>
      <c r="D21" s="3418" t="n">
        <v>147.7817</v>
      </c>
      <c r="E21" s="3418" t="s">
        <v>2942</v>
      </c>
      <c r="F21" s="3418" t="n">
        <v>0.04033645573166</v>
      </c>
      <c r="G21" s="3418" t="n">
        <v>-0.00835827440069</v>
      </c>
      <c r="H21" s="3418" t="n">
        <v>0.03197818133098</v>
      </c>
      <c r="I21" s="3418" t="s">
        <v>2946</v>
      </c>
      <c r="J21" s="3418" t="n">
        <v>0.18205056580077</v>
      </c>
      <c r="K21" s="3418" t="s">
        <v>2942</v>
      </c>
      <c r="L21" s="3418" t="n">
        <v>5.96099</v>
      </c>
      <c r="M21" s="3418" t="n">
        <v>-1.2352</v>
      </c>
      <c r="N21" s="3418" t="n">
        <v>4.72579</v>
      </c>
      <c r="O21" s="3418" t="s">
        <v>2946</v>
      </c>
      <c r="P21" s="3418" t="n">
        <v>26.90374210000003</v>
      </c>
      <c r="Q21" s="3418" t="s">
        <v>2942</v>
      </c>
      <c r="R21" s="3418" t="n">
        <v>-115.97495103333355</v>
      </c>
    </row>
    <row r="22">
      <c r="A22" s="3433" t="s">
        <v>3172</v>
      </c>
      <c r="B22" s="3416"/>
      <c r="C22" s="3418" t="n">
        <v>14.6867</v>
      </c>
      <c r="D22" s="3418" t="n">
        <v>14.6867</v>
      </c>
      <c r="E22" s="3418" t="s">
        <v>2942</v>
      </c>
      <c r="F22" s="3418" t="n">
        <v>0.03771507554454</v>
      </c>
      <c r="G22" s="3418" t="s">
        <v>2946</v>
      </c>
      <c r="H22" s="3418" t="n">
        <v>0.03771507554454</v>
      </c>
      <c r="I22" s="3418" t="s">
        <v>2946</v>
      </c>
      <c r="J22" s="3418" t="n">
        <v>0.4</v>
      </c>
      <c r="K22" s="3418" t="s">
        <v>2942</v>
      </c>
      <c r="L22" s="3418" t="n">
        <v>0.55391</v>
      </c>
      <c r="M22" s="3418" t="s">
        <v>2946</v>
      </c>
      <c r="N22" s="3418" t="n">
        <v>0.55391</v>
      </c>
      <c r="O22" s="3418" t="s">
        <v>2946</v>
      </c>
      <c r="P22" s="3418" t="n">
        <v>5.87468</v>
      </c>
      <c r="Q22" s="3418" t="s">
        <v>2942</v>
      </c>
      <c r="R22" s="3418" t="n">
        <v>-23.57149666666669</v>
      </c>
    </row>
    <row r="23">
      <c r="A23" s="3433" t="s">
        <v>3173</v>
      </c>
      <c r="B23" s="3416"/>
      <c r="C23" s="3418" t="n">
        <v>11.0191</v>
      </c>
      <c r="D23" s="3418" t="n">
        <v>11.0191</v>
      </c>
      <c r="E23" s="3418" t="s">
        <v>2942</v>
      </c>
      <c r="F23" s="3418" t="n">
        <v>0.03151527801726</v>
      </c>
      <c r="G23" s="3418" t="s">
        <v>2946</v>
      </c>
      <c r="H23" s="3418" t="n">
        <v>0.03151527801726</v>
      </c>
      <c r="I23" s="3418" t="s">
        <v>2946</v>
      </c>
      <c r="J23" s="3418" t="n">
        <v>-0.05</v>
      </c>
      <c r="K23" s="3418" t="s">
        <v>2942</v>
      </c>
      <c r="L23" s="3418" t="n">
        <v>0.34727</v>
      </c>
      <c r="M23" s="3418" t="s">
        <v>2946</v>
      </c>
      <c r="N23" s="3418" t="n">
        <v>0.34727</v>
      </c>
      <c r="O23" s="3418" t="s">
        <v>2946</v>
      </c>
      <c r="P23" s="3418" t="n">
        <v>-0.550955</v>
      </c>
      <c r="Q23" s="3418" t="s">
        <v>2942</v>
      </c>
      <c r="R23" s="3418" t="n">
        <v>0.746845</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2541755.6368401553</v>
      </c>
      <c r="C10" s="3418" t="s">
        <v>2948</v>
      </c>
      <c r="D10" s="3416" t="s">
        <v>1185</v>
      </c>
      <c r="E10" s="3416" t="s">
        <v>1185</v>
      </c>
      <c r="F10" s="3416" t="s">
        <v>1185</v>
      </c>
      <c r="G10" s="3418" t="n">
        <v>172057.1742125862</v>
      </c>
      <c r="H10" s="3418" t="n">
        <v>24.5346572214268</v>
      </c>
      <c r="I10" s="3418" t="n">
        <v>3.53909363250748</v>
      </c>
      <c r="J10" s="3418" t="s">
        <v>2942</v>
      </c>
    </row>
    <row r="11" spans="1:10" ht="12" customHeight="1" x14ac:dyDescent="0.15">
      <c r="A11" s="844" t="s">
        <v>87</v>
      </c>
      <c r="B11" s="3418" t="n">
        <v>600599.0193353691</v>
      </c>
      <c r="C11" s="3418" t="s">
        <v>2948</v>
      </c>
      <c r="D11" s="3418" t="n">
        <v>73.75456223641184</v>
      </c>
      <c r="E11" s="3418" t="n">
        <v>7.86193549079443</v>
      </c>
      <c r="F11" s="3418" t="n">
        <v>4.0605673302488</v>
      </c>
      <c r="G11" s="3418" t="n">
        <v>44296.917750698405</v>
      </c>
      <c r="H11" s="3418" t="n">
        <v>4.72187074584907</v>
      </c>
      <c r="I11" s="3418" t="n">
        <v>2.43877275649267</v>
      </c>
      <c r="J11" s="3418" t="s">
        <v>2942</v>
      </c>
    </row>
    <row r="12" spans="1:10" ht="12" customHeight="1" x14ac:dyDescent="0.15">
      <c r="A12" s="844" t="s">
        <v>88</v>
      </c>
      <c r="B12" s="3418" t="n">
        <v>598406.367331668</v>
      </c>
      <c r="C12" s="3418" t="s">
        <v>2949</v>
      </c>
      <c r="D12" s="3418" t="n">
        <v>92.18416693942459</v>
      </c>
      <c r="E12" s="3418" t="n">
        <v>16.95980286884144</v>
      </c>
      <c r="F12" s="3418" t="n">
        <v>1.44056714309611</v>
      </c>
      <c r="G12" s="3418" t="n">
        <v>55163.59246371712</v>
      </c>
      <c r="H12" s="3418" t="n">
        <v>10.14885402540461</v>
      </c>
      <c r="I12" s="3418" t="n">
        <v>0.8620445509975</v>
      </c>
      <c r="J12" s="3418" t="s">
        <v>2942</v>
      </c>
    </row>
    <row r="13" spans="1:10" ht="12" customHeight="1" x14ac:dyDescent="0.15">
      <c r="A13" s="844" t="s">
        <v>89</v>
      </c>
      <c r="B13" s="3418" t="n">
        <v>1316083.2501731182</v>
      </c>
      <c r="C13" s="3418" t="s">
        <v>2948</v>
      </c>
      <c r="D13" s="3418" t="n">
        <v>55.16114880165921</v>
      </c>
      <c r="E13" s="3418" t="n">
        <v>1.38445075562921</v>
      </c>
      <c r="F13" s="3418" t="n">
        <v>0.1</v>
      </c>
      <c r="G13" s="3418" t="n">
        <v>72596.66399817065</v>
      </c>
      <c r="H13" s="3418" t="n">
        <v>1.82205245017312</v>
      </c>
      <c r="I13" s="3418" t="n">
        <v>0.13160832501731</v>
      </c>
      <c r="J13" s="3418" t="s">
        <v>2942</v>
      </c>
    </row>
    <row r="14" spans="1:10" ht="12" customHeight="1" x14ac:dyDescent="0.15">
      <c r="A14" s="844" t="s">
        <v>103</v>
      </c>
      <c r="B14" s="3418" t="s">
        <v>2950</v>
      </c>
      <c r="C14" s="3418" t="s">
        <v>2948</v>
      </c>
      <c r="D14" s="3418" t="s">
        <v>2950</v>
      </c>
      <c r="E14" s="3418" t="s">
        <v>2950</v>
      </c>
      <c r="F14" s="3418" t="s">
        <v>2950</v>
      </c>
      <c r="G14" s="3418" t="s">
        <v>2950</v>
      </c>
      <c r="H14" s="3418" t="s">
        <v>2950</v>
      </c>
      <c r="I14" s="3418" t="s">
        <v>2950</v>
      </c>
      <c r="J14" s="3418" t="s">
        <v>2942</v>
      </c>
    </row>
    <row r="15" spans="1:10" ht="13.5" customHeight="1" x14ac:dyDescent="0.15">
      <c r="A15" s="844" t="s">
        <v>1951</v>
      </c>
      <c r="B15" s="3418" t="s">
        <v>2950</v>
      </c>
      <c r="C15" s="3418" t="s">
        <v>2948</v>
      </c>
      <c r="D15" s="3418" t="s">
        <v>2950</v>
      </c>
      <c r="E15" s="3418" t="s">
        <v>2950</v>
      </c>
      <c r="F15" s="3418" t="s">
        <v>2950</v>
      </c>
      <c r="G15" s="3418" t="s">
        <v>2950</v>
      </c>
      <c r="H15" s="3418" t="s">
        <v>2950</v>
      </c>
      <c r="I15" s="3418" t="s">
        <v>2950</v>
      </c>
      <c r="J15" s="3418" t="s">
        <v>2942</v>
      </c>
    </row>
    <row r="16" spans="1:10" ht="12.75" customHeight="1" x14ac:dyDescent="0.15">
      <c r="A16" s="844" t="s">
        <v>104</v>
      </c>
      <c r="B16" s="3418" t="n">
        <v>26667.0</v>
      </c>
      <c r="C16" s="3418" t="s">
        <v>2948</v>
      </c>
      <c r="D16" s="3418" t="n">
        <v>112.0</v>
      </c>
      <c r="E16" s="3418" t="n">
        <v>294.06682416469795</v>
      </c>
      <c r="F16" s="3418" t="n">
        <v>4.0</v>
      </c>
      <c r="G16" s="3416" t="s">
        <v>1185</v>
      </c>
      <c r="H16" s="3418" t="n">
        <v>7.84188</v>
      </c>
      <c r="I16" s="3418" t="n">
        <v>0.106668</v>
      </c>
      <c r="J16" s="3418" t="s">
        <v>2942</v>
      </c>
    </row>
    <row r="17" spans="1:10" ht="12" customHeight="1" x14ac:dyDescent="0.15">
      <c r="A17" s="860" t="s">
        <v>95</v>
      </c>
      <c r="B17" s="3418" t="n">
        <v>1058268.8555656448</v>
      </c>
      <c r="C17" s="3418" t="s">
        <v>2948</v>
      </c>
      <c r="D17" s="3416" t="s">
        <v>1185</v>
      </c>
      <c r="E17" s="3416" t="s">
        <v>1185</v>
      </c>
      <c r="F17" s="3416" t="s">
        <v>1185</v>
      </c>
      <c r="G17" s="3418" t="n">
        <v>78901.51176289437</v>
      </c>
      <c r="H17" s="3418" t="n">
        <v>1.42746033450558</v>
      </c>
      <c r="I17" s="3418" t="n">
        <v>0.7783019281654</v>
      </c>
      <c r="J17" s="3418" t="s">
        <v>2942</v>
      </c>
    </row>
    <row r="18" spans="1:10" ht="12" customHeight="1" x14ac:dyDescent="0.15">
      <c r="A18" s="849" t="s">
        <v>87</v>
      </c>
      <c r="B18" s="3418" t="n">
        <v>244790.28922717724</v>
      </c>
      <c r="C18" s="3418" t="s">
        <v>2949</v>
      </c>
      <c r="D18" s="3418" t="n">
        <v>72.4900263797605</v>
      </c>
      <c r="E18" s="3418" t="n">
        <v>2.50819495375205</v>
      </c>
      <c r="F18" s="3418" t="n">
        <v>0.47704873843801</v>
      </c>
      <c r="G18" s="3418" t="n">
        <v>17744.854523587277</v>
      </c>
      <c r="H18" s="3418" t="n">
        <v>0.61398176816711</v>
      </c>
      <c r="I18" s="3418" t="n">
        <v>0.1167768986577</v>
      </c>
      <c r="J18" s="3418" t="s">
        <v>2942</v>
      </c>
    </row>
    <row r="19" spans="1:10" ht="12" customHeight="1" x14ac:dyDescent="0.15">
      <c r="A19" s="849" t="s">
        <v>88</v>
      </c>
      <c r="B19" s="3418" t="n">
        <v>414412.2663384675</v>
      </c>
      <c r="C19" s="3418" t="s">
        <v>2949</v>
      </c>
      <c r="D19" s="3418" t="n">
        <v>94.21119285001294</v>
      </c>
      <c r="E19" s="3418" t="n">
        <v>1.00000000000001</v>
      </c>
      <c r="F19" s="3418" t="n">
        <v>1.5</v>
      </c>
      <c r="G19" s="3418" t="n">
        <v>39042.27394342428</v>
      </c>
      <c r="H19" s="3418" t="n">
        <v>0.41441226633847</v>
      </c>
      <c r="I19" s="3418" t="n">
        <v>0.6216183995077</v>
      </c>
      <c r="J19" s="3418" t="s">
        <v>2942</v>
      </c>
    </row>
    <row r="20" spans="1:10" ht="12" customHeight="1" x14ac:dyDescent="0.15">
      <c r="A20" s="849" t="s">
        <v>89</v>
      </c>
      <c r="B20" s="3418" t="n">
        <v>399066.3</v>
      </c>
      <c r="C20" s="3418" t="s">
        <v>2949</v>
      </c>
      <c r="D20" s="3418" t="n">
        <v>55.41531143041346</v>
      </c>
      <c r="E20" s="3418" t="n">
        <v>1.0</v>
      </c>
      <c r="F20" s="3418" t="n">
        <v>0.1</v>
      </c>
      <c r="G20" s="3418" t="n">
        <v>22114.383295882806</v>
      </c>
      <c r="H20" s="3418" t="n">
        <v>0.3990663</v>
      </c>
      <c r="I20" s="3418" t="n">
        <v>0.03990663</v>
      </c>
      <c r="J20" s="3418" t="s">
        <v>2942</v>
      </c>
    </row>
    <row r="21" spans="1:10" ht="13.5" customHeight="1" x14ac:dyDescent="0.15">
      <c r="A21" s="849" t="s">
        <v>103</v>
      </c>
      <c r="B21" s="3418" t="s">
        <v>2942</v>
      </c>
      <c r="C21" s="3418" t="s">
        <v>2949</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2942</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2949</v>
      </c>
      <c r="D23" s="3418" t="s">
        <v>2942</v>
      </c>
      <c r="E23" s="3418" t="s">
        <v>2942</v>
      </c>
      <c r="F23" s="3418" t="s">
        <v>2942</v>
      </c>
      <c r="G23" s="3418" t="s">
        <v>2942</v>
      </c>
      <c r="H23" s="3418" t="s">
        <v>2942</v>
      </c>
      <c r="I23" s="3418" t="s">
        <v>2942</v>
      </c>
      <c r="J23" s="3418" t="s">
        <v>2942</v>
      </c>
    </row>
    <row r="24" spans="1:10" ht="12" customHeight="1" x14ac:dyDescent="0.15">
      <c r="A24" s="851" t="s">
        <v>1952</v>
      </c>
      <c r="B24" s="3418" t="n">
        <v>959574.7788017695</v>
      </c>
      <c r="C24" s="3418" t="s">
        <v>2948</v>
      </c>
      <c r="D24" s="3416" t="s">
        <v>1185</v>
      </c>
      <c r="E24" s="3416" t="s">
        <v>1185</v>
      </c>
      <c r="F24" s="3416" t="s">
        <v>1185</v>
      </c>
      <c r="G24" s="3418" t="n">
        <v>72396.84532857215</v>
      </c>
      <c r="H24" s="3418" t="n">
        <v>1.27333817572838</v>
      </c>
      <c r="I24" s="3418" t="n">
        <v>0.73947581958568</v>
      </c>
      <c r="J24" s="3418" t="s">
        <v>2942</v>
      </c>
    </row>
    <row r="25" spans="1:10" ht="12" customHeight="1" x14ac:dyDescent="0.15">
      <c r="A25" s="849" t="s">
        <v>87</v>
      </c>
      <c r="B25" s="3418" t="n">
        <v>156881.69846330193</v>
      </c>
      <c r="C25" s="3418" t="s">
        <v>2949</v>
      </c>
      <c r="D25" s="3418" t="n">
        <v>78.1512545557067</v>
      </c>
      <c r="E25" s="3418" t="n">
        <v>3.00000000000003</v>
      </c>
      <c r="F25" s="3418" t="n">
        <v>0.59999999999999</v>
      </c>
      <c r="G25" s="3418" t="n">
        <v>12260.50155173713</v>
      </c>
      <c r="H25" s="3418" t="n">
        <v>0.47064509538991</v>
      </c>
      <c r="I25" s="3418" t="n">
        <v>0.09412901907798</v>
      </c>
      <c r="J25" s="3418" t="s">
        <v>2942</v>
      </c>
    </row>
    <row r="26" spans="1:10" ht="12" customHeight="1" x14ac:dyDescent="0.15">
      <c r="A26" s="849" t="s">
        <v>88</v>
      </c>
      <c r="B26" s="3418" t="n">
        <v>403626.7803384675</v>
      </c>
      <c r="C26" s="3418" t="s">
        <v>2949</v>
      </c>
      <c r="D26" s="3418" t="n">
        <v>94.2007872943126</v>
      </c>
      <c r="E26" s="3418" t="n">
        <v>1.00000000000001</v>
      </c>
      <c r="F26" s="3418" t="n">
        <v>1.5</v>
      </c>
      <c r="G26" s="3418" t="n">
        <v>38021.96048095221</v>
      </c>
      <c r="H26" s="3418" t="n">
        <v>0.40362678033847</v>
      </c>
      <c r="I26" s="3418" t="n">
        <v>0.6054401705077</v>
      </c>
      <c r="J26" s="3418" t="s">
        <v>2942</v>
      </c>
    </row>
    <row r="27" spans="1:10" ht="12" customHeight="1" x14ac:dyDescent="0.15">
      <c r="A27" s="849" t="s">
        <v>89</v>
      </c>
      <c r="B27" s="3418" t="n">
        <v>399066.3</v>
      </c>
      <c r="C27" s="3418" t="s">
        <v>2949</v>
      </c>
      <c r="D27" s="3418" t="n">
        <v>55.41531143041346</v>
      </c>
      <c r="E27" s="3418" t="n">
        <v>1.0</v>
      </c>
      <c r="F27" s="3418" t="n">
        <v>0.1</v>
      </c>
      <c r="G27" s="3418" t="n">
        <v>22114.383295882806</v>
      </c>
      <c r="H27" s="3418" t="n">
        <v>0.3990663</v>
      </c>
      <c r="I27" s="3418" t="n">
        <v>0.03990663</v>
      </c>
      <c r="J27" s="3418" t="s">
        <v>2942</v>
      </c>
    </row>
    <row r="28" spans="1:10" ht="12" customHeight="1" x14ac:dyDescent="0.15">
      <c r="A28" s="849" t="s">
        <v>103</v>
      </c>
      <c r="B28" s="3418" t="s">
        <v>2942</v>
      </c>
      <c r="C28" s="3418" t="s">
        <v>2949</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2942</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2949</v>
      </c>
      <c r="D30" s="3418" t="s">
        <v>2942</v>
      </c>
      <c r="E30" s="3418" t="s">
        <v>2942</v>
      </c>
      <c r="F30" s="3418" t="s">
        <v>2942</v>
      </c>
      <c r="G30" s="3418" t="s">
        <v>2942</v>
      </c>
      <c r="H30" s="3418" t="s">
        <v>2942</v>
      </c>
      <c r="I30" s="3418" t="s">
        <v>2942</v>
      </c>
      <c r="J30" s="3418" t="s">
        <v>2942</v>
      </c>
    </row>
    <row r="31" spans="1:10" ht="12" customHeight="1" x14ac:dyDescent="0.15">
      <c r="A31" s="3433" t="s">
        <v>2951</v>
      </c>
      <c r="B31" s="3418" t="n">
        <v>959574.7788017695</v>
      </c>
      <c r="C31" s="3418" t="s">
        <v>2948</v>
      </c>
      <c r="D31" s="3416" t="s">
        <v>1185</v>
      </c>
      <c r="E31" s="3416" t="s">
        <v>1185</v>
      </c>
      <c r="F31" s="3416" t="s">
        <v>1185</v>
      </c>
      <c r="G31" s="3418" t="n">
        <v>72396.84532857215</v>
      </c>
      <c r="H31" s="3418" t="n">
        <v>1.27333817572838</v>
      </c>
      <c r="I31" s="3418" t="n">
        <v>0.73947581958568</v>
      </c>
      <c r="J31" s="3418" t="s">
        <v>2942</v>
      </c>
    </row>
    <row r="32">
      <c r="A32" s="3438" t="s">
        <v>2952</v>
      </c>
      <c r="B32" s="3415" t="n">
        <v>156881.69846330193</v>
      </c>
      <c r="C32" s="3418" t="s">
        <v>2949</v>
      </c>
      <c r="D32" s="3418" t="n">
        <v>78.1512545557067</v>
      </c>
      <c r="E32" s="3418" t="n">
        <v>3.00000000000003</v>
      </c>
      <c r="F32" s="3418" t="n">
        <v>0.59999999999999</v>
      </c>
      <c r="G32" s="3415" t="n">
        <v>12260.50155173713</v>
      </c>
      <c r="H32" s="3415" t="n">
        <v>0.47064509538991</v>
      </c>
      <c r="I32" s="3415" t="n">
        <v>0.09412901907798</v>
      </c>
      <c r="J32" s="3415" t="s">
        <v>2942</v>
      </c>
    </row>
    <row r="33">
      <c r="A33" s="3438" t="s">
        <v>2953</v>
      </c>
      <c r="B33" s="3415" t="n">
        <v>403626.7803384675</v>
      </c>
      <c r="C33" s="3418" t="s">
        <v>2949</v>
      </c>
      <c r="D33" s="3418" t="n">
        <v>94.2007872943126</v>
      </c>
      <c r="E33" s="3418" t="n">
        <v>1.00000000000001</v>
      </c>
      <c r="F33" s="3418" t="n">
        <v>1.5</v>
      </c>
      <c r="G33" s="3415" t="n">
        <v>38021.96048095221</v>
      </c>
      <c r="H33" s="3415" t="n">
        <v>0.40362678033847</v>
      </c>
      <c r="I33" s="3415" t="n">
        <v>0.6054401705077</v>
      </c>
      <c r="J33" s="3415" t="s">
        <v>2942</v>
      </c>
    </row>
    <row r="34">
      <c r="A34" s="3438" t="s">
        <v>2954</v>
      </c>
      <c r="B34" s="3415" t="n">
        <v>399066.3</v>
      </c>
      <c r="C34" s="3418" t="s">
        <v>2949</v>
      </c>
      <c r="D34" s="3418" t="n">
        <v>55.41531143041346</v>
      </c>
      <c r="E34" s="3418" t="n">
        <v>1.0</v>
      </c>
      <c r="F34" s="3418" t="n">
        <v>0.1</v>
      </c>
      <c r="G34" s="3415" t="n">
        <v>22114.383295882806</v>
      </c>
      <c r="H34" s="3415" t="n">
        <v>0.3990663</v>
      </c>
      <c r="I34" s="3415" t="n">
        <v>0.03990663</v>
      </c>
      <c r="J34" s="3415" t="s">
        <v>2942</v>
      </c>
    </row>
    <row r="35">
      <c r="A35" s="3438" t="s">
        <v>2955</v>
      </c>
      <c r="B35" s="3415" t="s">
        <v>2942</v>
      </c>
      <c r="C35" s="3418" t="s">
        <v>2949</v>
      </c>
      <c r="D35" s="3418" t="s">
        <v>2942</v>
      </c>
      <c r="E35" s="3418" t="s">
        <v>2942</v>
      </c>
      <c r="F35" s="3418" t="s">
        <v>2942</v>
      </c>
      <c r="G35" s="3415" t="s">
        <v>2942</v>
      </c>
      <c r="H35" s="3415" t="s">
        <v>2942</v>
      </c>
      <c r="I35" s="3415" t="s">
        <v>2942</v>
      </c>
      <c r="J35" s="3415" t="s">
        <v>2942</v>
      </c>
    </row>
    <row r="36">
      <c r="A36" s="3438" t="s">
        <v>93</v>
      </c>
      <c r="B36" s="3415" t="s">
        <v>2942</v>
      </c>
      <c r="C36" s="3418" t="s">
        <v>2942</v>
      </c>
      <c r="D36" s="3418" t="s">
        <v>2942</v>
      </c>
      <c r="E36" s="3418" t="s">
        <v>2942</v>
      </c>
      <c r="F36" s="3418" t="s">
        <v>2942</v>
      </c>
      <c r="G36" s="3415" t="s">
        <v>2942</v>
      </c>
      <c r="H36" s="3415" t="s">
        <v>2942</v>
      </c>
      <c r="I36" s="3415" t="s">
        <v>2942</v>
      </c>
      <c r="J36" s="3415" t="s">
        <v>2942</v>
      </c>
    </row>
    <row r="37">
      <c r="A37" s="3438" t="s">
        <v>65</v>
      </c>
      <c r="B37" s="3415" t="s">
        <v>2942</v>
      </c>
      <c r="C37" s="3418" t="s">
        <v>2949</v>
      </c>
      <c r="D37" s="3418" t="s">
        <v>2942</v>
      </c>
      <c r="E37" s="3418" t="s">
        <v>2942</v>
      </c>
      <c r="F37" s="3418" t="s">
        <v>2942</v>
      </c>
      <c r="G37" s="3415" t="s">
        <v>2942</v>
      </c>
      <c r="H37" s="3415" t="s">
        <v>2942</v>
      </c>
      <c r="I37" s="3415" t="s">
        <v>2942</v>
      </c>
      <c r="J37" s="3415" t="s">
        <v>2942</v>
      </c>
    </row>
    <row r="38" spans="1:10" ht="12" customHeight="1" x14ac:dyDescent="0.15">
      <c r="A38" s="856" t="s">
        <v>20</v>
      </c>
      <c r="B38" s="3418" t="n">
        <v>75012.94427325214</v>
      </c>
      <c r="C38" s="3418" t="s">
        <v>2949</v>
      </c>
      <c r="D38" s="3416" t="s">
        <v>1185</v>
      </c>
      <c r="E38" s="3416" t="s">
        <v>1185</v>
      </c>
      <c r="F38" s="3416" t="s">
        <v>1185</v>
      </c>
      <c r="G38" s="3418" t="n">
        <v>4535.816286908341</v>
      </c>
      <c r="H38" s="3418" t="n">
        <v>0.10464973330533</v>
      </c>
      <c r="I38" s="3418" t="n">
        <v>0.01491049168535</v>
      </c>
      <c r="J38" s="3418" t="s">
        <v>2942</v>
      </c>
    </row>
    <row r="39" spans="1:10" ht="12" customHeight="1" x14ac:dyDescent="0.15">
      <c r="A39" s="849" t="s">
        <v>87</v>
      </c>
      <c r="B39" s="3415" t="n">
        <v>75012.94427325214</v>
      </c>
      <c r="C39" s="3418" t="s">
        <v>2949</v>
      </c>
      <c r="D39" s="3418" t="n">
        <v>60.46711445408105</v>
      </c>
      <c r="E39" s="3418" t="n">
        <v>1.39508899856162</v>
      </c>
      <c r="F39" s="3418" t="n">
        <v>0.19877224964048</v>
      </c>
      <c r="G39" s="3415" t="n">
        <v>4535.816286908341</v>
      </c>
      <c r="H39" s="3415" t="n">
        <v>0.10464973330533</v>
      </c>
      <c r="I39" s="3415" t="n">
        <v>0.01491049168535</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2949</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2949</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23681.132490623157</v>
      </c>
      <c r="C45" s="3418" t="s">
        <v>2949</v>
      </c>
      <c r="D45" s="3416" t="s">
        <v>1185</v>
      </c>
      <c r="E45" s="3416" t="s">
        <v>1185</v>
      </c>
      <c r="F45" s="3416" t="s">
        <v>1185</v>
      </c>
      <c r="G45" s="3418" t="n">
        <v>1968.8501474138775</v>
      </c>
      <c r="H45" s="3418" t="n">
        <v>0.04947242547187</v>
      </c>
      <c r="I45" s="3418" t="n">
        <v>0.02391561689437</v>
      </c>
      <c r="J45" s="3418" t="s">
        <v>2942</v>
      </c>
    </row>
    <row r="46" spans="1:10" ht="12" customHeight="1" x14ac:dyDescent="0.15">
      <c r="A46" s="844" t="s">
        <v>87</v>
      </c>
      <c r="B46" s="3418" t="n">
        <v>12895.646490623158</v>
      </c>
      <c r="C46" s="3418" t="s">
        <v>2949</v>
      </c>
      <c r="D46" s="3418" t="n">
        <v>73.55479894951507</v>
      </c>
      <c r="E46" s="3418" t="n">
        <v>3.00000000000004</v>
      </c>
      <c r="F46" s="3418" t="n">
        <v>0.5999999999997</v>
      </c>
      <c r="G46" s="3418" t="n">
        <v>948.536684941806</v>
      </c>
      <c r="H46" s="3418" t="n">
        <v>0.03868693947187</v>
      </c>
      <c r="I46" s="3418" t="n">
        <v>0.00773738789437</v>
      </c>
      <c r="J46" s="3418" t="s">
        <v>2942</v>
      </c>
    </row>
    <row r="47" spans="1:10" ht="12" customHeight="1" x14ac:dyDescent="0.15">
      <c r="A47" s="844" t="s">
        <v>88</v>
      </c>
      <c r="B47" s="3418" t="n">
        <v>10785.485999999999</v>
      </c>
      <c r="C47" s="3418" t="s">
        <v>2949</v>
      </c>
      <c r="D47" s="3418" t="n">
        <v>94.6006014445776</v>
      </c>
      <c r="E47" s="3418" t="n">
        <v>1.0</v>
      </c>
      <c r="F47" s="3418" t="n">
        <v>1.5</v>
      </c>
      <c r="G47" s="3418" t="n">
        <v>1020.3134624720715</v>
      </c>
      <c r="H47" s="3418" t="n">
        <v>0.010785486</v>
      </c>
      <c r="I47" s="3418" t="n">
        <v>0.016178229</v>
      </c>
      <c r="J47" s="3418" t="s">
        <v>2942</v>
      </c>
    </row>
    <row r="48" spans="1:10" ht="12" customHeight="1" x14ac:dyDescent="0.15">
      <c r="A48" s="844" t="s">
        <v>89</v>
      </c>
      <c r="B48" s="3418" t="s">
        <v>2942</v>
      </c>
      <c r="C48" s="3418" t="s">
        <v>2949</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2949</v>
      </c>
      <c r="D51" s="3418" t="s">
        <v>2942</v>
      </c>
      <c r="E51" s="3418" t="s">
        <v>2942</v>
      </c>
      <c r="F51" s="3418" t="s">
        <v>2942</v>
      </c>
      <c r="G51" s="3418" t="s">
        <v>2942</v>
      </c>
      <c r="H51" s="3418" t="s">
        <v>2942</v>
      </c>
      <c r="I51" s="3418" t="s">
        <v>2942</v>
      </c>
      <c r="J51" s="3418" t="s">
        <v>2942</v>
      </c>
    </row>
    <row r="52" spans="1:10" ht="12.75" customHeight="1" x14ac:dyDescent="0.15">
      <c r="A52" s="3433" t="s">
        <v>2956</v>
      </c>
      <c r="B52" s="3418" t="n">
        <v>23681.132490623157</v>
      </c>
      <c r="C52" s="3418" t="s">
        <v>2949</v>
      </c>
      <c r="D52" s="3416" t="s">
        <v>1185</v>
      </c>
      <c r="E52" s="3416" t="s">
        <v>1185</v>
      </c>
      <c r="F52" s="3416" t="s">
        <v>1185</v>
      </c>
      <c r="G52" s="3418" t="n">
        <v>1968.8501474138775</v>
      </c>
      <c r="H52" s="3418" t="n">
        <v>0.04947242547187</v>
      </c>
      <c r="I52" s="3418" t="n">
        <v>0.02391561689437</v>
      </c>
      <c r="J52" s="3418" t="s">
        <v>2942</v>
      </c>
    </row>
    <row r="53">
      <c r="A53" s="3438" t="s">
        <v>2952</v>
      </c>
      <c r="B53" s="3415" t="n">
        <v>12895.646490623158</v>
      </c>
      <c r="C53" s="3418" t="s">
        <v>2949</v>
      </c>
      <c r="D53" s="3418" t="n">
        <v>73.55479894951507</v>
      </c>
      <c r="E53" s="3418" t="n">
        <v>3.00000000000004</v>
      </c>
      <c r="F53" s="3418" t="n">
        <v>0.5999999999997</v>
      </c>
      <c r="G53" s="3415" t="n">
        <v>948.536684941806</v>
      </c>
      <c r="H53" s="3415" t="n">
        <v>0.03868693947187</v>
      </c>
      <c r="I53" s="3415" t="n">
        <v>0.00773738789437</v>
      </c>
      <c r="J53" s="3415" t="s">
        <v>2942</v>
      </c>
    </row>
    <row r="54">
      <c r="A54" s="3438" t="s">
        <v>2953</v>
      </c>
      <c r="B54" s="3415" t="n">
        <v>10785.485999999999</v>
      </c>
      <c r="C54" s="3418" t="s">
        <v>2949</v>
      </c>
      <c r="D54" s="3418" t="n">
        <v>94.6006014445776</v>
      </c>
      <c r="E54" s="3418" t="n">
        <v>1.0</v>
      </c>
      <c r="F54" s="3418" t="n">
        <v>1.5</v>
      </c>
      <c r="G54" s="3415" t="n">
        <v>1020.3134624720715</v>
      </c>
      <c r="H54" s="3415" t="n">
        <v>0.010785486</v>
      </c>
      <c r="I54" s="3415" t="n">
        <v>0.016178229</v>
      </c>
      <c r="J54" s="3415" t="s">
        <v>2942</v>
      </c>
    </row>
    <row r="55">
      <c r="A55" s="3438" t="s">
        <v>2954</v>
      </c>
      <c r="B55" s="3415" t="s">
        <v>2942</v>
      </c>
      <c r="C55" s="3418" t="s">
        <v>2949</v>
      </c>
      <c r="D55" s="3418" t="s">
        <v>2942</v>
      </c>
      <c r="E55" s="3418" t="s">
        <v>2942</v>
      </c>
      <c r="F55" s="3418" t="s">
        <v>2942</v>
      </c>
      <c r="G55" s="3415" t="s">
        <v>2942</v>
      </c>
      <c r="H55" s="3415" t="s">
        <v>2942</v>
      </c>
      <c r="I55" s="3415" t="s">
        <v>2942</v>
      </c>
      <c r="J55" s="3415" t="s">
        <v>2942</v>
      </c>
    </row>
    <row r="56">
      <c r="A56" s="3438" t="s">
        <v>2955</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2949</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1281.8451843749988</v>
      </c>
      <c r="D10" s="3418" t="n">
        <v>1281.8451843749988</v>
      </c>
      <c r="E10" s="3418" t="s">
        <v>3001</v>
      </c>
      <c r="F10" s="3418" t="s">
        <v>2945</v>
      </c>
      <c r="G10" s="3418" t="n">
        <v>-0.08687663765317</v>
      </c>
      <c r="H10" s="3418" t="n">
        <v>-0.08687663765317</v>
      </c>
      <c r="I10" s="3418" t="n">
        <v>-6.1366537051E-4</v>
      </c>
      <c r="J10" s="3418" t="n">
        <v>-0.0781701601585</v>
      </c>
      <c r="K10" s="3418" t="s">
        <v>2945</v>
      </c>
      <c r="L10" s="3418" t="s">
        <v>2945</v>
      </c>
      <c r="M10" s="3418" t="n">
        <v>-111.36239961040438</v>
      </c>
      <c r="N10" s="3418" t="n">
        <v>-111.36239961040438</v>
      </c>
      <c r="O10" s="3418" t="n">
        <v>-0.786624</v>
      </c>
      <c r="P10" s="3418" t="n">
        <v>-100.20204336099997</v>
      </c>
      <c r="Q10" s="3418" t="s">
        <v>2945</v>
      </c>
      <c r="R10" s="3418" t="n">
        <v>778.62057889515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801.459484374999</v>
      </c>
      <c r="D11" s="3418" t="n">
        <v>801.459484374999</v>
      </c>
      <c r="E11" s="3418" t="s">
        <v>3080</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480.3856999999999</v>
      </c>
      <c r="D12" s="3418" t="n">
        <v>480.3856999999999</v>
      </c>
      <c r="E12" s="3418" t="s">
        <v>2942</v>
      </c>
      <c r="F12" s="3418" t="s">
        <v>2945</v>
      </c>
      <c r="G12" s="3418" t="n">
        <v>-0.23181872318515</v>
      </c>
      <c r="H12" s="3418" t="n">
        <v>-0.23181872318515</v>
      </c>
      <c r="I12" s="3418" t="n">
        <v>-0.00163748421321</v>
      </c>
      <c r="J12" s="3418" t="n">
        <v>-0.20858664893855</v>
      </c>
      <c r="K12" s="3418" t="s">
        <v>2942</v>
      </c>
      <c r="L12" s="3418" t="s">
        <v>2945</v>
      </c>
      <c r="M12" s="3418" t="n">
        <v>-111.36239961040438</v>
      </c>
      <c r="N12" s="3418" t="n">
        <v>-111.36239961040438</v>
      </c>
      <c r="O12" s="3418" t="n">
        <v>-0.786624</v>
      </c>
      <c r="P12" s="3418" t="n">
        <v>-100.20204336099997</v>
      </c>
      <c r="Q12" s="3418" t="s">
        <v>2942</v>
      </c>
      <c r="R12" s="3418" t="n">
        <v>778.62057889515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4.0156</v>
      </c>
      <c r="D13" s="3418" t="n">
        <v>4.0156</v>
      </c>
      <c r="E13" s="3418" t="s">
        <v>2942</v>
      </c>
      <c r="F13" s="3418" t="s">
        <v>2942</v>
      </c>
      <c r="G13" s="3418" t="n">
        <v>-1.72870047076511</v>
      </c>
      <c r="H13" s="3418" t="n">
        <v>-1.72870047076511</v>
      </c>
      <c r="I13" s="3418" t="n">
        <v>-0.19589202111764</v>
      </c>
      <c r="J13" s="3418" t="n">
        <v>-2.6</v>
      </c>
      <c r="K13" s="3418" t="s">
        <v>2942</v>
      </c>
      <c r="L13" s="3418" t="s">
        <v>2942</v>
      </c>
      <c r="M13" s="3418" t="n">
        <v>-6.94176961040437</v>
      </c>
      <c r="N13" s="3418" t="n">
        <v>-6.94176961040437</v>
      </c>
      <c r="O13" s="3418" t="n">
        <v>-0.786624</v>
      </c>
      <c r="P13" s="3418" t="n">
        <v>-10.44056</v>
      </c>
      <c r="Q13" s="3418" t="s">
        <v>2942</v>
      </c>
      <c r="R13" s="3418" t="n">
        <v>66.61949657148276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281.78899999999993</v>
      </c>
      <c r="D14" s="3418" t="n">
        <v>281.78899999999993</v>
      </c>
      <c r="E14" s="3418" t="s">
        <v>2942</v>
      </c>
      <c r="F14" s="3418" t="s">
        <v>2946</v>
      </c>
      <c r="G14" s="3418" t="n">
        <v>-0.27071958096306</v>
      </c>
      <c r="H14" s="3418" t="n">
        <v>-0.27071958096306</v>
      </c>
      <c r="I14" s="3418" t="s">
        <v>2946</v>
      </c>
      <c r="J14" s="3418" t="n">
        <v>-0.16728019461725</v>
      </c>
      <c r="K14" s="3418" t="s">
        <v>2942</v>
      </c>
      <c r="L14" s="3418" t="s">
        <v>2946</v>
      </c>
      <c r="M14" s="3418" t="n">
        <v>-76.28580000000001</v>
      </c>
      <c r="N14" s="3418" t="n">
        <v>-76.28580000000001</v>
      </c>
      <c r="O14" s="3418" t="s">
        <v>2946</v>
      </c>
      <c r="P14" s="3418" t="n">
        <v>-47.137718761</v>
      </c>
      <c r="Q14" s="3418" t="s">
        <v>2942</v>
      </c>
      <c r="R14" s="3418" t="n">
        <v>452.55290212366714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180.80699999999993</v>
      </c>
      <c r="D15" s="3418" t="n">
        <v>180.80699999999993</v>
      </c>
      <c r="E15" s="3418" t="s">
        <v>2942</v>
      </c>
      <c r="F15" s="3418" t="s">
        <v>2946</v>
      </c>
      <c r="G15" s="3418" t="n">
        <v>-0.15292438898936</v>
      </c>
      <c r="H15" s="3418" t="n">
        <v>-0.15292438898936</v>
      </c>
      <c r="I15" s="3418" t="s">
        <v>2946</v>
      </c>
      <c r="J15" s="3418" t="n">
        <v>-0.20463369559807</v>
      </c>
      <c r="K15" s="3418" t="s">
        <v>2942</v>
      </c>
      <c r="L15" s="3418" t="s">
        <v>2946</v>
      </c>
      <c r="M15" s="3418" t="n">
        <v>-27.6498</v>
      </c>
      <c r="N15" s="3418" t="n">
        <v>-27.6498</v>
      </c>
      <c r="O15" s="3418" t="s">
        <v>2946</v>
      </c>
      <c r="P15" s="3418" t="n">
        <v>-36.99920459999996</v>
      </c>
      <c r="Q15" s="3418" t="s">
        <v>2942</v>
      </c>
      <c r="R15" s="3418" t="n">
        <v>237.04635020000006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11.4757</v>
      </c>
      <c r="D16" s="3418" t="n">
        <v>11.4757</v>
      </c>
      <c r="E16" s="3418" t="s">
        <v>2942</v>
      </c>
      <c r="F16" s="3418" t="s">
        <v>2946</v>
      </c>
      <c r="G16" s="3418" t="n">
        <v>-0.04226583127827</v>
      </c>
      <c r="H16" s="3418" t="n">
        <v>-0.04226583127827</v>
      </c>
      <c r="I16" s="3418" t="s">
        <v>2946</v>
      </c>
      <c r="J16" s="3418" t="n">
        <v>-0.4</v>
      </c>
      <c r="K16" s="3418" t="s">
        <v>2942</v>
      </c>
      <c r="L16" s="3418" t="s">
        <v>2946</v>
      </c>
      <c r="M16" s="3418" t="n">
        <v>-0.48503</v>
      </c>
      <c r="N16" s="3418" t="n">
        <v>-0.48503</v>
      </c>
      <c r="O16" s="3418" t="s">
        <v>2946</v>
      </c>
      <c r="P16" s="3418" t="n">
        <v>-4.59028</v>
      </c>
      <c r="Q16" s="3418" t="s">
        <v>2942</v>
      </c>
      <c r="R16" s="3418" t="n">
        <v>18.60947000000002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2.2984</v>
      </c>
      <c r="D17" s="3418" t="n">
        <v>2.2984</v>
      </c>
      <c r="E17" s="3418" t="s">
        <v>2942</v>
      </c>
      <c r="F17" s="3418" t="s">
        <v>2946</v>
      </c>
      <c r="G17" s="3418" t="s">
        <v>2946</v>
      </c>
      <c r="H17" s="3418" t="s">
        <v>2946</v>
      </c>
      <c r="I17" s="3418" t="s">
        <v>2946</v>
      </c>
      <c r="J17" s="3418" t="n">
        <v>-0.45</v>
      </c>
      <c r="K17" s="3418" t="s">
        <v>2942</v>
      </c>
      <c r="L17" s="3418" t="s">
        <v>2946</v>
      </c>
      <c r="M17" s="3418" t="s">
        <v>2946</v>
      </c>
      <c r="N17" s="3418" t="s">
        <v>2946</v>
      </c>
      <c r="O17" s="3418" t="s">
        <v>2946</v>
      </c>
      <c r="P17" s="3418" t="n">
        <v>-1.03428</v>
      </c>
      <c r="Q17" s="3418" t="s">
        <v>2942</v>
      </c>
      <c r="R17" s="3418" t="n">
        <v>3.79236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3174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413.5012750000047</v>
      </c>
      <c r="D10" s="3418" t="n">
        <v>413.5012750000047</v>
      </c>
      <c r="E10" s="3418" t="s">
        <v>2942</v>
      </c>
      <c r="F10" s="3418" t="s">
        <v>2945</v>
      </c>
      <c r="G10" s="3418" t="n">
        <v>-0.0318054400195</v>
      </c>
      <c r="H10" s="3418" t="n">
        <v>-0.0318054400195</v>
      </c>
      <c r="I10" s="3418" t="s">
        <v>2945</v>
      </c>
      <c r="J10" s="3418" t="n">
        <v>0.04898539404504</v>
      </c>
      <c r="K10" s="3418" t="s">
        <v>2942</v>
      </c>
      <c r="L10" s="3418" t="s">
        <v>2945</v>
      </c>
      <c r="M10" s="3418" t="n">
        <v>-13.15159</v>
      </c>
      <c r="N10" s="3418" t="n">
        <v>-13.15159</v>
      </c>
      <c r="O10" s="3418" t="s">
        <v>2945</v>
      </c>
      <c r="P10" s="3418" t="n">
        <v>20.25552289400001</v>
      </c>
      <c r="Q10" s="3418" t="s">
        <v>2942</v>
      </c>
      <c r="R10" s="3418" t="n">
        <v>-26.04775394466673</v>
      </c>
      <c r="S10" s="26"/>
      <c r="T10" s="26"/>
    </row>
    <row r="11" spans="1:20" ht="14" x14ac:dyDescent="0.15">
      <c r="A11" s="1472" t="s">
        <v>1423</v>
      </c>
      <c r="B11" s="3416" t="s">
        <v>1185</v>
      </c>
      <c r="C11" s="3418" t="n">
        <v>323.5377750000047</v>
      </c>
      <c r="D11" s="3415" t="n">
        <v>323.5377750000047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89.9635</v>
      </c>
      <c r="D12" s="3418" t="n">
        <v>89.9635</v>
      </c>
      <c r="E12" s="3418" t="s">
        <v>2942</v>
      </c>
      <c r="F12" s="3418" t="s">
        <v>2945</v>
      </c>
      <c r="G12" s="3418" t="n">
        <v>-0.14618806515976</v>
      </c>
      <c r="H12" s="3418" t="n">
        <v>-0.14618806515976</v>
      </c>
      <c r="I12" s="3418" t="s">
        <v>2945</v>
      </c>
      <c r="J12" s="3418" t="n">
        <v>0.22515267740806</v>
      </c>
      <c r="K12" s="3418" t="s">
        <v>2942</v>
      </c>
      <c r="L12" s="3418" t="s">
        <v>2945</v>
      </c>
      <c r="M12" s="3418" t="n">
        <v>-13.15159</v>
      </c>
      <c r="N12" s="3418" t="n">
        <v>-13.15159</v>
      </c>
      <c r="O12" s="3418" t="s">
        <v>2945</v>
      </c>
      <c r="P12" s="3418" t="n">
        <v>20.25552289400001</v>
      </c>
      <c r="Q12" s="3418" t="s">
        <v>2942</v>
      </c>
      <c r="R12" s="3418" t="n">
        <v>-26.04775394466673</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14.687</v>
      </c>
      <c r="D14" s="3418" t="n">
        <v>14.687</v>
      </c>
      <c r="E14" s="3418" t="s">
        <v>2942</v>
      </c>
      <c r="F14" s="3418" t="s">
        <v>2946</v>
      </c>
      <c r="G14" s="3418" t="n">
        <v>-0.26544563219173</v>
      </c>
      <c r="H14" s="3418" t="n">
        <v>-0.26544563219173</v>
      </c>
      <c r="I14" s="3418" t="s">
        <v>2946</v>
      </c>
      <c r="J14" s="3418" t="n">
        <v>0.29880783645401</v>
      </c>
      <c r="K14" s="3418" t="s">
        <v>2942</v>
      </c>
      <c r="L14" s="3418" t="s">
        <v>2946</v>
      </c>
      <c r="M14" s="3418" t="n">
        <v>-3.8986</v>
      </c>
      <c r="N14" s="3418" t="n">
        <v>-3.8986</v>
      </c>
      <c r="O14" s="3418" t="s">
        <v>2946</v>
      </c>
      <c r="P14" s="3418" t="n">
        <v>4.388590694</v>
      </c>
      <c r="Q14" s="3418" t="s">
        <v>2942</v>
      </c>
      <c r="R14" s="3418" t="n">
        <v>-1.79663254466667</v>
      </c>
      <c r="S14" s="26"/>
      <c r="T14" s="26"/>
    </row>
    <row r="15" spans="1:20" ht="13" x14ac:dyDescent="0.15">
      <c r="A15" s="1470" t="s">
        <v>855</v>
      </c>
      <c r="B15" s="3416"/>
      <c r="C15" s="3418" t="n">
        <v>57.83479999999999</v>
      </c>
      <c r="D15" s="3418" t="n">
        <v>57.83479999999999</v>
      </c>
      <c r="E15" s="3418" t="s">
        <v>2942</v>
      </c>
      <c r="F15" s="3418" t="s">
        <v>2946</v>
      </c>
      <c r="G15" s="3418" t="n">
        <v>-0.15398548970516</v>
      </c>
      <c r="H15" s="3418" t="n">
        <v>-0.15398548970516</v>
      </c>
      <c r="I15" s="3418" t="s">
        <v>2946</v>
      </c>
      <c r="J15" s="3418" t="n">
        <v>0.24021812472767</v>
      </c>
      <c r="K15" s="3418" t="s">
        <v>2942</v>
      </c>
      <c r="L15" s="3418" t="s">
        <v>2946</v>
      </c>
      <c r="M15" s="3418" t="n">
        <v>-8.90572</v>
      </c>
      <c r="N15" s="3418" t="n">
        <v>-8.90572</v>
      </c>
      <c r="O15" s="3418" t="s">
        <v>2946</v>
      </c>
      <c r="P15" s="3418" t="n">
        <v>13.89296720000001</v>
      </c>
      <c r="Q15" s="3418" t="s">
        <v>2942</v>
      </c>
      <c r="R15" s="3418" t="n">
        <v>-18.28657306666672</v>
      </c>
      <c r="S15" s="26"/>
      <c r="T15" s="26"/>
    </row>
    <row r="16" spans="1:20" ht="13" x14ac:dyDescent="0.15">
      <c r="A16" s="1470" t="s">
        <v>856</v>
      </c>
      <c r="B16" s="3416"/>
      <c r="C16" s="3418" t="n">
        <v>14.687</v>
      </c>
      <c r="D16" s="3418" t="n">
        <v>14.687</v>
      </c>
      <c r="E16" s="3418" t="s">
        <v>2942</v>
      </c>
      <c r="F16" s="3418" t="s">
        <v>2946</v>
      </c>
      <c r="G16" s="3418" t="n">
        <v>-0.02364471982025</v>
      </c>
      <c r="H16" s="3418" t="n">
        <v>-0.02364471982025</v>
      </c>
      <c r="I16" s="3418" t="s">
        <v>2946</v>
      </c>
      <c r="J16" s="3418" t="n">
        <v>0.05</v>
      </c>
      <c r="K16" s="3418" t="s">
        <v>2942</v>
      </c>
      <c r="L16" s="3418" t="s">
        <v>2946</v>
      </c>
      <c r="M16" s="3418" t="n">
        <v>-0.34727</v>
      </c>
      <c r="N16" s="3418" t="n">
        <v>-0.34727</v>
      </c>
      <c r="O16" s="3418" t="s">
        <v>2946</v>
      </c>
      <c r="P16" s="3418" t="n">
        <v>0.73435</v>
      </c>
      <c r="Q16" s="3418" t="s">
        <v>2942</v>
      </c>
      <c r="R16" s="3418" t="n">
        <v>-1.41929333333333</v>
      </c>
      <c r="S16" s="26"/>
      <c r="T16" s="26"/>
    </row>
    <row r="17" spans="1:20" ht="13" x14ac:dyDescent="0.15">
      <c r="A17" s="1470" t="s">
        <v>857</v>
      </c>
      <c r="B17" s="3416"/>
      <c r="C17" s="3418" t="n">
        <v>2.7547</v>
      </c>
      <c r="D17" s="3418" t="n">
        <v>2.7547</v>
      </c>
      <c r="E17" s="3418" t="s">
        <v>2942</v>
      </c>
      <c r="F17" s="3418" t="s">
        <v>2946</v>
      </c>
      <c r="G17" s="3418" t="s">
        <v>2946</v>
      </c>
      <c r="H17" s="3418" t="s">
        <v>2946</v>
      </c>
      <c r="I17" s="3418" t="s">
        <v>2946</v>
      </c>
      <c r="J17" s="3418" t="n">
        <v>0.45</v>
      </c>
      <c r="K17" s="3418" t="s">
        <v>2942</v>
      </c>
      <c r="L17" s="3418" t="s">
        <v>2946</v>
      </c>
      <c r="M17" s="3418" t="s">
        <v>2946</v>
      </c>
      <c r="N17" s="3418" t="s">
        <v>2946</v>
      </c>
      <c r="O17" s="3418" t="s">
        <v>2946</v>
      </c>
      <c r="P17" s="3418" t="n">
        <v>1.239615</v>
      </c>
      <c r="Q17" s="3418" t="s">
        <v>2942</v>
      </c>
      <c r="R17" s="3418" t="n">
        <v>-4.545255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3175</v>
      </c>
      <c r="C8" s="3418" t="s">
        <v>3175</v>
      </c>
      <c r="D8" s="3418" t="s">
        <v>3175</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2950</v>
      </c>
      <c r="C23" s="3418" t="s">
        <v>2950</v>
      </c>
      <c r="D23" s="3418" t="s">
        <v>2950</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3176</v>
      </c>
      <c r="C43" s="2654"/>
      <c r="D43" s="2654"/>
      <c r="E43" s="371"/>
      <c r="F43" s="371"/>
      <c r="G43" s="371"/>
      <c r="H43" s="371"/>
      <c r="I43" s="371"/>
      <c r="J43" s="371"/>
      <c r="K43" s="371"/>
    </row>
    <row r="44" spans="1:11" ht="12.75" customHeight="1" x14ac:dyDescent="0.15">
      <c r="A44" s="2416" t="s">
        <v>1484</v>
      </c>
      <c r="B44" s="3415" t="s">
        <v>3177</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3178</v>
      </c>
      <c r="C47" s="2896"/>
      <c r="D47" s="2896"/>
      <c r="E47" s="26"/>
      <c r="F47" s="26"/>
      <c r="G47" s="26"/>
      <c r="H47" s="26"/>
      <c r="I47" s="26"/>
      <c r="J47" s="26"/>
      <c r="K47" s="26"/>
    </row>
    <row r="48" spans="1:11" ht="12.75" customHeight="1" x14ac:dyDescent="0.15">
      <c r="A48" s="2416" t="s">
        <v>1484</v>
      </c>
      <c r="B48" s="3415" t="s">
        <v>3179</v>
      </c>
      <c r="C48" s="2896"/>
      <c r="D48" s="2896"/>
      <c r="E48" s="26"/>
      <c r="F48" s="26"/>
      <c r="G48" s="26"/>
      <c r="H48" s="26"/>
      <c r="I48" s="26"/>
      <c r="J48" s="26"/>
      <c r="K48" s="26"/>
    </row>
    <row r="49" spans="1:11" ht="12.75" customHeight="1" x14ac:dyDescent="0.15">
      <c r="A49" s="2416" t="s">
        <v>1484</v>
      </c>
      <c r="B49" s="3415" t="s">
        <v>3180</v>
      </c>
      <c r="C49" s="2896"/>
      <c r="D49" s="2896"/>
      <c r="E49" s="26"/>
      <c r="F49" s="26"/>
      <c r="G49" s="26"/>
      <c r="H49" s="26"/>
      <c r="I49" s="26"/>
      <c r="J49" s="26"/>
      <c r="K49" s="26"/>
    </row>
    <row r="50" spans="1:11" ht="12.75" customHeight="1" x14ac:dyDescent="0.15">
      <c r="A50" s="2421" t="s">
        <v>1484</v>
      </c>
      <c r="B50" s="3415" t="s">
        <v>3181</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3182</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3181</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7007.293851791769</v>
      </c>
      <c r="C9" s="3418" t="n">
        <v>0.06367544654946</v>
      </c>
      <c r="D9" s="3418" t="n">
        <v>0.70115974518246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874.1378000000003</v>
      </c>
      <c r="C13" s="3418" t="n">
        <v>0.00523939325784</v>
      </c>
      <c r="D13" s="3418" t="n">
        <v>0.00719706695046</v>
      </c>
      <c r="E13" s="26"/>
      <c r="F13" s="26"/>
      <c r="G13" s="26"/>
    </row>
    <row r="14" spans="1:7" ht="13" x14ac:dyDescent="0.15">
      <c r="A14" s="1594" t="s">
        <v>893</v>
      </c>
      <c r="B14" s="3418" t="n">
        <v>874.1378000000003</v>
      </c>
      <c r="C14" s="3418" t="n">
        <v>0.00523939325784</v>
      </c>
      <c r="D14" s="3418" t="n">
        <v>0.00719706695046</v>
      </c>
      <c r="E14" s="26"/>
      <c r="F14" s="26"/>
      <c r="G14" s="26"/>
    </row>
    <row r="15" spans="1:7" x14ac:dyDescent="0.15">
      <c r="A15" s="3438" t="s">
        <v>3183</v>
      </c>
      <c r="B15" s="3415" t="n">
        <v>41.15990000000001</v>
      </c>
      <c r="C15" s="3418" t="n">
        <v>0.11040000000002</v>
      </c>
      <c r="D15" s="3415" t="n">
        <v>0.00714065465143</v>
      </c>
      <c r="E15" s="26"/>
      <c r="F15" s="26"/>
      <c r="G15" s="26"/>
    </row>
    <row r="16">
      <c r="A16" s="3438" t="s">
        <v>3184</v>
      </c>
      <c r="B16" s="3415" t="n">
        <v>747.1482000000003</v>
      </c>
      <c r="C16" s="3418" t="n">
        <v>7.4161161E-7</v>
      </c>
      <c r="D16" s="3415" t="n">
        <v>8.707188E-7</v>
      </c>
    </row>
    <row r="17">
      <c r="A17" s="3438" t="s">
        <v>3185</v>
      </c>
      <c r="B17" s="3415" t="n">
        <v>79.40010000000001</v>
      </c>
      <c r="C17" s="3418" t="n">
        <v>4.158177554E-4</v>
      </c>
      <c r="D17" s="3415" t="n">
        <v>5.188224071E-5</v>
      </c>
    </row>
    <row r="18">
      <c r="A18" s="3438" t="s">
        <v>3186</v>
      </c>
      <c r="B18" s="3415" t="s">
        <v>2942</v>
      </c>
      <c r="C18" s="3418" t="s">
        <v>2942</v>
      </c>
      <c r="D18" s="3415" t="s">
        <v>2942</v>
      </c>
    </row>
    <row r="19">
      <c r="A19" s="3438" t="s">
        <v>3187</v>
      </c>
      <c r="B19" s="3415" t="n">
        <v>6.4296</v>
      </c>
      <c r="C19" s="3418" t="n">
        <v>3.621797007E-4</v>
      </c>
      <c r="D19" s="3415" t="n">
        <v>3.65933952E-6</v>
      </c>
    </row>
    <row r="20" spans="1:7" x14ac:dyDescent="0.15">
      <c r="A20" s="1579" t="s">
        <v>894</v>
      </c>
      <c r="B20" s="3418" t="n">
        <v>4986.2195642917695</v>
      </c>
      <c r="C20" s="3418" t="n">
        <v>0.08597078695489</v>
      </c>
      <c r="D20" s="3418" t="n">
        <v>0.67362305979887</v>
      </c>
      <c r="E20" s="26"/>
      <c r="F20" s="26"/>
      <c r="G20" s="26"/>
    </row>
    <row r="21" spans="1:7" x14ac:dyDescent="0.15">
      <c r="A21" s="1594" t="s">
        <v>895</v>
      </c>
      <c r="B21" s="3415" t="n">
        <v>3569.6546642917697</v>
      </c>
      <c r="C21" s="3418" t="n">
        <v>0.0047704701579</v>
      </c>
      <c r="D21" s="3415" t="n">
        <v>0.02675974879286</v>
      </c>
      <c r="E21" s="26"/>
      <c r="F21" s="26"/>
      <c r="G21" s="26"/>
    </row>
    <row r="22" spans="1:7" ht="13" x14ac:dyDescent="0.15">
      <c r="A22" s="1594" t="s">
        <v>1442</v>
      </c>
      <c r="B22" s="3418" t="n">
        <v>1416.5648999999999</v>
      </c>
      <c r="C22" s="3418" t="n">
        <v>0.2905904902924</v>
      </c>
      <c r="D22" s="3418" t="n">
        <v>0.64686331100601</v>
      </c>
      <c r="E22" s="26"/>
      <c r="F22" s="26"/>
      <c r="G22" s="26"/>
    </row>
    <row r="23" spans="1:7" x14ac:dyDescent="0.15">
      <c r="A23" s="3438" t="s">
        <v>3188</v>
      </c>
      <c r="B23" s="3415" t="n">
        <v>51.19890000000002</v>
      </c>
      <c r="C23" s="3418" t="n">
        <v>1.22666666666664</v>
      </c>
      <c r="D23" s="3415" t="n">
        <v>0.09869197485714</v>
      </c>
      <c r="E23" s="26"/>
      <c r="F23" s="26"/>
      <c r="G23" s="26"/>
    </row>
    <row r="24">
      <c r="A24" s="3438" t="s">
        <v>3189</v>
      </c>
      <c r="B24" s="3415" t="n">
        <v>1205.1883999999998</v>
      </c>
      <c r="C24" s="3418" t="n">
        <v>0.24789725689112</v>
      </c>
      <c r="D24" s="3415" t="n">
        <v>0.46948455462386</v>
      </c>
    </row>
    <row r="25">
      <c r="A25" s="3438" t="s">
        <v>3190</v>
      </c>
      <c r="B25" s="3415" t="n">
        <v>59.1953</v>
      </c>
      <c r="C25" s="3418" t="n">
        <v>0.031714342186</v>
      </c>
      <c r="D25" s="3415" t="n">
        <v>0.00295010571429</v>
      </c>
    </row>
    <row r="26">
      <c r="A26" s="3438" t="s">
        <v>3191</v>
      </c>
      <c r="B26" s="3415" t="n">
        <v>87.68079999999998</v>
      </c>
      <c r="C26" s="3418" t="n">
        <v>0.47421996149671</v>
      </c>
      <c r="D26" s="3415" t="n">
        <v>0.06533997737143</v>
      </c>
    </row>
    <row r="27">
      <c r="A27" s="3438" t="s">
        <v>3192</v>
      </c>
      <c r="B27" s="3415" t="n">
        <v>13.3015</v>
      </c>
      <c r="C27" s="3418" t="n">
        <v>0.49739358906911</v>
      </c>
      <c r="D27" s="3415" t="n">
        <v>0.01039669843929</v>
      </c>
    </row>
    <row r="28" spans="1:7" x14ac:dyDescent="0.15">
      <c r="A28" s="1579" t="s">
        <v>896</v>
      </c>
      <c r="B28" s="3418" t="n">
        <v>576.5872874999999</v>
      </c>
      <c r="C28" s="3418" t="n">
        <v>0.01021990126979</v>
      </c>
      <c r="D28" s="3418" t="n">
        <v>0.00925990238119</v>
      </c>
      <c r="E28" s="26"/>
      <c r="F28" s="26"/>
      <c r="G28" s="26"/>
    </row>
    <row r="29" spans="1:7" x14ac:dyDescent="0.15">
      <c r="A29" s="1594" t="s">
        <v>835</v>
      </c>
      <c r="B29" s="3415" t="n">
        <v>413.77088749999984</v>
      </c>
      <c r="C29" s="3418" t="s">
        <v>2942</v>
      </c>
      <c r="D29" s="3415" t="s">
        <v>2942</v>
      </c>
      <c r="E29" s="26"/>
      <c r="F29" s="26"/>
      <c r="G29" s="26"/>
    </row>
    <row r="30" spans="1:7" ht="13" x14ac:dyDescent="0.15">
      <c r="A30" s="1594" t="s">
        <v>1443</v>
      </c>
      <c r="B30" s="3418" t="n">
        <v>162.8164</v>
      </c>
      <c r="C30" s="3418" t="n">
        <v>0.03619208600403</v>
      </c>
      <c r="D30" s="3418" t="n">
        <v>0.00925990238119</v>
      </c>
      <c r="E30" s="26"/>
      <c r="F30" s="26"/>
      <c r="G30" s="26"/>
    </row>
    <row r="31" spans="1:7" x14ac:dyDescent="0.15">
      <c r="A31" s="3438" t="s">
        <v>3193</v>
      </c>
      <c r="B31" s="3415" t="n">
        <v>4.0156</v>
      </c>
      <c r="C31" s="3418" t="n">
        <v>1.46666666666637</v>
      </c>
      <c r="D31" s="3415" t="n">
        <v>0.00925500190476</v>
      </c>
      <c r="E31" s="26"/>
      <c r="F31" s="26"/>
      <c r="G31" s="26"/>
    </row>
    <row r="32">
      <c r="A32" s="3438" t="s">
        <v>3194</v>
      </c>
      <c r="B32" s="3415" t="s">
        <v>2942</v>
      </c>
      <c r="C32" s="3418" t="s">
        <v>2942</v>
      </c>
      <c r="D32" s="3415" t="s">
        <v>2942</v>
      </c>
    </row>
    <row r="33">
      <c r="A33" s="3438" t="s">
        <v>3195</v>
      </c>
      <c r="B33" s="3415" t="n">
        <v>147.7817</v>
      </c>
      <c r="C33" s="3418" t="n">
        <v>1.737380203E-5</v>
      </c>
      <c r="D33" s="3415" t="n">
        <v>4.03469E-6</v>
      </c>
    </row>
    <row r="34">
      <c r="A34" s="3438" t="s">
        <v>3196</v>
      </c>
      <c r="B34" s="3415" t="s">
        <v>2942</v>
      </c>
      <c r="C34" s="3418" t="s">
        <v>2942</v>
      </c>
      <c r="D34" s="3415" t="s">
        <v>2942</v>
      </c>
    </row>
    <row r="35">
      <c r="A35" s="3438" t="s">
        <v>3197</v>
      </c>
      <c r="B35" s="3415" t="n">
        <v>11.0191</v>
      </c>
      <c r="C35" s="3418" t="n">
        <v>5.000000008E-5</v>
      </c>
      <c r="D35" s="3415" t="n">
        <v>8.6578643E-7</v>
      </c>
    </row>
    <row r="36" spans="1:7" ht="13" x14ac:dyDescent="0.15">
      <c r="A36" s="1607" t="s">
        <v>897</v>
      </c>
      <c r="B36" s="3418" t="n">
        <v>480.3856999999999</v>
      </c>
      <c r="C36" s="3418" t="n">
        <v>0.01467598810017</v>
      </c>
      <c r="D36" s="3418" t="n">
        <v>0.01107878328337</v>
      </c>
      <c r="E36" s="26"/>
      <c r="F36" s="26"/>
      <c r="G36" s="26"/>
    </row>
    <row r="37" spans="1:7" x14ac:dyDescent="0.15">
      <c r="A37" s="1594" t="s">
        <v>843</v>
      </c>
      <c r="B37" s="3415" t="s">
        <v>2942</v>
      </c>
      <c r="C37" s="3418" t="s">
        <v>2942</v>
      </c>
      <c r="D37" s="3415" t="s">
        <v>2942</v>
      </c>
      <c r="E37" s="26"/>
      <c r="F37" s="26"/>
      <c r="G37" s="26"/>
    </row>
    <row r="38" spans="1:7" ht="13" x14ac:dyDescent="0.15">
      <c r="A38" s="1594" t="s">
        <v>1444</v>
      </c>
      <c r="B38" s="3418" t="n">
        <v>480.3856999999999</v>
      </c>
      <c r="C38" s="3418" t="n">
        <v>0.01467598810017</v>
      </c>
      <c r="D38" s="3418" t="n">
        <v>0.01107878328337</v>
      </c>
      <c r="E38" s="26"/>
      <c r="F38" s="26"/>
      <c r="G38" s="26"/>
    </row>
    <row r="39" spans="1:7" x14ac:dyDescent="0.15">
      <c r="A39" s="3438" t="s">
        <v>3198</v>
      </c>
      <c r="B39" s="3415" t="n">
        <v>4.0156</v>
      </c>
      <c r="C39" s="3418" t="n">
        <v>1.73333333333342</v>
      </c>
      <c r="D39" s="3415" t="n">
        <v>0.01093772952381</v>
      </c>
      <c r="E39" s="26"/>
      <c r="F39" s="26"/>
      <c r="G39" s="26"/>
    </row>
    <row r="40">
      <c r="A40" s="3438" t="s">
        <v>3199</v>
      </c>
      <c r="B40" s="3415" t="n">
        <v>281.78899999999993</v>
      </c>
      <c r="C40" s="3418" t="n">
        <v>1.6728019461E-4</v>
      </c>
      <c r="D40" s="3415" t="n">
        <v>7.407355805E-5</v>
      </c>
    </row>
    <row r="41">
      <c r="A41" s="3438" t="s">
        <v>3200</v>
      </c>
      <c r="B41" s="3415" t="n">
        <v>180.80699999999993</v>
      </c>
      <c r="C41" s="3418" t="n">
        <v>2.046336956E-4</v>
      </c>
      <c r="D41" s="3415" t="n">
        <v>5.814160723E-5</v>
      </c>
    </row>
    <row r="42">
      <c r="A42" s="3438" t="s">
        <v>3201</v>
      </c>
      <c r="B42" s="3415" t="n">
        <v>11.4757</v>
      </c>
      <c r="C42" s="3418" t="n">
        <v>3.9999999984E-4</v>
      </c>
      <c r="D42" s="3415" t="n">
        <v>7.21329714E-6</v>
      </c>
    </row>
    <row r="43">
      <c r="A43" s="3438" t="s">
        <v>3202</v>
      </c>
      <c r="B43" s="3415" t="n">
        <v>2.2984</v>
      </c>
      <c r="C43" s="3418" t="n">
        <v>4.4999999921E-4</v>
      </c>
      <c r="D43" s="3415" t="n">
        <v>1.62529714E-6</v>
      </c>
    </row>
    <row r="44" spans="1:7" ht="13" x14ac:dyDescent="0.15">
      <c r="A44" s="1607" t="s">
        <v>898</v>
      </c>
      <c r="B44" s="3415" t="n">
        <v>89.9635</v>
      </c>
      <c r="C44" s="3418" t="n">
        <v>6.59800918E-6</v>
      </c>
      <c r="D44" s="3415" t="n">
        <v>9.3276857E-7</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3203</v>
      </c>
      <c r="C8" s="3415" t="s">
        <v>2943</v>
      </c>
      <c r="D8" s="3418" t="s">
        <v>2943</v>
      </c>
      <c r="E8" s="3415" t="s">
        <v>2943</v>
      </c>
      <c r="F8" s="26"/>
      <c r="G8" s="26"/>
      <c r="H8" s="26"/>
      <c r="I8" s="26"/>
      <c r="J8" s="26"/>
      <c r="K8" s="26"/>
    </row>
    <row r="9" spans="1:11" ht="13" x14ac:dyDescent="0.15">
      <c r="A9" s="1001" t="s">
        <v>2220</v>
      </c>
      <c r="B9" s="3418" t="s">
        <v>3204</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3205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3206</v>
      </c>
      <c r="E8" s="3418" t="n">
        <v>93.0</v>
      </c>
      <c r="F8" s="3418" t="n">
        <v>21.16103760603591</v>
      </c>
      <c r="G8" s="3418" t="n">
        <v>0.06338870410989</v>
      </c>
      <c r="H8" s="3418" t="n">
        <v>0.00350660916355</v>
      </c>
      <c r="I8" s="3418" t="n">
        <v>1.96797649736134</v>
      </c>
      <c r="J8" s="3418" t="n">
        <v>0.00589514948222</v>
      </c>
      <c r="K8" s="3418" t="n">
        <v>3.2611465221E-4</v>
      </c>
      <c r="L8" s="26"/>
      <c r="M8" s="26"/>
      <c r="N8" s="26"/>
      <c r="O8" s="26"/>
    </row>
    <row r="9" spans="1:15" x14ac:dyDescent="0.15">
      <c r="A9" s="1601" t="s">
        <v>733</v>
      </c>
      <c r="B9" s="3416"/>
      <c r="C9" s="3416" t="s">
        <v>1185</v>
      </c>
      <c r="D9" s="3418" t="s">
        <v>3206</v>
      </c>
      <c r="E9" s="3418" t="n">
        <v>93.0</v>
      </c>
      <c r="F9" s="3418" t="n">
        <v>21.16103760603591</v>
      </c>
      <c r="G9" s="3418" t="n">
        <v>0.06338870410989</v>
      </c>
      <c r="H9" s="3418" t="n">
        <v>0.00350660916355</v>
      </c>
      <c r="I9" s="3418" t="n">
        <v>1.96797649736134</v>
      </c>
      <c r="J9" s="3418" t="n">
        <v>0.00589514948222</v>
      </c>
      <c r="K9" s="3418" t="n">
        <v>3.2611465221E-4</v>
      </c>
      <c r="L9" s="336"/>
      <c r="M9" s="26"/>
      <c r="N9" s="26"/>
      <c r="O9" s="26"/>
    </row>
    <row r="10" spans="1:15" ht="13" x14ac:dyDescent="0.15">
      <c r="A10" s="1625" t="s">
        <v>1451</v>
      </c>
      <c r="B10" s="3416"/>
      <c r="C10" s="3416" t="s">
        <v>1185</v>
      </c>
      <c r="D10" s="3418" t="s">
        <v>3206</v>
      </c>
      <c r="E10" s="3418" t="n">
        <v>93.0</v>
      </c>
      <c r="F10" s="3418" t="n">
        <v>21.16103760603591</v>
      </c>
      <c r="G10" s="3418" t="n">
        <v>0.06338870410989</v>
      </c>
      <c r="H10" s="3418" t="n">
        <v>0.00350660916355</v>
      </c>
      <c r="I10" s="3418" t="n">
        <v>1.96797649736134</v>
      </c>
      <c r="J10" s="3418" t="n">
        <v>0.00589514948222</v>
      </c>
      <c r="K10" s="3418" t="n">
        <v>3.2611465221E-4</v>
      </c>
      <c r="L10" s="26"/>
      <c r="M10" s="26"/>
      <c r="N10" s="26"/>
      <c r="O10" s="26"/>
    </row>
    <row r="11" spans="1:15" x14ac:dyDescent="0.15">
      <c r="A11" s="1626" t="s">
        <v>909</v>
      </c>
      <c r="B11" s="3416"/>
      <c r="C11" s="3416" t="s">
        <v>1185</v>
      </c>
      <c r="D11" s="3418" t="s">
        <v>3206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3206</v>
      </c>
      <c r="E12" s="3418" t="n">
        <v>93.0</v>
      </c>
      <c r="F12" s="3418" t="n">
        <v>21.16103760603591</v>
      </c>
      <c r="G12" s="3418" t="n">
        <v>0.06338870410989</v>
      </c>
      <c r="H12" s="3418" t="n">
        <v>0.00350660916355</v>
      </c>
      <c r="I12" s="3418" t="n">
        <v>1.96797649736134</v>
      </c>
      <c r="J12" s="3418" t="n">
        <v>0.00589514948222</v>
      </c>
      <c r="K12" s="3418" t="n">
        <v>3.2611465221E-4</v>
      </c>
      <c r="L12" s="336"/>
      <c r="M12" s="26"/>
      <c r="N12" s="26"/>
      <c r="O12" s="26"/>
    </row>
    <row r="13" spans="1:15" x14ac:dyDescent="0.15">
      <c r="A13" s="1625" t="s">
        <v>735</v>
      </c>
      <c r="B13" s="3416"/>
      <c r="C13" s="3416" t="s">
        <v>1185</v>
      </c>
      <c r="D13" s="3418" t="s">
        <v>3206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3206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3206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3206</v>
      </c>
      <c r="E16" s="3418" t="s">
        <v>2950</v>
      </c>
      <c r="F16" s="3418" t="s">
        <v>3001</v>
      </c>
      <c r="G16" s="3418" t="s">
        <v>2950</v>
      </c>
      <c r="H16" s="3418" t="s">
        <v>2950</v>
      </c>
      <c r="I16" s="3418" t="s">
        <v>3001</v>
      </c>
      <c r="J16" s="3418" t="s">
        <v>2950</v>
      </c>
      <c r="K16" s="3418" t="s">
        <v>2950</v>
      </c>
      <c r="L16" s="336"/>
      <c r="M16" s="26"/>
      <c r="N16" s="26"/>
      <c r="O16" s="26"/>
    </row>
    <row r="17" spans="1:15" ht="13" x14ac:dyDescent="0.15">
      <c r="A17" s="1625" t="s">
        <v>1452</v>
      </c>
      <c r="B17" s="3416"/>
      <c r="C17" s="3416" t="s">
        <v>1185</v>
      </c>
      <c r="D17" s="3418" t="s">
        <v>3206</v>
      </c>
      <c r="E17" s="3418" t="s">
        <v>2950</v>
      </c>
      <c r="F17" s="3418" t="s">
        <v>3001</v>
      </c>
      <c r="G17" s="3418" t="s">
        <v>2950</v>
      </c>
      <c r="H17" s="3418" t="s">
        <v>2950</v>
      </c>
      <c r="I17" s="3418" t="s">
        <v>3001</v>
      </c>
      <c r="J17" s="3418" t="s">
        <v>2950</v>
      </c>
      <c r="K17" s="3418" t="s">
        <v>2950</v>
      </c>
      <c r="L17" s="26"/>
      <c r="M17" s="26"/>
      <c r="N17" s="26"/>
      <c r="O17" s="26"/>
    </row>
    <row r="18" spans="1:15" x14ac:dyDescent="0.15">
      <c r="A18" s="1626" t="s">
        <v>909</v>
      </c>
      <c r="B18" s="3416"/>
      <c r="C18" s="3416" t="s">
        <v>1185</v>
      </c>
      <c r="D18" s="3418" t="s">
        <v>3206</v>
      </c>
      <c r="E18" s="3418" t="s">
        <v>2943</v>
      </c>
      <c r="F18" s="3418" t="s">
        <v>3002</v>
      </c>
      <c r="G18" s="3418" t="s">
        <v>2943</v>
      </c>
      <c r="H18" s="3418" t="s">
        <v>2943</v>
      </c>
      <c r="I18" s="3418" t="s">
        <v>3002</v>
      </c>
      <c r="J18" s="3418" t="s">
        <v>2943</v>
      </c>
      <c r="K18" s="3418" t="s">
        <v>2943</v>
      </c>
      <c r="L18" s="26"/>
      <c r="M18" s="26"/>
      <c r="N18" s="26"/>
      <c r="O18" s="26"/>
    </row>
    <row r="19" spans="1:15" x14ac:dyDescent="0.15">
      <c r="A19" s="3438" t="s">
        <v>3207</v>
      </c>
      <c r="B19" s="3415" t="s">
        <v>3207</v>
      </c>
      <c r="C19" s="3415" t="s">
        <v>3208</v>
      </c>
      <c r="D19" s="3415" t="s">
        <v>3206</v>
      </c>
      <c r="E19" s="3415" t="s">
        <v>2943</v>
      </c>
      <c r="F19" s="3418" t="s">
        <v>3002</v>
      </c>
      <c r="G19" s="3418" t="s">
        <v>2943</v>
      </c>
      <c r="H19" s="3418" t="s">
        <v>2943</v>
      </c>
      <c r="I19" s="3415" t="s">
        <v>3002</v>
      </c>
      <c r="J19" s="3415" t="s">
        <v>2943</v>
      </c>
      <c r="K19" s="3415" t="s">
        <v>2943</v>
      </c>
      <c r="L19" s="336"/>
      <c r="M19" s="26"/>
      <c r="N19" s="26"/>
      <c r="O19" s="26"/>
    </row>
    <row r="20" spans="1:15" x14ac:dyDescent="0.15">
      <c r="A20" s="1626" t="s">
        <v>910</v>
      </c>
      <c r="B20" s="3416"/>
      <c r="C20" s="3416" t="s">
        <v>1185</v>
      </c>
      <c r="D20" s="3418" t="s">
        <v>3206</v>
      </c>
      <c r="E20" s="3418" t="s">
        <v>2942</v>
      </c>
      <c r="F20" s="3418" t="s">
        <v>2942</v>
      </c>
      <c r="G20" s="3418" t="s">
        <v>2942</v>
      </c>
      <c r="H20" s="3418" t="s">
        <v>2942</v>
      </c>
      <c r="I20" s="3418" t="s">
        <v>2942</v>
      </c>
      <c r="J20" s="3418" t="s">
        <v>2942</v>
      </c>
      <c r="K20" s="3418" t="s">
        <v>2942</v>
      </c>
      <c r="L20" s="26"/>
      <c r="M20" s="26"/>
      <c r="N20" s="26"/>
      <c r="O20" s="26"/>
    </row>
    <row r="21" spans="1:15" x14ac:dyDescent="0.15">
      <c r="A21" s="3438" t="s">
        <v>3209</v>
      </c>
      <c r="B21" s="3415" t="s">
        <v>3209</v>
      </c>
      <c r="C21" s="3415" t="s">
        <v>3208</v>
      </c>
      <c r="D21" s="3415" t="s">
        <v>3206</v>
      </c>
      <c r="E21" s="3415" t="s">
        <v>2942</v>
      </c>
      <c r="F21" s="3418" t="s">
        <v>2942</v>
      </c>
      <c r="G21" s="3418" t="s">
        <v>2942</v>
      </c>
      <c r="H21" s="3418" t="s">
        <v>2942</v>
      </c>
      <c r="I21" s="3415" t="s">
        <v>2942</v>
      </c>
      <c r="J21" s="3415" t="s">
        <v>2942</v>
      </c>
      <c r="K21" s="3415" t="s">
        <v>2942</v>
      </c>
      <c r="L21" s="336"/>
      <c r="M21" s="26"/>
      <c r="N21" s="26"/>
      <c r="O21" s="26"/>
    </row>
    <row r="22" spans="1:15" x14ac:dyDescent="0.15">
      <c r="A22" s="1625" t="s">
        <v>739</v>
      </c>
      <c r="B22" s="3416"/>
      <c r="C22" s="3416" t="s">
        <v>1185</v>
      </c>
      <c r="D22" s="3418" t="s">
        <v>3206</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3206</v>
      </c>
      <c r="E23" s="3418" t="s">
        <v>2942</v>
      </c>
      <c r="F23" s="3418" t="s">
        <v>2942</v>
      </c>
      <c r="G23" s="3418" t="s">
        <v>2942</v>
      </c>
      <c r="H23" s="3418" t="s">
        <v>2942</v>
      </c>
      <c r="I23" s="3418" t="s">
        <v>2942</v>
      </c>
      <c r="J23" s="3418" t="s">
        <v>2942</v>
      </c>
      <c r="K23" s="3418" t="s">
        <v>2942</v>
      </c>
      <c r="L23" s="336"/>
      <c r="M23" s="26"/>
      <c r="N23" s="26"/>
      <c r="O23" s="26"/>
    </row>
    <row r="24" spans="1:15" x14ac:dyDescent="0.15">
      <c r="A24" s="3438" t="s">
        <v>3207</v>
      </c>
      <c r="B24" s="3415" t="s">
        <v>3207</v>
      </c>
      <c r="C24" s="3415" t="s">
        <v>3208</v>
      </c>
      <c r="D24" s="3415" t="s">
        <v>3206</v>
      </c>
      <c r="E24" s="3415" t="s">
        <v>2942</v>
      </c>
      <c r="F24" s="3418" t="s">
        <v>2942</v>
      </c>
      <c r="G24" s="3418" t="s">
        <v>2942</v>
      </c>
      <c r="H24" s="3418" t="s">
        <v>2942</v>
      </c>
      <c r="I24" s="3415" t="s">
        <v>2942</v>
      </c>
      <c r="J24" s="3415" t="s">
        <v>2942</v>
      </c>
      <c r="K24" s="3415" t="s">
        <v>2942</v>
      </c>
      <c r="L24" s="336"/>
      <c r="M24" s="26"/>
      <c r="N24" s="26"/>
      <c r="O24" s="26"/>
    </row>
    <row r="25" spans="1:15" x14ac:dyDescent="0.15">
      <c r="A25" s="1626" t="s">
        <v>910</v>
      </c>
      <c r="B25" s="3416"/>
      <c r="C25" s="3416" t="s">
        <v>1185</v>
      </c>
      <c r="D25" s="3418" t="s">
        <v>3206</v>
      </c>
      <c r="E25" s="3418" t="s">
        <v>2942</v>
      </c>
      <c r="F25" s="3418" t="s">
        <v>2942</v>
      </c>
      <c r="G25" s="3418" t="s">
        <v>2942</v>
      </c>
      <c r="H25" s="3418" t="s">
        <v>2942</v>
      </c>
      <c r="I25" s="3418" t="s">
        <v>2942</v>
      </c>
      <c r="J25" s="3418" t="s">
        <v>2942</v>
      </c>
      <c r="K25" s="3418" t="s">
        <v>2942</v>
      </c>
      <c r="L25" s="336"/>
      <c r="M25" s="26"/>
      <c r="N25" s="26"/>
      <c r="O25" s="26"/>
    </row>
    <row r="26" spans="1:15" x14ac:dyDescent="0.15">
      <c r="A26" s="3438" t="s">
        <v>3209</v>
      </c>
      <c r="B26" s="3415" t="s">
        <v>3209</v>
      </c>
      <c r="C26" s="3415" t="s">
        <v>3208</v>
      </c>
      <c r="D26" s="3415" t="s">
        <v>3206</v>
      </c>
      <c r="E26" s="3415" t="s">
        <v>2942</v>
      </c>
      <c r="F26" s="3418" t="s">
        <v>2942</v>
      </c>
      <c r="G26" s="3418" t="s">
        <v>2942</v>
      </c>
      <c r="H26" s="3418" t="s">
        <v>2942</v>
      </c>
      <c r="I26" s="3415" t="s">
        <v>2942</v>
      </c>
      <c r="J26" s="3415" t="s">
        <v>2942</v>
      </c>
      <c r="K26" s="3415" t="s">
        <v>2942</v>
      </c>
      <c r="L26" s="336"/>
      <c r="M26" s="26"/>
      <c r="N26" s="26"/>
      <c r="O26" s="26"/>
    </row>
    <row r="27" spans="1:15" x14ac:dyDescent="0.15">
      <c r="A27" s="1632" t="s">
        <v>740</v>
      </c>
      <c r="B27" s="3416"/>
      <c r="C27" s="3416" t="s">
        <v>1185</v>
      </c>
      <c r="D27" s="3418" t="s">
        <v>3206</v>
      </c>
      <c r="E27" s="3418" t="s">
        <v>2942</v>
      </c>
      <c r="F27" s="3418" t="s">
        <v>3001</v>
      </c>
      <c r="G27" s="3418" t="s">
        <v>2942</v>
      </c>
      <c r="H27" s="3418" t="s">
        <v>2942</v>
      </c>
      <c r="I27" s="3418" t="s">
        <v>3001</v>
      </c>
      <c r="J27" s="3418" t="s">
        <v>2942</v>
      </c>
      <c r="K27" s="3418" t="s">
        <v>2942</v>
      </c>
      <c r="L27" s="336"/>
      <c r="M27" s="26"/>
      <c r="N27" s="26"/>
      <c r="O27" s="26"/>
    </row>
    <row r="28" spans="1:15" ht="13" x14ac:dyDescent="0.15">
      <c r="A28" s="1625" t="s">
        <v>911</v>
      </c>
      <c r="B28" s="3416"/>
      <c r="C28" s="3416" t="s">
        <v>1185</v>
      </c>
      <c r="D28" s="3418" t="s">
        <v>3206</v>
      </c>
      <c r="E28" s="3418" t="s">
        <v>2942</v>
      </c>
      <c r="F28" s="3418" t="s">
        <v>3001</v>
      </c>
      <c r="G28" s="3418" t="s">
        <v>2942</v>
      </c>
      <c r="H28" s="3418" t="s">
        <v>2942</v>
      </c>
      <c r="I28" s="3418" t="s">
        <v>3001</v>
      </c>
      <c r="J28" s="3418" t="s">
        <v>2942</v>
      </c>
      <c r="K28" s="3418" t="s">
        <v>2942</v>
      </c>
      <c r="L28" s="26"/>
      <c r="M28" s="26"/>
      <c r="N28" s="26"/>
      <c r="O28" s="26"/>
    </row>
    <row r="29" spans="1:15" x14ac:dyDescent="0.15">
      <c r="A29" s="1626" t="s">
        <v>909</v>
      </c>
      <c r="B29" s="3416"/>
      <c r="C29" s="3416" t="s">
        <v>1185</v>
      </c>
      <c r="D29" s="3418" t="s">
        <v>3206</v>
      </c>
      <c r="E29" s="3418" t="s">
        <v>2942</v>
      </c>
      <c r="F29" s="3418" t="s">
        <v>3002</v>
      </c>
      <c r="G29" s="3418" t="s">
        <v>2942</v>
      </c>
      <c r="H29" s="3418" t="s">
        <v>2942</v>
      </c>
      <c r="I29" s="3418" t="s">
        <v>3002</v>
      </c>
      <c r="J29" s="3418" t="s">
        <v>2942</v>
      </c>
      <c r="K29" s="3418" t="s">
        <v>2942</v>
      </c>
      <c r="L29" s="336"/>
      <c r="M29" s="26"/>
      <c r="N29" s="26"/>
      <c r="O29" s="26"/>
    </row>
    <row r="30" spans="1:15" x14ac:dyDescent="0.15">
      <c r="A30" s="3438" t="s">
        <v>3207</v>
      </c>
      <c r="B30" s="3415" t="s">
        <v>3207</v>
      </c>
      <c r="C30" s="3415" t="s">
        <v>3208</v>
      </c>
      <c r="D30" s="3415" t="s">
        <v>3206</v>
      </c>
      <c r="E30" s="3415" t="s">
        <v>2942</v>
      </c>
      <c r="F30" s="3418" t="s">
        <v>3002</v>
      </c>
      <c r="G30" s="3418" t="s">
        <v>2942</v>
      </c>
      <c r="H30" s="3418" t="s">
        <v>2942</v>
      </c>
      <c r="I30" s="3415" t="s">
        <v>3002</v>
      </c>
      <c r="J30" s="3415" t="s">
        <v>2942</v>
      </c>
      <c r="K30" s="3415" t="s">
        <v>2942</v>
      </c>
      <c r="L30" s="336"/>
      <c r="M30" s="26"/>
      <c r="N30" s="26"/>
      <c r="O30" s="26"/>
    </row>
    <row r="31" spans="1:15" x14ac:dyDescent="0.15">
      <c r="A31" s="1626" t="s">
        <v>910</v>
      </c>
      <c r="B31" s="3416"/>
      <c r="C31" s="3416" t="s">
        <v>1185</v>
      </c>
      <c r="D31" s="3418" t="s">
        <v>3206</v>
      </c>
      <c r="E31" s="3418" t="s">
        <v>2942</v>
      </c>
      <c r="F31" s="3418" t="s">
        <v>2942</v>
      </c>
      <c r="G31" s="3418" t="s">
        <v>2942</v>
      </c>
      <c r="H31" s="3418" t="s">
        <v>2942</v>
      </c>
      <c r="I31" s="3418" t="s">
        <v>2942</v>
      </c>
      <c r="J31" s="3418" t="s">
        <v>2942</v>
      </c>
      <c r="K31" s="3418" t="s">
        <v>2942</v>
      </c>
      <c r="L31" s="336"/>
      <c r="M31" s="26"/>
      <c r="N31" s="26"/>
      <c r="O31" s="26"/>
    </row>
    <row r="32" spans="1:15" x14ac:dyDescent="0.15">
      <c r="A32" s="3438" t="s">
        <v>3209</v>
      </c>
      <c r="B32" s="3415" t="s">
        <v>3209</v>
      </c>
      <c r="C32" s="3415" t="s">
        <v>3208</v>
      </c>
      <c r="D32" s="3415" t="s">
        <v>3206</v>
      </c>
      <c r="E32" s="3415" t="s">
        <v>2942</v>
      </c>
      <c r="F32" s="3418" t="s">
        <v>2942</v>
      </c>
      <c r="G32" s="3418" t="s">
        <v>2942</v>
      </c>
      <c r="H32" s="3418" t="s">
        <v>2942</v>
      </c>
      <c r="I32" s="3415" t="s">
        <v>2942</v>
      </c>
      <c r="J32" s="3415" t="s">
        <v>2942</v>
      </c>
      <c r="K32" s="3415" t="s">
        <v>2942</v>
      </c>
      <c r="L32" s="336"/>
      <c r="M32" s="26"/>
      <c r="N32" s="26"/>
      <c r="O32" s="26"/>
    </row>
    <row r="33" spans="1:15" x14ac:dyDescent="0.15">
      <c r="A33" s="1625" t="s">
        <v>743</v>
      </c>
      <c r="B33" s="3416"/>
      <c r="C33" s="3416" t="s">
        <v>1185</v>
      </c>
      <c r="D33" s="3418" t="s">
        <v>3206</v>
      </c>
      <c r="E33" s="3418" t="s">
        <v>2942</v>
      </c>
      <c r="F33" s="3418" t="s">
        <v>2942</v>
      </c>
      <c r="G33" s="3418" t="s">
        <v>2942</v>
      </c>
      <c r="H33" s="3418" t="s">
        <v>2942</v>
      </c>
      <c r="I33" s="3418" t="s">
        <v>2942</v>
      </c>
      <c r="J33" s="3418" t="s">
        <v>2942</v>
      </c>
      <c r="K33" s="3418" t="s">
        <v>2942</v>
      </c>
      <c r="L33" s="26"/>
      <c r="M33" s="26"/>
      <c r="N33" s="26"/>
      <c r="O33" s="26"/>
    </row>
    <row r="34" spans="1:15" x14ac:dyDescent="0.15">
      <c r="A34" s="1626" t="s">
        <v>909</v>
      </c>
      <c r="B34" s="3416"/>
      <c r="C34" s="3416" t="s">
        <v>1185</v>
      </c>
      <c r="D34" s="3418" t="s">
        <v>3206</v>
      </c>
      <c r="E34" s="3418" t="s">
        <v>2942</v>
      </c>
      <c r="F34" s="3418" t="s">
        <v>2942</v>
      </c>
      <c r="G34" s="3418" t="s">
        <v>2942</v>
      </c>
      <c r="H34" s="3418" t="s">
        <v>2942</v>
      </c>
      <c r="I34" s="3418" t="s">
        <v>2942</v>
      </c>
      <c r="J34" s="3418" t="s">
        <v>2942</v>
      </c>
      <c r="K34" s="3418" t="s">
        <v>2942</v>
      </c>
      <c r="L34" s="336"/>
      <c r="M34" s="26"/>
      <c r="N34" s="26"/>
      <c r="O34" s="26"/>
    </row>
    <row r="35" spans="1:15" x14ac:dyDescent="0.15">
      <c r="A35" s="3438" t="s">
        <v>3207</v>
      </c>
      <c r="B35" s="3415" t="s">
        <v>3207</v>
      </c>
      <c r="C35" s="3415" t="s">
        <v>3208</v>
      </c>
      <c r="D35" s="3415" t="s">
        <v>3206</v>
      </c>
      <c r="E35" s="3415" t="s">
        <v>2942</v>
      </c>
      <c r="F35" s="3418" t="s">
        <v>2942</v>
      </c>
      <c r="G35" s="3418" t="s">
        <v>2942</v>
      </c>
      <c r="H35" s="3418" t="s">
        <v>2942</v>
      </c>
      <c r="I35" s="3415" t="s">
        <v>2942</v>
      </c>
      <c r="J35" s="3415" t="s">
        <v>2942</v>
      </c>
      <c r="K35" s="3415" t="s">
        <v>2942</v>
      </c>
      <c r="L35" s="336"/>
      <c r="M35" s="26"/>
      <c r="N35" s="26"/>
      <c r="O35" s="26"/>
    </row>
    <row r="36" spans="1:15" x14ac:dyDescent="0.15">
      <c r="A36" s="1626" t="s">
        <v>910</v>
      </c>
      <c r="B36" s="3416"/>
      <c r="C36" s="3416" t="s">
        <v>1185</v>
      </c>
      <c r="D36" s="3418" t="s">
        <v>3206</v>
      </c>
      <c r="E36" s="3418" t="s">
        <v>2942</v>
      </c>
      <c r="F36" s="3418" t="s">
        <v>2942</v>
      </c>
      <c r="G36" s="3418" t="s">
        <v>2942</v>
      </c>
      <c r="H36" s="3418" t="s">
        <v>2942</v>
      </c>
      <c r="I36" s="3418" t="s">
        <v>2942</v>
      </c>
      <c r="J36" s="3418" t="s">
        <v>2942</v>
      </c>
      <c r="K36" s="3418" t="s">
        <v>2942</v>
      </c>
      <c r="L36" s="336"/>
      <c r="M36" s="26"/>
      <c r="N36" s="26"/>
      <c r="O36" s="26"/>
    </row>
    <row r="37" spans="1:15" x14ac:dyDescent="0.15">
      <c r="A37" s="3438" t="s">
        <v>3209</v>
      </c>
      <c r="B37" s="3415" t="s">
        <v>3209</v>
      </c>
      <c r="C37" s="3415" t="s">
        <v>3208</v>
      </c>
      <c r="D37" s="3415" t="s">
        <v>3206</v>
      </c>
      <c r="E37" s="3415" t="s">
        <v>2942</v>
      </c>
      <c r="F37" s="3418" t="s">
        <v>2942</v>
      </c>
      <c r="G37" s="3418" t="s">
        <v>2942</v>
      </c>
      <c r="H37" s="3418" t="s">
        <v>2942</v>
      </c>
      <c r="I37" s="3415" t="s">
        <v>2942</v>
      </c>
      <c r="J37" s="3415" t="s">
        <v>2942</v>
      </c>
      <c r="K37" s="3415" t="s">
        <v>2942</v>
      </c>
      <c r="L37" s="336"/>
      <c r="M37" s="26"/>
      <c r="N37" s="26"/>
      <c r="O37" s="26"/>
    </row>
    <row r="38" spans="1:15" x14ac:dyDescent="0.15">
      <c r="A38" s="1601" t="s">
        <v>896</v>
      </c>
      <c r="B38" s="3416"/>
      <c r="C38" s="3416" t="s">
        <v>1185</v>
      </c>
      <c r="D38" s="3418" t="s">
        <v>3206</v>
      </c>
      <c r="E38" s="3418" t="s">
        <v>2942</v>
      </c>
      <c r="F38" s="3418" t="s">
        <v>2942</v>
      </c>
      <c r="G38" s="3418" t="s">
        <v>2942</v>
      </c>
      <c r="H38" s="3418" t="s">
        <v>2942</v>
      </c>
      <c r="I38" s="3418" t="s">
        <v>2942</v>
      </c>
      <c r="J38" s="3418" t="s">
        <v>2942</v>
      </c>
      <c r="K38" s="3418" t="s">
        <v>2942</v>
      </c>
      <c r="L38" s="336"/>
      <c r="M38" s="26"/>
      <c r="N38" s="26"/>
      <c r="O38" s="26"/>
    </row>
    <row r="39" spans="1:15" x14ac:dyDescent="0.15">
      <c r="A39" s="1625" t="s">
        <v>835</v>
      </c>
      <c r="B39" s="3416"/>
      <c r="C39" s="3416" t="s">
        <v>1185</v>
      </c>
      <c r="D39" s="3418" t="s">
        <v>3206</v>
      </c>
      <c r="E39" s="3418" t="s">
        <v>2942</v>
      </c>
      <c r="F39" s="3418" t="s">
        <v>2942</v>
      </c>
      <c r="G39" s="3418" t="s">
        <v>2942</v>
      </c>
      <c r="H39" s="3418" t="s">
        <v>2942</v>
      </c>
      <c r="I39" s="3418" t="s">
        <v>2942</v>
      </c>
      <c r="J39" s="3418" t="s">
        <v>2942</v>
      </c>
      <c r="K39" s="3418" t="s">
        <v>2942</v>
      </c>
      <c r="L39" s="26"/>
      <c r="M39" s="26"/>
      <c r="N39" s="26"/>
      <c r="O39" s="26"/>
    </row>
    <row r="40" spans="1:15" x14ac:dyDescent="0.15">
      <c r="A40" s="1626" t="s">
        <v>909</v>
      </c>
      <c r="B40" s="3416"/>
      <c r="C40" s="3416" t="s">
        <v>1185</v>
      </c>
      <c r="D40" s="3418" t="s">
        <v>3206</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3207</v>
      </c>
      <c r="B41" s="3415" t="s">
        <v>3207</v>
      </c>
      <c r="C41" s="3415" t="s">
        <v>3208</v>
      </c>
      <c r="D41" s="3415" t="s">
        <v>3206</v>
      </c>
      <c r="E41" s="3415" t="s">
        <v>2942</v>
      </c>
      <c r="F41" s="3418" t="s">
        <v>2942</v>
      </c>
      <c r="G41" s="3418" t="s">
        <v>2942</v>
      </c>
      <c r="H41" s="3418" t="s">
        <v>2942</v>
      </c>
      <c r="I41" s="3415" t="s">
        <v>2942</v>
      </c>
      <c r="J41" s="3415" t="s">
        <v>2942</v>
      </c>
      <c r="K41" s="3415" t="s">
        <v>2942</v>
      </c>
      <c r="L41" s="336"/>
      <c r="M41" s="26"/>
      <c r="N41" s="26"/>
      <c r="O41" s="26"/>
    </row>
    <row r="42" spans="1:15" x14ac:dyDescent="0.15">
      <c r="A42" s="1626" t="s">
        <v>910</v>
      </c>
      <c r="B42" s="3416"/>
      <c r="C42" s="3416" t="s">
        <v>1185</v>
      </c>
      <c r="D42" s="3418" t="s">
        <v>3206</v>
      </c>
      <c r="E42" s="3418" t="s">
        <v>2942</v>
      </c>
      <c r="F42" s="3418" t="s">
        <v>2942</v>
      </c>
      <c r="G42" s="3418" t="s">
        <v>2942</v>
      </c>
      <c r="H42" s="3418" t="s">
        <v>2942</v>
      </c>
      <c r="I42" s="3418" t="s">
        <v>2942</v>
      </c>
      <c r="J42" s="3418" t="s">
        <v>2942</v>
      </c>
      <c r="K42" s="3418" t="s">
        <v>2942</v>
      </c>
      <c r="L42" s="336"/>
      <c r="M42" s="26"/>
      <c r="N42" s="26"/>
      <c r="O42" s="26"/>
    </row>
    <row r="43" spans="1:15" x14ac:dyDescent="0.15">
      <c r="A43" s="3438" t="s">
        <v>3209</v>
      </c>
      <c r="B43" s="3415" t="s">
        <v>3209</v>
      </c>
      <c r="C43" s="3415" t="s">
        <v>3208</v>
      </c>
      <c r="D43" s="3415" t="s">
        <v>3206</v>
      </c>
      <c r="E43" s="3415" t="s">
        <v>2942</v>
      </c>
      <c r="F43" s="3418" t="s">
        <v>2942</v>
      </c>
      <c r="G43" s="3418" t="s">
        <v>2942</v>
      </c>
      <c r="H43" s="3418" t="s">
        <v>2942</v>
      </c>
      <c r="I43" s="3415" t="s">
        <v>2942</v>
      </c>
      <c r="J43" s="3415" t="s">
        <v>2942</v>
      </c>
      <c r="K43" s="3415" t="s">
        <v>2942</v>
      </c>
      <c r="L43" s="336"/>
      <c r="M43" s="26"/>
      <c r="N43" s="26"/>
      <c r="O43" s="26"/>
    </row>
    <row r="44" spans="1:15" x14ac:dyDescent="0.15">
      <c r="A44" s="1625" t="s">
        <v>747</v>
      </c>
      <c r="B44" s="3416"/>
      <c r="C44" s="3416" t="s">
        <v>1185</v>
      </c>
      <c r="D44" s="3418" t="s">
        <v>3206</v>
      </c>
      <c r="E44" s="3418" t="s">
        <v>2942</v>
      </c>
      <c r="F44" s="3418" t="s">
        <v>2942</v>
      </c>
      <c r="G44" s="3418" t="s">
        <v>2942</v>
      </c>
      <c r="H44" s="3418" t="s">
        <v>2942</v>
      </c>
      <c r="I44" s="3418" t="s">
        <v>2942</v>
      </c>
      <c r="J44" s="3418" t="s">
        <v>2942</v>
      </c>
      <c r="K44" s="3418" t="s">
        <v>2942</v>
      </c>
      <c r="L44" s="26"/>
      <c r="M44" s="26"/>
      <c r="N44" s="26"/>
      <c r="O44" s="26"/>
    </row>
    <row r="45" spans="1:15" x14ac:dyDescent="0.15">
      <c r="A45" s="1626" t="s">
        <v>909</v>
      </c>
      <c r="B45" s="3416"/>
      <c r="C45" s="3416" t="s">
        <v>1185</v>
      </c>
      <c r="D45" s="3418" t="s">
        <v>3206</v>
      </c>
      <c r="E45" s="3418" t="s">
        <v>2942</v>
      </c>
      <c r="F45" s="3418" t="s">
        <v>2942</v>
      </c>
      <c r="G45" s="3418" t="s">
        <v>2942</v>
      </c>
      <c r="H45" s="3418" t="s">
        <v>2942</v>
      </c>
      <c r="I45" s="3418" t="s">
        <v>2942</v>
      </c>
      <c r="J45" s="3418" t="s">
        <v>2942</v>
      </c>
      <c r="K45" s="3418" t="s">
        <v>2942</v>
      </c>
      <c r="L45" s="336"/>
      <c r="M45" s="26"/>
      <c r="N45" s="26"/>
      <c r="O45" s="26"/>
    </row>
    <row r="46" spans="1:15" x14ac:dyDescent="0.15">
      <c r="A46" s="3438" t="s">
        <v>3207</v>
      </c>
      <c r="B46" s="3415" t="s">
        <v>3207</v>
      </c>
      <c r="C46" s="3415" t="s">
        <v>3208</v>
      </c>
      <c r="D46" s="3415" t="s">
        <v>3206</v>
      </c>
      <c r="E46" s="3415" t="s">
        <v>2942</v>
      </c>
      <c r="F46" s="3418" t="s">
        <v>2942</v>
      </c>
      <c r="G46" s="3418" t="s">
        <v>2942</v>
      </c>
      <c r="H46" s="3418" t="s">
        <v>2942</v>
      </c>
      <c r="I46" s="3415" t="s">
        <v>2942</v>
      </c>
      <c r="J46" s="3415" t="s">
        <v>2942</v>
      </c>
      <c r="K46" s="3415" t="s">
        <v>2942</v>
      </c>
      <c r="L46" s="336"/>
      <c r="M46" s="26"/>
      <c r="N46" s="26"/>
      <c r="O46" s="26"/>
    </row>
    <row r="47" spans="1:15" x14ac:dyDescent="0.15">
      <c r="A47" s="1626" t="s">
        <v>910</v>
      </c>
      <c r="B47" s="3416"/>
      <c r="C47" s="3416" t="s">
        <v>1185</v>
      </c>
      <c r="D47" s="3418" t="s">
        <v>3206</v>
      </c>
      <c r="E47" s="3418" t="s">
        <v>2942</v>
      </c>
      <c r="F47" s="3418" t="s">
        <v>2942</v>
      </c>
      <c r="G47" s="3418" t="s">
        <v>2942</v>
      </c>
      <c r="H47" s="3418" t="s">
        <v>2942</v>
      </c>
      <c r="I47" s="3418" t="s">
        <v>2942</v>
      </c>
      <c r="J47" s="3418" t="s">
        <v>2942</v>
      </c>
      <c r="K47" s="3418" t="s">
        <v>2942</v>
      </c>
      <c r="L47" s="336"/>
      <c r="M47" s="26"/>
      <c r="N47" s="26"/>
      <c r="O47" s="26"/>
    </row>
    <row r="48" spans="1:15" x14ac:dyDescent="0.15">
      <c r="A48" s="3438" t="s">
        <v>3209</v>
      </c>
      <c r="B48" s="3415" t="s">
        <v>3209</v>
      </c>
      <c r="C48" s="3415" t="s">
        <v>3208</v>
      </c>
      <c r="D48" s="3415" t="s">
        <v>3206</v>
      </c>
      <c r="E48" s="3415" t="s">
        <v>2942</v>
      </c>
      <c r="F48" s="3418" t="s">
        <v>2942</v>
      </c>
      <c r="G48" s="3418" t="s">
        <v>2942</v>
      </c>
      <c r="H48" s="3418" t="s">
        <v>2942</v>
      </c>
      <c r="I48" s="3415" t="s">
        <v>2942</v>
      </c>
      <c r="J48" s="3415" t="s">
        <v>2942</v>
      </c>
      <c r="K48" s="3415" t="s">
        <v>2942</v>
      </c>
      <c r="L48" s="336"/>
      <c r="M48" s="26"/>
      <c r="N48" s="26"/>
      <c r="O48" s="26"/>
    </row>
    <row r="49" spans="1:15" x14ac:dyDescent="0.15">
      <c r="A49" s="1601" t="s">
        <v>912</v>
      </c>
      <c r="B49" s="3416"/>
      <c r="C49" s="3416" t="s">
        <v>1185</v>
      </c>
      <c r="D49" s="3418" t="s">
        <v>3206</v>
      </c>
      <c r="E49" s="3418" t="s">
        <v>2942</v>
      </c>
      <c r="F49" s="3418" t="s">
        <v>2942</v>
      </c>
      <c r="G49" s="3418" t="s">
        <v>2942</v>
      </c>
      <c r="H49" s="3418" t="s">
        <v>2942</v>
      </c>
      <c r="I49" s="3418" t="s">
        <v>2942</v>
      </c>
      <c r="J49" s="3418" t="s">
        <v>2942</v>
      </c>
      <c r="K49" s="3418" t="s">
        <v>2942</v>
      </c>
      <c r="L49" s="26"/>
      <c r="M49" s="26"/>
      <c r="N49" s="26"/>
      <c r="O49" s="26"/>
    </row>
    <row r="50" spans="1:15" x14ac:dyDescent="0.15">
      <c r="A50" s="1601" t="s">
        <v>898</v>
      </c>
      <c r="B50" s="3416"/>
      <c r="C50" s="3416" t="s">
        <v>1185</v>
      </c>
      <c r="D50" s="3418" t="s">
        <v>3206</v>
      </c>
      <c r="E50" s="3418" t="s">
        <v>2942</v>
      </c>
      <c r="F50" s="3418" t="s">
        <v>2942</v>
      </c>
      <c r="G50" s="3418" t="s">
        <v>2942</v>
      </c>
      <c r="H50" s="3418" t="s">
        <v>2942</v>
      </c>
      <c r="I50" s="3418" t="s">
        <v>2942</v>
      </c>
      <c r="J50" s="3418" t="s">
        <v>2942</v>
      </c>
      <c r="K50" s="3418" t="s">
        <v>2942</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3210</v>
      </c>
      <c r="C65" s="2896"/>
      <c r="D65" s="2896"/>
      <c r="E65" s="2896"/>
      <c r="F65" s="2896"/>
      <c r="G65" s="2896"/>
      <c r="H65" s="2896"/>
      <c r="I65" s="2896"/>
      <c r="J65" s="2896"/>
      <c r="K65" s="2896"/>
      <c r="L65" s="26"/>
      <c r="M65" s="26"/>
      <c r="N65" s="26"/>
      <c r="O65" s="26"/>
    </row>
    <row r="66" spans="1:15" ht="12" customHeight="1" x14ac:dyDescent="0.15">
      <c r="A66" s="2415" t="s">
        <v>1484</v>
      </c>
      <c r="B66" s="3415" t="s">
        <v>3211</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3181</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1387316.4444444445</v>
      </c>
      <c r="C24" s="3418" t="n">
        <v>-1302234.9314759204</v>
      </c>
      <c r="D24" s="3416" t="s">
        <v>1185</v>
      </c>
      <c r="E24" s="3418" t="n">
        <v>85.08151296852401</v>
      </c>
      <c r="F24" s="3418" t="n">
        <v>-311.96554755125476</v>
      </c>
      <c r="G24" s="294"/>
      <c r="H24" s="294"/>
      <c r="I24" s="294"/>
    </row>
    <row r="25" spans="1:9" ht="13" x14ac:dyDescent="0.15">
      <c r="A25" s="1664" t="s">
        <v>929</v>
      </c>
      <c r="B25" s="3418" t="n">
        <v>1099532.0</v>
      </c>
      <c r="C25" s="3418" t="n">
        <v>-988541.3172671376</v>
      </c>
      <c r="D25" s="3416" t="s">
        <v>1185</v>
      </c>
      <c r="E25" s="3418" t="n">
        <v>110.99068273286242</v>
      </c>
      <c r="F25" s="3418" t="n">
        <v>-406.96583668716227</v>
      </c>
      <c r="G25" s="294"/>
      <c r="H25" s="294"/>
      <c r="I25" s="294"/>
    </row>
    <row r="26" spans="1:9" x14ac:dyDescent="0.15">
      <c r="A26" s="3425" t="s">
        <v>3212</v>
      </c>
      <c r="B26" s="3415" t="n">
        <v>705985.0</v>
      </c>
      <c r="C26" s="3415" t="n">
        <v>-807448.8205503635</v>
      </c>
      <c r="D26" s="3415" t="n">
        <v>35.0</v>
      </c>
      <c r="E26" s="3415" t="n">
        <v>-101.46382055036351</v>
      </c>
      <c r="F26" s="3415" t="n">
        <v>372.03400868466616</v>
      </c>
      <c r="G26" s="294"/>
      <c r="H26" s="294"/>
      <c r="I26" s="294"/>
    </row>
    <row r="27">
      <c r="A27" s="3425" t="s">
        <v>930</v>
      </c>
      <c r="B27" s="3415" t="n">
        <v>393547.0</v>
      </c>
      <c r="C27" s="3415" t="n">
        <v>-181092.49671677407</v>
      </c>
      <c r="D27" s="3415" t="n">
        <v>25.0</v>
      </c>
      <c r="E27" s="3415" t="n">
        <v>212.45450328322593</v>
      </c>
      <c r="F27" s="3415" t="n">
        <v>-778.9998453718284</v>
      </c>
    </row>
    <row r="28" spans="1:9" x14ac:dyDescent="0.15">
      <c r="A28" s="1664" t="s">
        <v>931</v>
      </c>
      <c r="B28" s="3415" t="n">
        <v>287784.44444444444</v>
      </c>
      <c r="C28" s="3415" t="n">
        <v>-313693.61420878285</v>
      </c>
      <c r="D28" s="3415" t="n">
        <v>2.0</v>
      </c>
      <c r="E28" s="3415" t="n">
        <v>-25.90916976433841</v>
      </c>
      <c r="F28" s="3415" t="n">
        <v>95.00028913590751</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3213</v>
      </c>
      <c r="B10" s="3415" t="n">
        <v>4359669.455938488</v>
      </c>
      <c r="C10" s="3415" t="s">
        <v>2942</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3214</v>
      </c>
      <c r="B11" s="3415" t="n">
        <v>4426000.0</v>
      </c>
      <c r="C11" s="3415" t="s">
        <v>2942</v>
      </c>
      <c r="D11" s="3415" t="n">
        <v>1577700.0</v>
      </c>
      <c r="E11" s="3415" t="n">
        <v>181000.0</v>
      </c>
      <c r="F11" s="3415" t="n">
        <v>10700.0</v>
      </c>
      <c r="G11" s="3415" t="n">
        <v>45200.0</v>
      </c>
      <c r="H11" s="3415" t="n">
        <v>199300.0</v>
      </c>
      <c r="I11" s="3415" t="n">
        <v>12700.0</v>
      </c>
      <c r="J11" s="3415" t="n">
        <v>8900.0</v>
      </c>
    </row>
    <row r="12">
      <c r="A12" s="3423" t="s">
        <v>3215</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3216</v>
      </c>
      <c r="B13" s="3415" t="n">
        <v>4783000.0</v>
      </c>
      <c r="C13" s="3415" t="n">
        <v>100.0</v>
      </c>
      <c r="D13" s="3415" t="n">
        <v>1951400.0</v>
      </c>
      <c r="E13" s="3415" t="n">
        <v>429000.0</v>
      </c>
      <c r="F13" s="3415" t="n">
        <v>100.0</v>
      </c>
      <c r="G13" s="3415" t="n">
        <v>108400.0</v>
      </c>
      <c r="H13" s="3415" t="n">
        <v>108100.0</v>
      </c>
      <c r="I13" s="3415" t="n">
        <v>9500.0</v>
      </c>
      <c r="J13" s="3415" t="n">
        <v>6500.0</v>
      </c>
    </row>
    <row r="14">
      <c r="A14" s="3423" t="s">
        <v>3217</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3218</v>
      </c>
      <c r="B15" s="3415" t="n">
        <v>5199000.0</v>
      </c>
      <c r="C15" s="3415" t="n">
        <v>100.0</v>
      </c>
      <c r="D15" s="3415" t="n">
        <v>2062700.0</v>
      </c>
      <c r="E15" s="3415" t="n">
        <v>566000.0</v>
      </c>
      <c r="F15" s="3415" t="s">
        <v>2942</v>
      </c>
      <c r="G15" s="3415" t="n">
        <v>207700.0</v>
      </c>
      <c r="H15" s="3415" t="n">
        <v>122000.0</v>
      </c>
      <c r="I15" s="3415" t="n">
        <v>13100.0</v>
      </c>
      <c r="J15" s="3415" t="n">
        <v>17000.0</v>
      </c>
    </row>
    <row r="16">
      <c r="A16" s="3423" t="s">
        <v>3219</v>
      </c>
      <c r="B16" s="3415" t="n">
        <v>5527000.0</v>
      </c>
      <c r="C16" s="3415" t="s">
        <v>2942</v>
      </c>
      <c r="D16" s="3415" t="n">
        <v>2327400.0</v>
      </c>
      <c r="E16" s="3415" t="n">
        <v>595000.0</v>
      </c>
      <c r="F16" s="3415" t="s">
        <v>2942</v>
      </c>
      <c r="G16" s="3415" t="n">
        <v>206734.0</v>
      </c>
      <c r="H16" s="3415" t="n">
        <v>135000.0</v>
      </c>
      <c r="I16" s="3415" t="n">
        <v>20500.0</v>
      </c>
      <c r="J16" s="3415" t="n">
        <v>25000.0</v>
      </c>
    </row>
    <row r="17">
      <c r="A17" s="3423" t="s">
        <v>3220</v>
      </c>
      <c r="B17" s="3415" t="n">
        <v>5460000.0</v>
      </c>
      <c r="C17" s="3415" t="s">
        <v>2942</v>
      </c>
      <c r="D17" s="3415" t="n">
        <v>2306900.0</v>
      </c>
      <c r="E17" s="3415" t="n">
        <v>647000.0</v>
      </c>
      <c r="F17" s="3415" t="s">
        <v>2942</v>
      </c>
      <c r="G17" s="3415" t="n">
        <v>226615.0</v>
      </c>
      <c r="H17" s="3415" t="n">
        <v>411300.0</v>
      </c>
      <c r="I17" s="3415" t="n">
        <v>23300.0</v>
      </c>
      <c r="J17" s="3415" t="n">
        <v>46300.0</v>
      </c>
    </row>
    <row r="18">
      <c r="A18" s="3423" t="s">
        <v>3221</v>
      </c>
      <c r="B18" s="3415" t="n">
        <v>5389000.0</v>
      </c>
      <c r="C18" s="3415" t="s">
        <v>2942</v>
      </c>
      <c r="D18" s="3415" t="n">
        <v>2188500.0</v>
      </c>
      <c r="E18" s="3415" t="n">
        <v>695000.0</v>
      </c>
      <c r="F18" s="3415" t="s">
        <v>2942</v>
      </c>
      <c r="G18" s="3415" t="n">
        <v>227416.0</v>
      </c>
      <c r="H18" s="3415" t="n">
        <v>485000.0</v>
      </c>
      <c r="I18" s="3415" t="n">
        <v>29000.0</v>
      </c>
      <c r="J18" s="3415" t="n">
        <v>71000.0</v>
      </c>
    </row>
    <row r="19">
      <c r="A19" s="3423" t="s">
        <v>3222</v>
      </c>
      <c r="B19" s="3415" t="n">
        <v>5404000.0</v>
      </c>
      <c r="C19" s="3415" t="s">
        <v>2942</v>
      </c>
      <c r="D19" s="3415" t="n">
        <v>1982300.0</v>
      </c>
      <c r="E19" s="3415" t="n">
        <v>755900.0</v>
      </c>
      <c r="F19" s="3415" t="s">
        <v>2942</v>
      </c>
      <c r="G19" s="3415" t="n">
        <v>201121.0</v>
      </c>
      <c r="H19" s="3415" t="n">
        <v>513000.0</v>
      </c>
      <c r="I19" s="3415" t="n">
        <v>49500.0</v>
      </c>
      <c r="J19" s="3415" t="n">
        <v>90400.0</v>
      </c>
    </row>
    <row r="20">
      <c r="A20" s="3423" t="s">
        <v>3223</v>
      </c>
      <c r="B20" s="3415" t="n">
        <v>5441000.0</v>
      </c>
      <c r="C20" s="3415" t="s">
        <v>2942</v>
      </c>
      <c r="D20" s="3415" t="n">
        <v>2024900.0</v>
      </c>
      <c r="E20" s="3415" t="n">
        <v>829200.0</v>
      </c>
      <c r="F20" s="3415" t="s">
        <v>2942</v>
      </c>
      <c r="G20" s="3415" t="n">
        <v>190165.0</v>
      </c>
      <c r="H20" s="3415" t="n">
        <v>525000.0</v>
      </c>
      <c r="I20" s="3415" t="n">
        <v>57800.0</v>
      </c>
      <c r="J20" s="3415" t="n">
        <v>105700.0</v>
      </c>
    </row>
    <row r="21">
      <c r="A21" s="3423" t="s">
        <v>3224</v>
      </c>
      <c r="B21" s="3415" t="n">
        <v>5674000.0</v>
      </c>
      <c r="C21" s="3415" t="s">
        <v>2942</v>
      </c>
      <c r="D21" s="3415" t="n">
        <v>2157000.0</v>
      </c>
      <c r="E21" s="3415" t="n">
        <v>944200.0</v>
      </c>
      <c r="F21" s="3415" t="s">
        <v>2942</v>
      </c>
      <c r="G21" s="3415" t="n">
        <v>282054.0</v>
      </c>
      <c r="H21" s="3415" t="n">
        <v>549000.0</v>
      </c>
      <c r="I21" s="3415" t="n">
        <v>69800.0</v>
      </c>
      <c r="J21" s="3415" t="n">
        <v>91400.0</v>
      </c>
    </row>
    <row r="22">
      <c r="A22" s="3423" t="s">
        <v>3225</v>
      </c>
      <c r="B22" s="3415" t="n">
        <v>5587000.0</v>
      </c>
      <c r="C22" s="3415" t="s">
        <v>2942</v>
      </c>
      <c r="D22" s="3415" t="n">
        <v>2039300.0</v>
      </c>
      <c r="E22" s="3415" t="n">
        <v>1025400.0</v>
      </c>
      <c r="F22" s="3415" t="s">
        <v>2942</v>
      </c>
      <c r="G22" s="3415" t="n">
        <v>299285.0</v>
      </c>
      <c r="H22" s="3415" t="n">
        <v>563000.0</v>
      </c>
      <c r="I22" s="3415" t="n">
        <v>76400.0</v>
      </c>
      <c r="J22" s="3415" t="n">
        <v>85900.0</v>
      </c>
    </row>
    <row r="23">
      <c r="A23" s="3423" t="s">
        <v>3226</v>
      </c>
      <c r="B23" s="3415" t="n">
        <v>5373000.0</v>
      </c>
      <c r="C23" s="3415" t="s">
        <v>2942</v>
      </c>
      <c r="D23" s="3415" t="n">
        <v>1335400.0</v>
      </c>
      <c r="E23" s="3415" t="n">
        <v>1111800.0</v>
      </c>
      <c r="F23" s="3415" t="s">
        <v>2942</v>
      </c>
      <c r="G23" s="3415" t="n">
        <v>379538.0</v>
      </c>
      <c r="H23" s="3415" t="n">
        <v>590000.0</v>
      </c>
      <c r="I23" s="3415" t="n">
        <v>85900.0</v>
      </c>
      <c r="J23" s="3415" t="n">
        <v>72300.0</v>
      </c>
    </row>
    <row r="24">
      <c r="A24" s="3423" t="s">
        <v>3227</v>
      </c>
      <c r="B24" s="3415" t="n">
        <v>4955000.0</v>
      </c>
      <c r="C24" s="3415" t="s">
        <v>2942</v>
      </c>
      <c r="D24" s="3415" t="n">
        <v>1154900.0</v>
      </c>
      <c r="E24" s="3415" t="n">
        <v>1230500.0</v>
      </c>
      <c r="F24" s="3415" t="s">
        <v>2942</v>
      </c>
      <c r="G24" s="3415" t="n">
        <v>344540.0</v>
      </c>
      <c r="H24" s="3415" t="n">
        <v>628000.0</v>
      </c>
      <c r="I24" s="3415" t="n">
        <v>78000.0</v>
      </c>
      <c r="J24" s="3415" t="n">
        <v>107400.0</v>
      </c>
    </row>
    <row r="25">
      <c r="A25" s="3423" t="s">
        <v>3228</v>
      </c>
      <c r="B25" s="3415" t="n">
        <v>4757000.0</v>
      </c>
      <c r="C25" s="3415" t="s">
        <v>2942</v>
      </c>
      <c r="D25" s="3415" t="n">
        <v>1553900.0</v>
      </c>
      <c r="E25" s="3415" t="n">
        <v>1338500.0</v>
      </c>
      <c r="F25" s="3415" t="s">
        <v>2942</v>
      </c>
      <c r="G25" s="3415" t="n">
        <v>478738.0</v>
      </c>
      <c r="H25" s="3415" t="n">
        <v>649000.0</v>
      </c>
      <c r="I25" s="3415" t="n">
        <v>66000.0</v>
      </c>
      <c r="J25" s="3415" t="n">
        <v>94800.0</v>
      </c>
    </row>
    <row r="26">
      <c r="A26" s="3423" t="s">
        <v>3229</v>
      </c>
      <c r="B26" s="3415" t="n">
        <v>4406000.0</v>
      </c>
      <c r="C26" s="3415" t="s">
        <v>2942</v>
      </c>
      <c r="D26" s="3415" t="n">
        <v>1214500.0</v>
      </c>
      <c r="E26" s="3415" t="n">
        <v>1396000.0</v>
      </c>
      <c r="F26" s="3415" t="s">
        <v>2942</v>
      </c>
      <c r="G26" s="3415" t="n">
        <v>483700.0</v>
      </c>
      <c r="H26" s="3415" t="n">
        <v>649000.0</v>
      </c>
      <c r="I26" s="3415" t="n">
        <v>60700.0</v>
      </c>
      <c r="J26" s="3415" t="n">
        <v>152900.0</v>
      </c>
    </row>
    <row r="27">
      <c r="A27" s="3423" t="s">
        <v>3230</v>
      </c>
      <c r="B27" s="3415" t="n">
        <v>4359000.0</v>
      </c>
      <c r="C27" s="3415" t="s">
        <v>2942</v>
      </c>
      <c r="D27" s="3415" t="n">
        <v>1057900.0</v>
      </c>
      <c r="E27" s="3415" t="n">
        <v>1483000.0</v>
      </c>
      <c r="F27" s="3415" t="s">
        <v>2942</v>
      </c>
      <c r="G27" s="3415" t="n">
        <v>467500.0</v>
      </c>
      <c r="H27" s="3415" t="n">
        <v>753000.0</v>
      </c>
      <c r="I27" s="3415" t="n">
        <v>61400.0</v>
      </c>
      <c r="J27" s="3415" t="n">
        <v>162000.0</v>
      </c>
    </row>
    <row r="28">
      <c r="A28" s="3423" t="s">
        <v>3231</v>
      </c>
      <c r="B28" s="3415" t="n">
        <v>4562000.0</v>
      </c>
      <c r="C28" s="3415" t="s">
        <v>2942</v>
      </c>
      <c r="D28" s="3415" t="n">
        <v>1297100.0</v>
      </c>
      <c r="E28" s="3415" t="n">
        <v>1574000.0</v>
      </c>
      <c r="F28" s="3415" t="s">
        <v>2942</v>
      </c>
      <c r="G28" s="3415" t="n">
        <v>503600.0</v>
      </c>
      <c r="H28" s="3415" t="n">
        <v>794000.0</v>
      </c>
      <c r="I28" s="3415" t="n">
        <v>53800.0</v>
      </c>
      <c r="J28" s="3415" t="n">
        <v>181000.0</v>
      </c>
    </row>
    <row r="29">
      <c r="A29" s="3423" t="s">
        <v>3232</v>
      </c>
      <c r="B29" s="3415" t="n">
        <v>4737000.0</v>
      </c>
      <c r="C29" s="3415" t="n">
        <v>1700.0</v>
      </c>
      <c r="D29" s="3415" t="n">
        <v>942300.0</v>
      </c>
      <c r="E29" s="3415" t="n">
        <v>1629000.0</v>
      </c>
      <c r="F29" s="3415" t="s">
        <v>2942</v>
      </c>
      <c r="G29" s="3415" t="n">
        <v>480500.0</v>
      </c>
      <c r="H29" s="3415" t="n">
        <v>819000.0</v>
      </c>
      <c r="I29" s="3415" t="n">
        <v>55000.0</v>
      </c>
      <c r="J29" s="3415" t="n">
        <v>173000.0</v>
      </c>
    </row>
    <row r="30">
      <c r="A30" s="3423" t="s">
        <v>3233</v>
      </c>
      <c r="B30" s="3415" t="n">
        <v>4677000.0</v>
      </c>
      <c r="C30" s="3415" t="n">
        <v>2800.0</v>
      </c>
      <c r="D30" s="3415" t="n">
        <v>1003000.0</v>
      </c>
      <c r="E30" s="3415" t="n">
        <v>1540000.0</v>
      </c>
      <c r="F30" s="3415" t="s">
        <v>2942</v>
      </c>
      <c r="G30" s="3415" t="n">
        <v>438900.0</v>
      </c>
      <c r="H30" s="3415" t="n">
        <v>822000.0</v>
      </c>
      <c r="I30" s="3415" t="n">
        <v>50000.0</v>
      </c>
      <c r="J30" s="3415" t="n">
        <v>178000.0</v>
      </c>
    </row>
    <row r="31">
      <c r="A31" s="3423" t="s">
        <v>3234</v>
      </c>
      <c r="B31" s="3415" t="n">
        <v>4500000.0</v>
      </c>
      <c r="C31" s="3415" t="n">
        <v>88000.0</v>
      </c>
      <c r="D31" s="3415" t="n">
        <v>1152000.0</v>
      </c>
      <c r="E31" s="3415" t="n">
        <v>1482000.0</v>
      </c>
      <c r="F31" s="3415" t="s">
        <v>2942</v>
      </c>
      <c r="G31" s="3415" t="n">
        <v>328000.0</v>
      </c>
      <c r="H31" s="3415" t="n">
        <v>834000.0</v>
      </c>
      <c r="I31" s="3415" t="n">
        <v>48000.0</v>
      </c>
      <c r="J31" s="3415" t="n">
        <v>180000.0</v>
      </c>
    </row>
    <row r="32">
      <c r="A32" s="3423" t="s">
        <v>3235</v>
      </c>
      <c r="B32" s="3415" t="n">
        <v>4568000.0</v>
      </c>
      <c r="C32" s="3415" t="n">
        <v>62000.0</v>
      </c>
      <c r="D32" s="3415" t="n">
        <v>1145000.0</v>
      </c>
      <c r="E32" s="3415" t="n">
        <v>1511000.0</v>
      </c>
      <c r="F32" s="3415" t="s">
        <v>2942</v>
      </c>
      <c r="G32" s="3415" t="n">
        <v>315000.0</v>
      </c>
      <c r="H32" s="3415" t="n">
        <v>802000.0</v>
      </c>
      <c r="I32" s="3415" t="n">
        <v>51000.0</v>
      </c>
      <c r="J32" s="3415" t="n">
        <v>156000.0</v>
      </c>
    </row>
    <row r="33">
      <c r="A33" s="3423" t="s">
        <v>3236</v>
      </c>
      <c r="B33" s="3415" t="n">
        <v>4878000.0</v>
      </c>
      <c r="C33" s="3415" t="n">
        <v>62000.0</v>
      </c>
      <c r="D33" s="3415" t="n">
        <v>1193000.0</v>
      </c>
      <c r="E33" s="3415" t="n">
        <v>1388000.0</v>
      </c>
      <c r="F33" s="3415" t="s">
        <v>2942</v>
      </c>
      <c r="G33" s="3415" t="n">
        <v>335000.0</v>
      </c>
      <c r="H33" s="3415" t="n">
        <v>802000.0</v>
      </c>
      <c r="I33" s="3415" t="n">
        <v>51000.0</v>
      </c>
      <c r="J33" s="3415" t="n">
        <v>133000.0</v>
      </c>
    </row>
    <row r="34">
      <c r="A34" s="3423" t="s">
        <v>3237</v>
      </c>
      <c r="B34" s="3415" t="n">
        <v>4868000.0</v>
      </c>
      <c r="C34" s="3415" t="n">
        <v>210000.0</v>
      </c>
      <c r="D34" s="3415" t="n">
        <v>1121000.0</v>
      </c>
      <c r="E34" s="3415" t="n">
        <v>1539000.0</v>
      </c>
      <c r="F34" s="3415" t="s">
        <v>2942</v>
      </c>
      <c r="G34" s="3415" t="n">
        <v>185000.0</v>
      </c>
      <c r="H34" s="3415" t="n">
        <v>806000.0</v>
      </c>
      <c r="I34" s="3415" t="n">
        <v>50000.0</v>
      </c>
      <c r="J34" s="3415" t="n">
        <v>137000.0</v>
      </c>
    </row>
    <row r="35">
      <c r="A35" s="3423" t="s">
        <v>3238</v>
      </c>
      <c r="B35" s="3415" t="n">
        <v>4425000.0</v>
      </c>
      <c r="C35" s="3415" t="n">
        <v>230000.0</v>
      </c>
      <c r="D35" s="3415" t="n">
        <v>770000.0</v>
      </c>
      <c r="E35" s="3415" t="n">
        <v>1334000.0</v>
      </c>
      <c r="F35" s="3415" t="s">
        <v>2942</v>
      </c>
      <c r="G35" s="3415" t="n">
        <v>155000.0</v>
      </c>
      <c r="H35" s="3415" t="n">
        <v>801000.0</v>
      </c>
      <c r="I35" s="3415" t="n">
        <v>40000.0</v>
      </c>
      <c r="J35" s="3415" t="n">
        <v>144000.0</v>
      </c>
    </row>
    <row r="36">
      <c r="A36" s="3423" t="s">
        <v>3239</v>
      </c>
      <c r="B36" s="3415" t="n">
        <v>3538000.0</v>
      </c>
      <c r="C36" s="3415" t="n">
        <v>220000.0</v>
      </c>
      <c r="D36" s="3415" t="n">
        <v>750000.0</v>
      </c>
      <c r="E36" s="3415" t="n">
        <v>1198000.0</v>
      </c>
      <c r="F36" s="3415" t="s">
        <v>2942</v>
      </c>
      <c r="G36" s="3415" t="n">
        <v>290994.0</v>
      </c>
      <c r="H36" s="3415" t="n">
        <v>811000.0</v>
      </c>
      <c r="I36" s="3415" t="n">
        <v>40000.0</v>
      </c>
      <c r="J36" s="3415" t="n">
        <v>144000.0</v>
      </c>
    </row>
    <row r="37">
      <c r="A37" s="3423" t="s">
        <v>3240</v>
      </c>
      <c r="B37" s="3415" t="n">
        <v>2858000.0</v>
      </c>
      <c r="C37" s="3415" t="n">
        <v>230000.0</v>
      </c>
      <c r="D37" s="3415" t="n">
        <v>685000.0</v>
      </c>
      <c r="E37" s="3415" t="n">
        <v>1198000.0</v>
      </c>
      <c r="F37" s="3415" t="s">
        <v>2942</v>
      </c>
      <c r="G37" s="3415" t="n">
        <v>212199.0</v>
      </c>
      <c r="H37" s="3415" t="n">
        <v>816000.0</v>
      </c>
      <c r="I37" s="3415" t="n">
        <v>40000.0</v>
      </c>
      <c r="J37" s="3415" t="n">
        <v>119584.0</v>
      </c>
    </row>
    <row r="38">
      <c r="A38" s="3423" t="s">
        <v>3241</v>
      </c>
      <c r="B38" s="3415" t="n">
        <v>2758000.0</v>
      </c>
      <c r="C38" s="3415" t="n">
        <v>167000.0</v>
      </c>
      <c r="D38" s="3415" t="n">
        <v>788000.0</v>
      </c>
      <c r="E38" s="3415" t="n">
        <v>1198000.0</v>
      </c>
      <c r="F38" s="3415" t="s">
        <v>2942</v>
      </c>
      <c r="G38" s="3415" t="n">
        <v>201843.0</v>
      </c>
      <c r="H38" s="3415" t="n">
        <v>819000.0</v>
      </c>
      <c r="I38" s="3415" t="n">
        <v>40000.0</v>
      </c>
      <c r="J38" s="3415" t="n">
        <v>114163.0</v>
      </c>
    </row>
    <row r="39">
      <c r="A39" s="3423" t="s">
        <v>3242</v>
      </c>
      <c r="B39" s="3415" t="n">
        <v>2850000.0</v>
      </c>
      <c r="C39" s="3415" t="n">
        <v>53.0</v>
      </c>
      <c r="D39" s="3415" t="n">
        <v>796158.0</v>
      </c>
      <c r="E39" s="3415" t="n">
        <v>1463000.0</v>
      </c>
      <c r="F39" s="3415" t="s">
        <v>2942</v>
      </c>
      <c r="G39" s="3415" t="n">
        <v>201823.0</v>
      </c>
      <c r="H39" s="3415" t="n">
        <v>739000.0</v>
      </c>
      <c r="I39" s="3415" t="n">
        <v>40000.0</v>
      </c>
      <c r="J39" s="3415" t="n">
        <v>103631.0</v>
      </c>
    </row>
    <row r="40" spans="1:16" x14ac:dyDescent="0.15">
      <c r="A40" s="2397" t="s">
        <v>2911</v>
      </c>
      <c r="B40" s="26"/>
      <c r="C40" s="26"/>
      <c r="D40" s="26"/>
      <c r="E40" s="26"/>
      <c r="F40" s="26"/>
      <c r="G40" s="26"/>
      <c r="H40" s="26"/>
      <c r="I40" s="26"/>
      <c r="J40" s="26"/>
      <c r="K40" s="26"/>
      <c r="L40" s="26"/>
      <c r="M40" s="26"/>
      <c r="N40" s="26"/>
      <c r="O40" s="26"/>
      <c r="P40" s="26"/>
    </row>
    <row r="41" spans="1:16" ht="13" x14ac:dyDescent="0.15">
      <c r="A41" s="2952" t="s">
        <v>2233</v>
      </c>
      <c r="B41" s="2952"/>
      <c r="C41" s="2952"/>
      <c r="D41" s="2952"/>
      <c r="E41" s="2952"/>
      <c r="F41" s="2952"/>
      <c r="G41" s="2952"/>
      <c r="H41" s="2952"/>
      <c r="I41" s="2952"/>
      <c r="J41" s="2952"/>
      <c r="K41" s="26"/>
      <c r="L41" s="26"/>
      <c r="M41" s="26"/>
      <c r="N41" s="26"/>
      <c r="O41" s="26"/>
      <c r="P41" s="26"/>
    </row>
    <row r="42" spans="1:16" ht="13" x14ac:dyDescent="0.15">
      <c r="A42" s="2952" t="s">
        <v>980</v>
      </c>
      <c r="B42" s="2952"/>
      <c r="C42" s="2952"/>
      <c r="D42" s="2952"/>
      <c r="E42" s="2952"/>
      <c r="F42" s="2952"/>
      <c r="G42" s="2952"/>
      <c r="H42" s="2952"/>
      <c r="I42" s="2952"/>
      <c r="J42" s="2952"/>
      <c r="K42" s="26"/>
      <c r="L42" s="26"/>
      <c r="M42" s="26"/>
      <c r="N42" s="26"/>
      <c r="O42" s="26"/>
      <c r="P42" s="26"/>
    </row>
    <row r="43" spans="1:16" ht="13" x14ac:dyDescent="0.15">
      <c r="A43" s="2952" t="s">
        <v>981</v>
      </c>
      <c r="B43" s="2952"/>
      <c r="C43" s="2952"/>
      <c r="D43" s="2952"/>
      <c r="E43" s="2952"/>
      <c r="F43" s="2952"/>
      <c r="G43" s="2952"/>
      <c r="H43" s="2952"/>
      <c r="I43" s="2952"/>
      <c r="J43" s="2952"/>
      <c r="K43" s="26"/>
      <c r="L43" s="26"/>
      <c r="M43" s="26"/>
      <c r="N43" s="26"/>
      <c r="O43" s="26"/>
      <c r="P43" s="26"/>
    </row>
    <row r="44" spans="1:16" x14ac:dyDescent="0.15">
      <c r="A44" s="2953" t="s">
        <v>982</v>
      </c>
      <c r="B44" s="2953"/>
      <c r="C44" s="2953"/>
      <c r="D44" s="2953"/>
      <c r="E44" s="2953"/>
      <c r="F44" s="2953"/>
      <c r="G44" s="2953"/>
      <c r="H44" s="2953"/>
      <c r="I44" s="2953"/>
      <c r="J44" s="2953"/>
      <c r="K44" s="26"/>
      <c r="L44" s="26"/>
      <c r="M44" s="26"/>
      <c r="N44" s="26"/>
      <c r="O44" s="26"/>
      <c r="P44" s="26"/>
    </row>
    <row r="45" spans="1:16" x14ac:dyDescent="0.15">
      <c r="A45" s="421"/>
      <c r="B45" s="421"/>
      <c r="C45" s="421"/>
      <c r="D45" s="421"/>
      <c r="E45" s="421"/>
      <c r="F45" s="421"/>
      <c r="G45" s="421"/>
      <c r="H45" s="421"/>
      <c r="I45" s="421"/>
      <c r="J45" s="421"/>
      <c r="K45" s="26"/>
      <c r="L45" s="26"/>
      <c r="M45" s="26"/>
      <c r="N45" s="26"/>
      <c r="O45" s="26"/>
      <c r="P45" s="26"/>
    </row>
    <row r="46" spans="1:16" ht="13" x14ac:dyDescent="0.15">
      <c r="A46" s="422" t="s">
        <v>302</v>
      </c>
      <c r="B46" s="421"/>
      <c r="C46" s="421"/>
      <c r="D46" s="421"/>
      <c r="E46" s="421"/>
      <c r="F46" s="421"/>
      <c r="G46" s="421"/>
      <c r="H46" s="421"/>
      <c r="I46" s="421"/>
      <c r="J46" s="421"/>
      <c r="K46" s="26"/>
      <c r="L46" s="26"/>
      <c r="M46" s="26"/>
      <c r="N46" s="26"/>
      <c r="O46" s="26"/>
      <c r="P46" s="26"/>
    </row>
    <row r="47" spans="1:16" x14ac:dyDescent="0.15">
      <c r="A47" s="341" t="s">
        <v>970</v>
      </c>
      <c r="B47" s="421"/>
      <c r="C47" s="421"/>
      <c r="D47" s="421"/>
      <c r="E47" s="421"/>
      <c r="F47" s="421"/>
      <c r="G47" s="421"/>
      <c r="H47" s="421"/>
      <c r="I47" s="421"/>
      <c r="J47" s="421"/>
      <c r="K47" s="26"/>
      <c r="L47" s="26"/>
      <c r="M47" s="26"/>
      <c r="N47" s="26"/>
      <c r="O47" s="26"/>
      <c r="P47" s="26"/>
    </row>
    <row r="48" spans="1:16" ht="14.25" customHeight="1" x14ac:dyDescent="0.15">
      <c r="A48" s="767" t="s">
        <v>974</v>
      </c>
      <c r="B48" s="3415" t="n">
        <v>0.2549343844192</v>
      </c>
      <c r="C48" s="421"/>
      <c r="D48" s="421"/>
      <c r="E48" s="421"/>
      <c r="F48" s="421"/>
      <c r="G48" s="421"/>
      <c r="H48" s="421"/>
      <c r="I48" s="421"/>
      <c r="J48" s="421"/>
      <c r="K48" s="26"/>
      <c r="L48" s="26"/>
      <c r="M48" s="26"/>
      <c r="N48" s="26"/>
      <c r="O48" s="26"/>
      <c r="P48" s="26"/>
    </row>
    <row r="49" spans="1:16" ht="15.75" customHeight="1" x14ac:dyDescent="0.15">
      <c r="A49" s="3425" t="s">
        <v>3212</v>
      </c>
      <c r="B49" s="3415" t="n">
        <v>0.24771403508772</v>
      </c>
      <c r="C49" s="421"/>
      <c r="D49" s="421"/>
      <c r="E49" s="421"/>
      <c r="F49" s="421"/>
      <c r="G49" s="421"/>
      <c r="H49" s="421"/>
      <c r="I49" s="421"/>
      <c r="J49" s="421"/>
      <c r="K49" s="26"/>
      <c r="L49" s="26"/>
      <c r="M49" s="26"/>
      <c r="N49" s="26"/>
      <c r="O49" s="26"/>
      <c r="P49" s="26"/>
    </row>
    <row r="50">
      <c r="A50" s="3425" t="s">
        <v>930</v>
      </c>
      <c r="B50" s="3415" t="n">
        <v>0.269</v>
      </c>
    </row>
    <row r="51" spans="1:16" ht="11.25" customHeight="1" x14ac:dyDescent="0.15">
      <c r="A51" s="767" t="s">
        <v>978</v>
      </c>
      <c r="B51" s="3415" t="n">
        <v>0.42888888888889</v>
      </c>
      <c r="C51" s="421"/>
      <c r="D51" s="421"/>
      <c r="E51" s="421"/>
      <c r="F51" s="421"/>
      <c r="G51" s="421"/>
      <c r="H51" s="421"/>
      <c r="I51" s="421"/>
      <c r="J51" s="421"/>
      <c r="K51" s="26"/>
      <c r="L51" s="26"/>
      <c r="M51" s="26"/>
      <c r="N51" s="26"/>
      <c r="O51" s="26"/>
      <c r="P51" s="26"/>
    </row>
    <row r="52" spans="1:16" x14ac:dyDescent="0.15">
      <c r="A52" s="767" t="s">
        <v>932</v>
      </c>
      <c r="B52" s="3415" t="s">
        <v>1185</v>
      </c>
      <c r="C52" s="421"/>
      <c r="D52" s="421"/>
      <c r="E52" s="421"/>
      <c r="F52" s="421"/>
      <c r="G52" s="421"/>
      <c r="H52" s="421"/>
      <c r="I52" s="421"/>
      <c r="J52" s="421"/>
      <c r="K52" s="26"/>
      <c r="L52" s="26"/>
      <c r="M52" s="26"/>
      <c r="N52" s="26"/>
      <c r="O52" s="26"/>
      <c r="P52" s="26"/>
    </row>
    <row r="53" spans="1:16" x14ac:dyDescent="0.15">
      <c r="A53" s="26"/>
      <c r="B53" s="421"/>
      <c r="C53" s="421"/>
      <c r="D53" s="421"/>
      <c r="E53" s="421"/>
      <c r="F53" s="421"/>
      <c r="G53" s="421"/>
      <c r="H53" s="421"/>
      <c r="I53" s="421"/>
      <c r="J53" s="421"/>
      <c r="K53" s="26"/>
      <c r="L53" s="26"/>
      <c r="M53" s="26"/>
      <c r="N53" s="26"/>
      <c r="O53" s="26"/>
      <c r="P53" s="26"/>
    </row>
    <row r="54" spans="1:16" ht="13" x14ac:dyDescent="0.15">
      <c r="A54" s="2954" t="s">
        <v>979</v>
      </c>
      <c r="B54" s="2954"/>
      <c r="C54" s="2954"/>
      <c r="D54" s="2954"/>
      <c r="E54" s="2954"/>
      <c r="F54" s="2954"/>
      <c r="G54" s="2954"/>
      <c r="H54" s="2954"/>
      <c r="I54" s="2954"/>
      <c r="J54" s="2954"/>
      <c r="K54" s="26"/>
      <c r="L54" s="26"/>
      <c r="M54" s="26"/>
      <c r="N54" s="26"/>
      <c r="O54" s="26"/>
      <c r="P54" s="26"/>
    </row>
    <row r="55" spans="1:16" x14ac:dyDescent="0.15">
      <c r="A55" s="2871" t="s">
        <v>280</v>
      </c>
      <c r="B55" s="2897"/>
      <c r="C55" s="2897"/>
      <c r="D55" s="2897"/>
      <c r="E55" s="2897"/>
      <c r="F55" s="2897"/>
      <c r="G55" s="2897"/>
      <c r="H55" s="2897"/>
      <c r="I55" s="2897"/>
      <c r="J55" s="2872"/>
      <c r="K55" s="26"/>
      <c r="L55" s="26"/>
      <c r="M55" s="26"/>
      <c r="N55" s="26"/>
      <c r="O55" s="26"/>
      <c r="P55" s="26"/>
    </row>
    <row r="56" spans="1:16" x14ac:dyDescent="0.15">
      <c r="A56" s="2416" t="s">
        <v>1484</v>
      </c>
      <c r="B56" s="3415" t="s">
        <v>1185</v>
      </c>
      <c r="C56" s="2654"/>
      <c r="D56" s="2654"/>
      <c r="E56" s="2654"/>
      <c r="F56" s="2654"/>
      <c r="G56" s="2654"/>
      <c r="H56" s="2654"/>
      <c r="I56" s="2654"/>
      <c r="J56" s="2654"/>
    </row>
  </sheetData>
  <sheetProtection password="A754" sheet="true" scenarios="true" objects="true"/>
  <mergeCells count="11">
    <mergeCell ref="A6:A8"/>
    <mergeCell ref="B6:D6"/>
    <mergeCell ref="E6:G6"/>
    <mergeCell ref="H6:J6"/>
    <mergeCell ref="A41:J41"/>
    <mergeCell ref="A42:J42"/>
    <mergeCell ref="A43:J43"/>
    <mergeCell ref="A44:J44"/>
    <mergeCell ref="B56:J56"/>
    <mergeCell ref="A55:J55"/>
    <mergeCell ref="A54:J5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1.08801023211607</v>
      </c>
      <c r="C7" s="3417" t="n">
        <v>192.024569992791</v>
      </c>
      <c r="D7" s="3417" t="n">
        <v>1.32934959822542</v>
      </c>
      <c r="E7" s="3417" t="s">
        <v>3243</v>
      </c>
      <c r="F7" s="3417" t="s">
        <v>3243</v>
      </c>
      <c r="G7" s="3417" t="n">
        <v>0.74529014445239</v>
      </c>
      <c r="H7" s="3417" t="s">
        <v>3244</v>
      </c>
      <c r="I7" s="26"/>
      <c r="J7" s="26"/>
      <c r="K7" s="26"/>
      <c r="L7" s="26"/>
    </row>
    <row r="8" spans="1:12" ht="12" customHeight="1" x14ac:dyDescent="0.15">
      <c r="A8" s="1709" t="s">
        <v>985</v>
      </c>
      <c r="B8" s="3417" t="s">
        <v>2946</v>
      </c>
      <c r="C8" s="3417" t="n">
        <v>53.23501031802785</v>
      </c>
      <c r="D8" s="3416" t="s">
        <v>1185</v>
      </c>
      <c r="E8" s="3417" t="s">
        <v>3243</v>
      </c>
      <c r="F8" s="3417" t="s">
        <v>3243</v>
      </c>
      <c r="G8" s="3417" t="n">
        <v>0.74529014445239</v>
      </c>
      <c r="H8" s="3416" t="s">
        <v>1185</v>
      </c>
      <c r="I8" s="26"/>
      <c r="J8" s="26"/>
      <c r="K8" s="26"/>
      <c r="L8" s="26"/>
    </row>
    <row r="9" spans="1:12" ht="12" customHeight="1" x14ac:dyDescent="0.15">
      <c r="A9" s="1087" t="s">
        <v>986</v>
      </c>
      <c r="B9" s="3417" t="s">
        <v>2946</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2946</v>
      </c>
      <c r="C10" s="3417" t="n">
        <v>53.23501031802785</v>
      </c>
      <c r="D10" s="3416" t="s">
        <v>1185</v>
      </c>
      <c r="E10" s="3415" t="s">
        <v>3002</v>
      </c>
      <c r="F10" s="3415" t="s">
        <v>3002</v>
      </c>
      <c r="G10" s="3415" t="n">
        <v>0.74529014445239</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s">
        <v>3001</v>
      </c>
      <c r="D12" s="3417" t="s">
        <v>3003</v>
      </c>
      <c r="E12" s="3417" t="s">
        <v>2942</v>
      </c>
      <c r="F12" s="3417" t="s">
        <v>2942</v>
      </c>
      <c r="G12" s="3417" t="s">
        <v>2942</v>
      </c>
      <c r="H12" s="3416" t="s">
        <v>1185</v>
      </c>
      <c r="I12" s="26"/>
      <c r="J12" s="26"/>
      <c r="K12" s="26"/>
      <c r="L12" s="26"/>
    </row>
    <row r="13" spans="1:12" ht="12.75" customHeight="1" x14ac:dyDescent="0.15">
      <c r="A13" s="1715" t="s">
        <v>991</v>
      </c>
      <c r="B13" s="3416" t="s">
        <v>1185</v>
      </c>
      <c r="C13" s="3417" t="s">
        <v>3001</v>
      </c>
      <c r="D13" s="3417" t="s">
        <v>3001</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2945</v>
      </c>
      <c r="E14" s="3415" t="s">
        <v>2942</v>
      </c>
      <c r="F14" s="3415" t="s">
        <v>2942</v>
      </c>
      <c r="G14" s="3415" t="s">
        <v>2942</v>
      </c>
      <c r="H14" s="3416" t="s">
        <v>1185</v>
      </c>
      <c r="I14" s="26"/>
      <c r="J14" s="26"/>
      <c r="K14" s="26"/>
      <c r="L14" s="26"/>
    </row>
    <row r="15" spans="1:12" ht="12" customHeight="1" x14ac:dyDescent="0.15">
      <c r="A15" s="1709" t="s">
        <v>993</v>
      </c>
      <c r="B15" s="3417" t="n">
        <v>1.08801023211607</v>
      </c>
      <c r="C15" s="3417" t="n">
        <v>1.141269474E-5</v>
      </c>
      <c r="D15" s="3417" t="n">
        <v>1.1412694742E-4</v>
      </c>
      <c r="E15" s="3417" t="s">
        <v>3080</v>
      </c>
      <c r="F15" s="3417" t="s">
        <v>3080</v>
      </c>
      <c r="G15" s="3417" t="s">
        <v>3080</v>
      </c>
      <c r="H15" s="3417" t="s">
        <v>3080</v>
      </c>
      <c r="I15" s="26"/>
      <c r="J15" s="26"/>
      <c r="K15" s="26"/>
      <c r="L15" s="26"/>
    </row>
    <row r="16" spans="1:12" ht="12" customHeight="1" x14ac:dyDescent="0.15">
      <c r="A16" s="1087" t="s">
        <v>994</v>
      </c>
      <c r="B16" s="3417" t="n">
        <v>1.08801023211607</v>
      </c>
      <c r="C16" s="3417" t="n">
        <v>1.141269474E-5</v>
      </c>
      <c r="D16" s="3417" t="n">
        <v>1.1412694742E-4</v>
      </c>
      <c r="E16" s="3415" t="s">
        <v>3002</v>
      </c>
      <c r="F16" s="3415" t="s">
        <v>3002</v>
      </c>
      <c r="G16" s="3415" t="s">
        <v>3002</v>
      </c>
      <c r="H16" s="3415" t="s">
        <v>3002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138.78954826206842</v>
      </c>
      <c r="D18" s="3417" t="n">
        <v>1.329235471278</v>
      </c>
      <c r="E18" s="3417" t="s">
        <v>3245</v>
      </c>
      <c r="F18" s="3417" t="s">
        <v>3246</v>
      </c>
      <c r="G18" s="3417" t="s">
        <v>3246</v>
      </c>
      <c r="H18" s="3416" t="s">
        <v>1185</v>
      </c>
      <c r="I18" s="26"/>
      <c r="J18" s="26"/>
      <c r="K18" s="26"/>
      <c r="L18" s="26"/>
    </row>
    <row r="19" spans="1:12" ht="12.75" customHeight="1" x14ac:dyDescent="0.15">
      <c r="A19" s="1087" t="s">
        <v>997</v>
      </c>
      <c r="B19" s="3416" t="s">
        <v>1185</v>
      </c>
      <c r="C19" s="3417" t="n">
        <v>117.77565762456841</v>
      </c>
      <c r="D19" s="3417" t="n">
        <v>1.329235471278</v>
      </c>
      <c r="E19" s="3415" t="s">
        <v>3002</v>
      </c>
      <c r="F19" s="3415" t="s">
        <v>3002</v>
      </c>
      <c r="G19" s="3415" t="s">
        <v>3002</v>
      </c>
      <c r="H19" s="3416" t="s">
        <v>1185</v>
      </c>
      <c r="I19" s="26"/>
      <c r="J19" s="26"/>
      <c r="K19" s="26"/>
      <c r="L19" s="26"/>
    </row>
    <row r="20" spans="1:12" ht="12.75" customHeight="1" x14ac:dyDescent="0.15">
      <c r="A20" s="1087" t="s">
        <v>998</v>
      </c>
      <c r="B20" s="3416" t="s">
        <v>1185</v>
      </c>
      <c r="C20" s="3417" t="n">
        <v>21.0138906375</v>
      </c>
      <c r="D20" s="3417" t="s">
        <v>3002</v>
      </c>
      <c r="E20" s="3415" t="s">
        <v>3002</v>
      </c>
      <c r="F20" s="3415" t="s">
        <v>3002</v>
      </c>
      <c r="G20" s="3415" t="s">
        <v>3002</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1065975.4654223337</v>
      </c>
      <c r="C9" s="3418" t="s">
        <v>2949</v>
      </c>
      <c r="D9" s="3416" t="s">
        <v>1185</v>
      </c>
      <c r="E9" s="3416" t="s">
        <v>1185</v>
      </c>
      <c r="F9" s="3416" t="s">
        <v>1185</v>
      </c>
      <c r="G9" s="3418" t="n">
        <v>65810.29260402426</v>
      </c>
      <c r="H9" s="3418" t="n">
        <v>2.40262212647688</v>
      </c>
      <c r="I9" s="3418" t="n">
        <v>0.33884837238119</v>
      </c>
      <c r="J9" s="3418" t="s">
        <v>2942</v>
      </c>
    </row>
    <row r="10" spans="1:10" ht="12" customHeight="1" x14ac:dyDescent="0.15">
      <c r="A10" s="871" t="s">
        <v>87</v>
      </c>
      <c r="B10" s="3418" t="n">
        <v>130829.23945548697</v>
      </c>
      <c r="C10" s="3418" t="s">
        <v>2949</v>
      </c>
      <c r="D10" s="3418" t="n">
        <v>76.70871935358045</v>
      </c>
      <c r="E10" s="3418" t="n">
        <v>2.99789037984819</v>
      </c>
      <c r="F10" s="3418" t="n">
        <v>0.59947259496203</v>
      </c>
      <c r="G10" s="3418" t="n">
        <v>10035.743412633325</v>
      </c>
      <c r="H10" s="3418" t="n">
        <v>0.39221171836646</v>
      </c>
      <c r="I10" s="3418" t="n">
        <v>0.07842854367329</v>
      </c>
      <c r="J10" s="3418" t="s">
        <v>2942</v>
      </c>
    </row>
    <row r="11" spans="1:10" ht="12" customHeight="1" x14ac:dyDescent="0.15">
      <c r="A11" s="871" t="s">
        <v>88</v>
      </c>
      <c r="B11" s="3418" t="n">
        <v>144035.57579372858</v>
      </c>
      <c r="C11" s="3418" t="s">
        <v>2949</v>
      </c>
      <c r="D11" s="3418" t="n">
        <v>85.32353112427153</v>
      </c>
      <c r="E11" s="3418" t="n">
        <v>8.34728331047259</v>
      </c>
      <c r="F11" s="3418" t="n">
        <v>1.24291073718459</v>
      </c>
      <c r="G11" s="3418" t="n">
        <v>12289.623934238569</v>
      </c>
      <c r="H11" s="3418" t="n">
        <v>1.2023057579373</v>
      </c>
      <c r="I11" s="3418" t="n">
        <v>0.17902336369059</v>
      </c>
      <c r="J11" s="3418" t="s">
        <v>2942</v>
      </c>
    </row>
    <row r="12" spans="1:10" ht="12" customHeight="1" x14ac:dyDescent="0.15">
      <c r="A12" s="871" t="s">
        <v>89</v>
      </c>
      <c r="B12" s="3418" t="n">
        <v>790524.6501731181</v>
      </c>
      <c r="C12" s="3418" t="s">
        <v>2949</v>
      </c>
      <c r="D12" s="3418" t="n">
        <v>55.00767780945165</v>
      </c>
      <c r="E12" s="3418" t="n">
        <v>1.0</v>
      </c>
      <c r="F12" s="3418" t="n">
        <v>0.1</v>
      </c>
      <c r="G12" s="3418" t="n">
        <v>43484.92525715236</v>
      </c>
      <c r="H12" s="3418" t="n">
        <v>0.79052465017312</v>
      </c>
      <c r="I12" s="3418" t="n">
        <v>0.07905246501731</v>
      </c>
      <c r="J12" s="3418" t="s">
        <v>2942</v>
      </c>
    </row>
    <row r="13" spans="1:10" ht="12" customHeight="1" x14ac:dyDescent="0.15">
      <c r="A13" s="871" t="s">
        <v>90</v>
      </c>
      <c r="B13" s="3418" t="s">
        <v>2950</v>
      </c>
      <c r="C13" s="3418" t="s">
        <v>2949</v>
      </c>
      <c r="D13" s="3418" t="s">
        <v>2950</v>
      </c>
      <c r="E13" s="3418" t="s">
        <v>2950</v>
      </c>
      <c r="F13" s="3418" t="s">
        <v>2950</v>
      </c>
      <c r="G13" s="3418" t="s">
        <v>2950</v>
      </c>
      <c r="H13" s="3418" t="s">
        <v>2950</v>
      </c>
      <c r="I13" s="3418" t="s">
        <v>2950</v>
      </c>
      <c r="J13" s="3418" t="s">
        <v>2942</v>
      </c>
    </row>
    <row r="14" spans="1:10" ht="13.5" customHeight="1" x14ac:dyDescent="0.15">
      <c r="A14" s="871" t="s">
        <v>92</v>
      </c>
      <c r="B14" s="3418" t="s">
        <v>2950</v>
      </c>
      <c r="C14" s="3418" t="s">
        <v>2949</v>
      </c>
      <c r="D14" s="3418" t="s">
        <v>2950</v>
      </c>
      <c r="E14" s="3418" t="s">
        <v>2950</v>
      </c>
      <c r="F14" s="3418" t="s">
        <v>2950</v>
      </c>
      <c r="G14" s="3418" t="s">
        <v>2950</v>
      </c>
      <c r="H14" s="3418" t="s">
        <v>2950</v>
      </c>
      <c r="I14" s="3418" t="s">
        <v>2950</v>
      </c>
      <c r="J14" s="3418" t="s">
        <v>2942</v>
      </c>
    </row>
    <row r="15" spans="1:10" ht="12" customHeight="1" x14ac:dyDescent="0.15">
      <c r="A15" s="871" t="s">
        <v>94</v>
      </c>
      <c r="B15" s="3418" t="n">
        <v>586.0</v>
      </c>
      <c r="C15" s="3418" t="s">
        <v>2949</v>
      </c>
      <c r="D15" s="3418" t="n">
        <v>112.0</v>
      </c>
      <c r="E15" s="3418" t="n">
        <v>30.0</v>
      </c>
      <c r="F15" s="3418" t="n">
        <v>4.0</v>
      </c>
      <c r="G15" s="3418" t="n">
        <v>65.632</v>
      </c>
      <c r="H15" s="3418" t="n">
        <v>0.01758</v>
      </c>
      <c r="I15" s="3418" t="n">
        <v>0.002344</v>
      </c>
      <c r="J15" s="3418" t="s">
        <v>2942</v>
      </c>
    </row>
    <row r="16" spans="1:10" ht="12" customHeight="1" x14ac:dyDescent="0.15">
      <c r="A16" s="873" t="s">
        <v>23</v>
      </c>
      <c r="B16" s="3418" t="n">
        <v>158031.2600172085</v>
      </c>
      <c r="C16" s="3418" t="s">
        <v>2949</v>
      </c>
      <c r="D16" s="3416" t="s">
        <v>1185</v>
      </c>
      <c r="E16" s="3416" t="s">
        <v>1185</v>
      </c>
      <c r="F16" s="3416" t="s">
        <v>1185</v>
      </c>
      <c r="G16" s="3418" t="n">
        <v>8415.86780094207</v>
      </c>
      <c r="H16" s="3418" t="n">
        <v>0.17668880017208</v>
      </c>
      <c r="I16" s="3418" t="n">
        <v>0.01870541002581</v>
      </c>
      <c r="J16" s="3418" t="s">
        <v>2942</v>
      </c>
    </row>
    <row r="17" spans="1:10" ht="12" customHeight="1" x14ac:dyDescent="0.15">
      <c r="A17" s="871" t="s">
        <v>87</v>
      </c>
      <c r="B17" s="3415" t="s">
        <v>2942</v>
      </c>
      <c r="C17" s="3418" t="s">
        <v>2949</v>
      </c>
      <c r="D17" s="3418" t="s">
        <v>2942</v>
      </c>
      <c r="E17" s="3418" t="s">
        <v>2942</v>
      </c>
      <c r="F17" s="3418" t="s">
        <v>2942</v>
      </c>
      <c r="G17" s="3415" t="s">
        <v>2942</v>
      </c>
      <c r="H17" s="3415" t="s">
        <v>2942</v>
      </c>
      <c r="I17" s="3415" t="s">
        <v>2942</v>
      </c>
      <c r="J17" s="3415" t="s">
        <v>2942</v>
      </c>
    </row>
    <row r="18" spans="1:10" ht="12" customHeight="1" x14ac:dyDescent="0.15">
      <c r="A18" s="871" t="s">
        <v>88</v>
      </c>
      <c r="B18" s="3415" t="n">
        <v>28523.06001720848</v>
      </c>
      <c r="C18" s="3418" t="s">
        <v>2949</v>
      </c>
      <c r="D18" s="3418" t="n">
        <v>48.09128964201895</v>
      </c>
      <c r="E18" s="3418" t="n">
        <v>1.6541212669193</v>
      </c>
      <c r="F18" s="3418" t="n">
        <v>0.20175219707627</v>
      </c>
      <c r="G18" s="3415" t="n">
        <v>1371.7107407642632</v>
      </c>
      <c r="H18" s="3415" t="n">
        <v>0.04718060017208</v>
      </c>
      <c r="I18" s="3415" t="n">
        <v>0.00575459002581</v>
      </c>
      <c r="J18" s="3415" t="s">
        <v>2942</v>
      </c>
    </row>
    <row r="19" spans="1:10" ht="12" customHeight="1" x14ac:dyDescent="0.15">
      <c r="A19" s="871" t="s">
        <v>89</v>
      </c>
      <c r="B19" s="3415" t="n">
        <v>129508.2</v>
      </c>
      <c r="C19" s="3418" t="s">
        <v>2949</v>
      </c>
      <c r="D19" s="3418" t="n">
        <v>54.39159111297823</v>
      </c>
      <c r="E19" s="3418" t="n">
        <v>1.0</v>
      </c>
      <c r="F19" s="3418" t="n">
        <v>0.1</v>
      </c>
      <c r="G19" s="3415" t="n">
        <v>7044.157060177807</v>
      </c>
      <c r="H19" s="3415" t="n">
        <v>0.1295082</v>
      </c>
      <c r="I19" s="3415" t="n">
        <v>0.01295082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2293.52632402653</v>
      </c>
      <c r="C23" s="3418" t="s">
        <v>2949</v>
      </c>
      <c r="D23" s="3416" t="s">
        <v>1185</v>
      </c>
      <c r="E23" s="3416" t="s">
        <v>1185</v>
      </c>
      <c r="F23" s="3416" t="s">
        <v>1185</v>
      </c>
      <c r="G23" s="3418" t="n">
        <v>217.876813938622</v>
      </c>
      <c r="H23" s="3418" t="n">
        <v>0.02293526324027</v>
      </c>
      <c r="I23" s="3418" t="n">
        <v>0.00344028948604</v>
      </c>
      <c r="J23" s="3418" t="s">
        <v>2942</v>
      </c>
    </row>
    <row r="24" spans="1:10" ht="12" customHeight="1" x14ac:dyDescent="0.15">
      <c r="A24" s="871" t="s">
        <v>87</v>
      </c>
      <c r="B24" s="3415" t="s">
        <v>2943</v>
      </c>
      <c r="C24" s="3418" t="s">
        <v>2949</v>
      </c>
      <c r="D24" s="3418" t="s">
        <v>2950</v>
      </c>
      <c r="E24" s="3418" t="s">
        <v>2943</v>
      </c>
      <c r="F24" s="3418" t="s">
        <v>2943</v>
      </c>
      <c r="G24" s="3415" t="s">
        <v>2943</v>
      </c>
      <c r="H24" s="3415" t="s">
        <v>2943</v>
      </c>
      <c r="I24" s="3415" t="s">
        <v>2943</v>
      </c>
      <c r="J24" s="3415" t="s">
        <v>2942</v>
      </c>
    </row>
    <row r="25" spans="1:10" ht="12" customHeight="1" x14ac:dyDescent="0.15">
      <c r="A25" s="871" t="s">
        <v>88</v>
      </c>
      <c r="B25" s="3415" t="n">
        <v>2293.52632402653</v>
      </c>
      <c r="C25" s="3418" t="s">
        <v>2949</v>
      </c>
      <c r="D25" s="3418" t="n">
        <v>94.99643045566447</v>
      </c>
      <c r="E25" s="3418" t="n">
        <v>10.00000000000205</v>
      </c>
      <c r="F25" s="3418" t="n">
        <v>1.50000000000009</v>
      </c>
      <c r="G25" s="3415" t="n">
        <v>217.876813938622</v>
      </c>
      <c r="H25" s="3415" t="n">
        <v>0.02293526324027</v>
      </c>
      <c r="I25" s="3415" t="n">
        <v>0.00344028948604</v>
      </c>
      <c r="J25" s="3415" t="s">
        <v>2942</v>
      </c>
    </row>
    <row r="26" spans="1:10" ht="12" customHeight="1" x14ac:dyDescent="0.15">
      <c r="A26" s="871" t="s">
        <v>89</v>
      </c>
      <c r="B26" s="3415" t="s">
        <v>2943</v>
      </c>
      <c r="C26" s="3418" t="s">
        <v>2949</v>
      </c>
      <c r="D26" s="3418" t="s">
        <v>2950</v>
      </c>
      <c r="E26" s="3418" t="s">
        <v>2943</v>
      </c>
      <c r="F26" s="3418" t="s">
        <v>2943</v>
      </c>
      <c r="G26" s="3415" t="s">
        <v>2943</v>
      </c>
      <c r="H26" s="3415" t="s">
        <v>2943</v>
      </c>
      <c r="I26" s="3415" t="s">
        <v>2943</v>
      </c>
      <c r="J26" s="3415" t="s">
        <v>2942</v>
      </c>
    </row>
    <row r="27" spans="1:10" ht="12" customHeight="1" x14ac:dyDescent="0.15">
      <c r="A27" s="871" t="s">
        <v>90</v>
      </c>
      <c r="B27" s="3415" t="s">
        <v>2943</v>
      </c>
      <c r="C27" s="3418" t="s">
        <v>2949</v>
      </c>
      <c r="D27" s="3418" t="s">
        <v>2950</v>
      </c>
      <c r="E27" s="3418" t="s">
        <v>2943</v>
      </c>
      <c r="F27" s="3418" t="s">
        <v>2943</v>
      </c>
      <c r="G27" s="3415" t="s">
        <v>2943</v>
      </c>
      <c r="H27" s="3415" t="s">
        <v>2943</v>
      </c>
      <c r="I27" s="3415" t="s">
        <v>2943</v>
      </c>
      <c r="J27" s="3415" t="s">
        <v>2942</v>
      </c>
    </row>
    <row r="28" spans="1:10" ht="13.5" customHeight="1" x14ac:dyDescent="0.15">
      <c r="A28" s="871" t="s">
        <v>92</v>
      </c>
      <c r="B28" s="3415" t="s">
        <v>2943</v>
      </c>
      <c r="C28" s="3418" t="s">
        <v>2949</v>
      </c>
      <c r="D28" s="3418" t="s">
        <v>2950</v>
      </c>
      <c r="E28" s="3418" t="s">
        <v>2943</v>
      </c>
      <c r="F28" s="3418" t="s">
        <v>2943</v>
      </c>
      <c r="G28" s="3415" t="s">
        <v>2943</v>
      </c>
      <c r="H28" s="3415" t="s">
        <v>2943</v>
      </c>
      <c r="I28" s="3415" t="s">
        <v>2943</v>
      </c>
      <c r="J28" s="3415" t="s">
        <v>2942</v>
      </c>
    </row>
    <row r="29" spans="1:10" ht="12" customHeight="1" x14ac:dyDescent="0.15">
      <c r="A29" s="871" t="s">
        <v>94</v>
      </c>
      <c r="B29" s="3415" t="s">
        <v>2943</v>
      </c>
      <c r="C29" s="3418" t="s">
        <v>2949</v>
      </c>
      <c r="D29" s="3418" t="s">
        <v>2950</v>
      </c>
      <c r="E29" s="3418" t="s">
        <v>2943</v>
      </c>
      <c r="F29" s="3418" t="s">
        <v>2943</v>
      </c>
      <c r="G29" s="3415" t="s">
        <v>2943</v>
      </c>
      <c r="H29" s="3415" t="s">
        <v>2943</v>
      </c>
      <c r="I29" s="3415" t="s">
        <v>2943</v>
      </c>
      <c r="J29" s="3415" t="s">
        <v>2942</v>
      </c>
    </row>
    <row r="30" spans="1:10" ht="12" customHeight="1" x14ac:dyDescent="0.15">
      <c r="A30" s="873" t="s">
        <v>25</v>
      </c>
      <c r="B30" s="3418" t="n">
        <v>412596.3303713134</v>
      </c>
      <c r="C30" s="3418" t="s">
        <v>2949</v>
      </c>
      <c r="D30" s="3416" t="s">
        <v>1185</v>
      </c>
      <c r="E30" s="3416" t="s">
        <v>1185</v>
      </c>
      <c r="F30" s="3416" t="s">
        <v>1185</v>
      </c>
      <c r="G30" s="3418" t="n">
        <v>23070.05369768067</v>
      </c>
      <c r="H30" s="3418" t="n">
        <v>0.49103385215507</v>
      </c>
      <c r="I30" s="3418" t="n">
        <v>0.0534610253146</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n">
        <v>8715.28019819525</v>
      </c>
      <c r="C32" s="3418" t="s">
        <v>2949</v>
      </c>
      <c r="D32" s="3418" t="n">
        <v>94.99257267653704</v>
      </c>
      <c r="E32" s="3418" t="n">
        <v>9.99999999999971</v>
      </c>
      <c r="F32" s="3418" t="n">
        <v>1.49999999999967</v>
      </c>
      <c r="G32" s="3415" t="n">
        <v>827.8868876234465</v>
      </c>
      <c r="H32" s="3415" t="n">
        <v>0.08715280198195</v>
      </c>
      <c r="I32" s="3415" t="n">
        <v>0.01307292029729</v>
      </c>
      <c r="J32" s="3415" t="s">
        <v>2942</v>
      </c>
    </row>
    <row r="33" spans="1:10" ht="12" customHeight="1" x14ac:dyDescent="0.15">
      <c r="A33" s="871" t="s">
        <v>89</v>
      </c>
      <c r="B33" s="3415" t="n">
        <v>403881.0501731181</v>
      </c>
      <c r="C33" s="3418" t="s">
        <v>2949</v>
      </c>
      <c r="D33" s="3418" t="n">
        <v>55.07108293524398</v>
      </c>
      <c r="E33" s="3418" t="n">
        <v>1.0</v>
      </c>
      <c r="F33" s="3418" t="n">
        <v>0.1</v>
      </c>
      <c r="G33" s="3415" t="n">
        <v>22242.166810057224</v>
      </c>
      <c r="H33" s="3415" t="n">
        <v>0.40388105017312</v>
      </c>
      <c r="I33" s="3415" t="n">
        <v>0.04038810501731</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7.63815094183326</v>
      </c>
      <c r="C37" s="3418" t="s">
        <v>2949</v>
      </c>
      <c r="D37" s="3416" t="s">
        <v>1185</v>
      </c>
      <c r="E37" s="3416" t="s">
        <v>1185</v>
      </c>
      <c r="F37" s="3416" t="s">
        <v>1185</v>
      </c>
      <c r="G37" s="3418" t="n">
        <v>0.72040656229154</v>
      </c>
      <c r="H37" s="3418" t="n">
        <v>7.638150942E-5</v>
      </c>
      <c r="I37" s="3418" t="n">
        <v>1.145722641E-5</v>
      </c>
      <c r="J37" s="3418" t="s">
        <v>2942</v>
      </c>
    </row>
    <row r="38" spans="1:10" ht="12" customHeight="1" x14ac:dyDescent="0.15">
      <c r="A38" s="871" t="s">
        <v>87</v>
      </c>
      <c r="B38" s="3415" t="s">
        <v>2942</v>
      </c>
      <c r="C38" s="3418" t="s">
        <v>2949</v>
      </c>
      <c r="D38" s="3418" t="s">
        <v>2942</v>
      </c>
      <c r="E38" s="3418" t="s">
        <v>2942</v>
      </c>
      <c r="F38" s="3418" t="s">
        <v>2942</v>
      </c>
      <c r="G38" s="3415" t="s">
        <v>2942</v>
      </c>
      <c r="H38" s="3415" t="s">
        <v>2942</v>
      </c>
      <c r="I38" s="3415" t="s">
        <v>2942</v>
      </c>
      <c r="J38" s="3415" t="s">
        <v>2942</v>
      </c>
    </row>
    <row r="39" spans="1:10" ht="12" customHeight="1" x14ac:dyDescent="0.15">
      <c r="A39" s="871" t="s">
        <v>88</v>
      </c>
      <c r="B39" s="3415" t="n">
        <v>7.63815094183326</v>
      </c>
      <c r="C39" s="3418" t="s">
        <v>2949</v>
      </c>
      <c r="D39" s="3418" t="n">
        <v>94.31687954030308</v>
      </c>
      <c r="E39" s="3418" t="n">
        <v>10.0000000002183</v>
      </c>
      <c r="F39" s="3418" t="n">
        <v>1.49999999963998</v>
      </c>
      <c r="G39" s="3415" t="n">
        <v>0.72040656229154</v>
      </c>
      <c r="H39" s="3415" t="n">
        <v>7.638150942E-5</v>
      </c>
      <c r="I39" s="3415" t="n">
        <v>1.145722641E-5</v>
      </c>
      <c r="J39" s="3415" t="s">
        <v>2942</v>
      </c>
    </row>
    <row r="40" spans="1:10" ht="12" customHeight="1" x14ac:dyDescent="0.15">
      <c r="A40" s="871" t="s">
        <v>89</v>
      </c>
      <c r="B40" s="3415" t="s">
        <v>2942</v>
      </c>
      <c r="C40" s="3418" t="s">
        <v>2949</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2949</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2949</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2949</v>
      </c>
      <c r="D43" s="3418" t="s">
        <v>2942</v>
      </c>
      <c r="E43" s="3418" t="s">
        <v>2942</v>
      </c>
      <c r="F43" s="3418" t="s">
        <v>2942</v>
      </c>
      <c r="G43" s="3415" t="s">
        <v>2942</v>
      </c>
      <c r="H43" s="3415" t="s">
        <v>2942</v>
      </c>
      <c r="I43" s="3415" t="s">
        <v>2942</v>
      </c>
      <c r="J43" s="3415" t="s">
        <v>2942</v>
      </c>
    </row>
    <row r="44" spans="1:10" ht="12" customHeight="1" x14ac:dyDescent="0.15">
      <c r="A44" s="873" t="s">
        <v>27</v>
      </c>
      <c r="B44" s="3418" t="n">
        <v>3030.9095877495092</v>
      </c>
      <c r="C44" s="3418" t="s">
        <v>2949</v>
      </c>
      <c r="D44" s="3416" t="s">
        <v>1185</v>
      </c>
      <c r="E44" s="3416" t="s">
        <v>1185</v>
      </c>
      <c r="F44" s="3416" t="s">
        <v>1185</v>
      </c>
      <c r="G44" s="3418" t="n">
        <v>287.3378797739823</v>
      </c>
      <c r="H44" s="3418" t="n">
        <v>0.0303090958775</v>
      </c>
      <c r="I44" s="3418" t="n">
        <v>0.00454636438162</v>
      </c>
      <c r="J44" s="3418" t="s">
        <v>2942</v>
      </c>
    </row>
    <row r="45" spans="1:10" ht="12" customHeight="1" x14ac:dyDescent="0.15">
      <c r="A45" s="871" t="s">
        <v>87</v>
      </c>
      <c r="B45" s="3415" t="s">
        <v>2942</v>
      </c>
      <c r="C45" s="3418" t="s">
        <v>2949</v>
      </c>
      <c r="D45" s="3418" t="s">
        <v>2942</v>
      </c>
      <c r="E45" s="3418" t="s">
        <v>2942</v>
      </c>
      <c r="F45" s="3418" t="s">
        <v>2942</v>
      </c>
      <c r="G45" s="3415" t="s">
        <v>2942</v>
      </c>
      <c r="H45" s="3415" t="s">
        <v>2942</v>
      </c>
      <c r="I45" s="3415" t="s">
        <v>2942</v>
      </c>
      <c r="J45" s="3415" t="s">
        <v>2942</v>
      </c>
    </row>
    <row r="46" spans="1:10" ht="12" customHeight="1" x14ac:dyDescent="0.15">
      <c r="A46" s="871" t="s">
        <v>88</v>
      </c>
      <c r="B46" s="3415" t="n">
        <v>3030.9095877495092</v>
      </c>
      <c r="C46" s="3418" t="s">
        <v>2949</v>
      </c>
      <c r="D46" s="3418" t="n">
        <v>94.80252427698925</v>
      </c>
      <c r="E46" s="3418" t="n">
        <v>10.00000000000162</v>
      </c>
      <c r="F46" s="3418" t="n">
        <v>1.49999999999859</v>
      </c>
      <c r="G46" s="3415" t="n">
        <v>287.3378797739823</v>
      </c>
      <c r="H46" s="3415" t="n">
        <v>0.0303090958775</v>
      </c>
      <c r="I46" s="3415" t="n">
        <v>0.00454636438162</v>
      </c>
      <c r="J46" s="3415" t="s">
        <v>2942</v>
      </c>
    </row>
    <row r="47" spans="1:10" ht="12" customHeight="1" x14ac:dyDescent="0.15">
      <c r="A47" s="871" t="s">
        <v>89</v>
      </c>
      <c r="B47" s="3415" t="s">
        <v>2942</v>
      </c>
      <c r="C47" s="3418" t="s">
        <v>2949</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2949</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2949</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2949</v>
      </c>
      <c r="D50" s="3418" t="s">
        <v>2942</v>
      </c>
      <c r="E50" s="3418" t="s">
        <v>2942</v>
      </c>
      <c r="F50" s="3418" t="s">
        <v>2942</v>
      </c>
      <c r="G50" s="3415" t="s">
        <v>2942</v>
      </c>
      <c r="H50" s="3415" t="s">
        <v>2942</v>
      </c>
      <c r="I50" s="3415" t="s">
        <v>2942</v>
      </c>
      <c r="J50" s="3415" t="s">
        <v>2942</v>
      </c>
    </row>
    <row r="51" spans="1:10" ht="12" customHeight="1" x14ac:dyDescent="0.15">
      <c r="A51" s="873" t="s">
        <v>28</v>
      </c>
      <c r="B51" s="3418" t="n">
        <v>5941.885817952645</v>
      </c>
      <c r="C51" s="3418" t="s">
        <v>2949</v>
      </c>
      <c r="D51" s="3416" t="s">
        <v>1185</v>
      </c>
      <c r="E51" s="3416" t="s">
        <v>1185</v>
      </c>
      <c r="F51" s="3416" t="s">
        <v>1185</v>
      </c>
      <c r="G51" s="3418" t="n">
        <v>513.4772088830846</v>
      </c>
      <c r="H51" s="3418" t="n">
        <v>0.07113885817953</v>
      </c>
      <c r="I51" s="3418" t="n">
        <v>0.01037782872693</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n">
        <v>5355.885817952645</v>
      </c>
      <c r="C53" s="3418" t="s">
        <v>2949</v>
      </c>
      <c r="D53" s="3418" t="n">
        <v>95.87157499921605</v>
      </c>
      <c r="E53" s="3418" t="n">
        <v>10.00000000000066</v>
      </c>
      <c r="F53" s="3418" t="n">
        <v>1.50000000000019</v>
      </c>
      <c r="G53" s="3415" t="n">
        <v>513.4772088830846</v>
      </c>
      <c r="H53" s="3415" t="n">
        <v>0.05355885817953</v>
      </c>
      <c r="I53" s="3415" t="n">
        <v>0.00803382872693</v>
      </c>
      <c r="J53" s="3415" t="s">
        <v>2942</v>
      </c>
    </row>
    <row r="54" spans="1:10" ht="12" customHeight="1" x14ac:dyDescent="0.15">
      <c r="A54" s="871" t="s">
        <v>89</v>
      </c>
      <c r="B54" s="3415" t="s">
        <v>2942</v>
      </c>
      <c r="C54" s="3418" t="s">
        <v>2949</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586.0</v>
      </c>
      <c r="C57" s="3418" t="s">
        <v>2949</v>
      </c>
      <c r="D57" s="3418" t="n">
        <v>112.0</v>
      </c>
      <c r="E57" s="3418" t="n">
        <v>30.0</v>
      </c>
      <c r="F57" s="3418" t="n">
        <v>4.0</v>
      </c>
      <c r="G57" s="3415" t="n">
        <v>65.632</v>
      </c>
      <c r="H57" s="3415" t="n">
        <v>0.01758</v>
      </c>
      <c r="I57" s="3415" t="n">
        <v>0.002344</v>
      </c>
      <c r="J57" s="3415" t="s">
        <v>2942</v>
      </c>
    </row>
    <row r="58" spans="1:10" ht="13" x14ac:dyDescent="0.15">
      <c r="A58" s="873" t="s">
        <v>102</v>
      </c>
      <c r="B58" s="3418" t="n">
        <v>484073.9151531413</v>
      </c>
      <c r="C58" s="3418" t="s">
        <v>2949</v>
      </c>
      <c r="D58" s="3416" t="s">
        <v>1185</v>
      </c>
      <c r="E58" s="3416" t="s">
        <v>1185</v>
      </c>
      <c r="F58" s="3416" t="s">
        <v>1185</v>
      </c>
      <c r="G58" s="3418" t="n">
        <v>33304.95879624353</v>
      </c>
      <c r="H58" s="3418" t="n">
        <v>1.61043987534301</v>
      </c>
      <c r="I58" s="3418" t="n">
        <v>0.24830599721978</v>
      </c>
      <c r="J58" s="3418" t="s">
        <v>2942</v>
      </c>
    </row>
    <row r="59" spans="1:10" ht="13" x14ac:dyDescent="0.15">
      <c r="A59" s="3433" t="s">
        <v>2957</v>
      </c>
      <c r="B59" s="3418" t="s">
        <v>2942</v>
      </c>
      <c r="C59" s="3418" t="s">
        <v>2949</v>
      </c>
      <c r="D59" s="3416" t="s">
        <v>1185</v>
      </c>
      <c r="E59" s="3416" t="s">
        <v>1185</v>
      </c>
      <c r="F59" s="3416" t="s">
        <v>1185</v>
      </c>
      <c r="G59" s="3418" t="s">
        <v>2942</v>
      </c>
      <c r="H59" s="3418" t="s">
        <v>2942</v>
      </c>
      <c r="I59" s="3418" t="s">
        <v>2942</v>
      </c>
      <c r="J59" s="3418" t="s">
        <v>2942</v>
      </c>
    </row>
    <row r="60">
      <c r="A60" s="3438" t="s">
        <v>2952</v>
      </c>
      <c r="B60" s="3415" t="s">
        <v>2942</v>
      </c>
      <c r="C60" s="3418" t="s">
        <v>2949</v>
      </c>
      <c r="D60" s="3418" t="s">
        <v>2942</v>
      </c>
      <c r="E60" s="3418" t="s">
        <v>2942</v>
      </c>
      <c r="F60" s="3418" t="s">
        <v>2942</v>
      </c>
      <c r="G60" s="3415" t="s">
        <v>2942</v>
      </c>
      <c r="H60" s="3415" t="s">
        <v>2942</v>
      </c>
      <c r="I60" s="3415" t="s">
        <v>2942</v>
      </c>
      <c r="J60" s="3415" t="s">
        <v>2942</v>
      </c>
    </row>
    <row r="61">
      <c r="A61" s="3438" t="s">
        <v>2953</v>
      </c>
      <c r="B61" s="3415" t="s">
        <v>2942</v>
      </c>
      <c r="C61" s="3418" t="s">
        <v>2949</v>
      </c>
      <c r="D61" s="3418" t="s">
        <v>2942</v>
      </c>
      <c r="E61" s="3418" t="s">
        <v>2942</v>
      </c>
      <c r="F61" s="3418" t="s">
        <v>2942</v>
      </c>
      <c r="G61" s="3415" t="s">
        <v>2942</v>
      </c>
      <c r="H61" s="3415" t="s">
        <v>2942</v>
      </c>
      <c r="I61" s="3415" t="s">
        <v>2942</v>
      </c>
      <c r="J61" s="3415" t="s">
        <v>2942</v>
      </c>
    </row>
    <row r="62">
      <c r="A62" s="3438" t="s">
        <v>2954</v>
      </c>
      <c r="B62" s="3415" t="s">
        <v>2942</v>
      </c>
      <c r="C62" s="3418" t="s">
        <v>2949</v>
      </c>
      <c r="D62" s="3418" t="s">
        <v>2942</v>
      </c>
      <c r="E62" s="3418" t="s">
        <v>2942</v>
      </c>
      <c r="F62" s="3418" t="s">
        <v>2942</v>
      </c>
      <c r="G62" s="3415" t="s">
        <v>2942</v>
      </c>
      <c r="H62" s="3415" t="s">
        <v>2942</v>
      </c>
      <c r="I62" s="3415" t="s">
        <v>2942</v>
      </c>
      <c r="J62" s="3415" t="s">
        <v>2942</v>
      </c>
    </row>
    <row r="63">
      <c r="A63" s="3438" t="s">
        <v>2955</v>
      </c>
      <c r="B63" s="3415" t="s">
        <v>2942</v>
      </c>
      <c r="C63" s="3418" t="s">
        <v>2949</v>
      </c>
      <c r="D63" s="3418" t="s">
        <v>2942</v>
      </c>
      <c r="E63" s="3418" t="s">
        <v>2942</v>
      </c>
      <c r="F63" s="3418" t="s">
        <v>2942</v>
      </c>
      <c r="G63" s="3415" t="s">
        <v>2942</v>
      </c>
      <c r="H63" s="3415" t="s">
        <v>2942</v>
      </c>
      <c r="I63" s="3415" t="s">
        <v>2942</v>
      </c>
      <c r="J63" s="3415" t="s">
        <v>2942</v>
      </c>
    </row>
    <row r="64">
      <c r="A64" s="3438" t="s">
        <v>93</v>
      </c>
      <c r="B64" s="3415" t="s">
        <v>2942</v>
      </c>
      <c r="C64" s="3418" t="s">
        <v>2949</v>
      </c>
      <c r="D64" s="3418" t="s">
        <v>2942</v>
      </c>
      <c r="E64" s="3418" t="s">
        <v>2942</v>
      </c>
      <c r="F64" s="3418" t="s">
        <v>2942</v>
      </c>
      <c r="G64" s="3415" t="s">
        <v>2942</v>
      </c>
      <c r="H64" s="3415" t="s">
        <v>2942</v>
      </c>
      <c r="I64" s="3415" t="s">
        <v>2942</v>
      </c>
      <c r="J64" s="3415" t="s">
        <v>2942</v>
      </c>
    </row>
    <row r="65">
      <c r="A65" s="3438" t="s">
        <v>65</v>
      </c>
      <c r="B65" s="3415" t="s">
        <v>2942</v>
      </c>
      <c r="C65" s="3418" t="s">
        <v>2949</v>
      </c>
      <c r="D65" s="3418" t="s">
        <v>2942</v>
      </c>
      <c r="E65" s="3418" t="s">
        <v>2942</v>
      </c>
      <c r="F65" s="3418" t="s">
        <v>2942</v>
      </c>
      <c r="G65" s="3415" t="s">
        <v>2942</v>
      </c>
      <c r="H65" s="3415" t="s">
        <v>2942</v>
      </c>
      <c r="I65" s="3415" t="s">
        <v>2942</v>
      </c>
      <c r="J65" s="3415" t="s">
        <v>2942</v>
      </c>
    </row>
    <row r="66">
      <c r="A66" s="3433" t="s">
        <v>2958</v>
      </c>
      <c r="B66" s="3418" t="n">
        <v>3269.639727820519</v>
      </c>
      <c r="C66" s="3418" t="s">
        <v>2949</v>
      </c>
      <c r="D66" s="3416" t="s">
        <v>1185</v>
      </c>
      <c r="E66" s="3416" t="s">
        <v>1185</v>
      </c>
      <c r="F66" s="3416" t="s">
        <v>1185</v>
      </c>
      <c r="G66" s="3418" t="n">
        <v>308.83831796460777</v>
      </c>
      <c r="H66" s="3418" t="n">
        <v>0.03269639727821</v>
      </c>
      <c r="I66" s="3418" t="n">
        <v>0.00490445959173</v>
      </c>
      <c r="J66" s="3418" t="s">
        <v>2942</v>
      </c>
    </row>
    <row r="67">
      <c r="A67" s="3438" t="s">
        <v>2952</v>
      </c>
      <c r="B67" s="3415" t="s">
        <v>2942</v>
      </c>
      <c r="C67" s="3418" t="s">
        <v>2949</v>
      </c>
      <c r="D67" s="3418" t="s">
        <v>2942</v>
      </c>
      <c r="E67" s="3418" t="s">
        <v>2942</v>
      </c>
      <c r="F67" s="3418" t="s">
        <v>2942</v>
      </c>
      <c r="G67" s="3415" t="s">
        <v>2942</v>
      </c>
      <c r="H67" s="3415" t="s">
        <v>2942</v>
      </c>
      <c r="I67" s="3415" t="s">
        <v>2942</v>
      </c>
      <c r="J67" s="3415" t="s">
        <v>2942</v>
      </c>
    </row>
    <row r="68">
      <c r="A68" s="3438" t="s">
        <v>2953</v>
      </c>
      <c r="B68" s="3415" t="n">
        <v>3269.639727820519</v>
      </c>
      <c r="C68" s="3418" t="s">
        <v>2949</v>
      </c>
      <c r="D68" s="3418" t="n">
        <v>94.45637552565267</v>
      </c>
      <c r="E68" s="3418" t="n">
        <v>10.00000000000147</v>
      </c>
      <c r="F68" s="3418" t="n">
        <v>1.49999999999976</v>
      </c>
      <c r="G68" s="3415" t="n">
        <v>308.83831796460777</v>
      </c>
      <c r="H68" s="3415" t="n">
        <v>0.03269639727821</v>
      </c>
      <c r="I68" s="3415" t="n">
        <v>0.00490445959173</v>
      </c>
      <c r="J68" s="3415" t="s">
        <v>2942</v>
      </c>
    </row>
    <row r="69">
      <c r="A69" s="3438" t="s">
        <v>2954</v>
      </c>
      <c r="B69" s="3415" t="s">
        <v>2942</v>
      </c>
      <c r="C69" s="3418" t="s">
        <v>2949</v>
      </c>
      <c r="D69" s="3418" t="s">
        <v>2942</v>
      </c>
      <c r="E69" s="3418" t="s">
        <v>2942</v>
      </c>
      <c r="F69" s="3418" t="s">
        <v>2942</v>
      </c>
      <c r="G69" s="3415" t="s">
        <v>2942</v>
      </c>
      <c r="H69" s="3415" t="s">
        <v>2942</v>
      </c>
      <c r="I69" s="3415" t="s">
        <v>2942</v>
      </c>
      <c r="J69" s="3415" t="s">
        <v>2942</v>
      </c>
    </row>
    <row r="70">
      <c r="A70" s="3438" t="s">
        <v>2955</v>
      </c>
      <c r="B70" s="3415" t="s">
        <v>2942</v>
      </c>
      <c r="C70" s="3418" t="s">
        <v>2949</v>
      </c>
      <c r="D70" s="3418" t="s">
        <v>2942</v>
      </c>
      <c r="E70" s="3418" t="s">
        <v>2942</v>
      </c>
      <c r="F70" s="3418" t="s">
        <v>2942</v>
      </c>
      <c r="G70" s="3415" t="s">
        <v>2942</v>
      </c>
      <c r="H70" s="3415" t="s">
        <v>2942</v>
      </c>
      <c r="I70" s="3415" t="s">
        <v>2942</v>
      </c>
      <c r="J70" s="3415" t="s">
        <v>2942</v>
      </c>
    </row>
    <row r="71">
      <c r="A71" s="3438" t="s">
        <v>93</v>
      </c>
      <c r="B71" s="3415" t="s">
        <v>2942</v>
      </c>
      <c r="C71" s="3418" t="s">
        <v>2949</v>
      </c>
      <c r="D71" s="3418" t="s">
        <v>2942</v>
      </c>
      <c r="E71" s="3418" t="s">
        <v>2942</v>
      </c>
      <c r="F71" s="3418" t="s">
        <v>2942</v>
      </c>
      <c r="G71" s="3415" t="s">
        <v>2942</v>
      </c>
      <c r="H71" s="3415" t="s">
        <v>2942</v>
      </c>
      <c r="I71" s="3415" t="s">
        <v>2942</v>
      </c>
      <c r="J71" s="3415" t="s">
        <v>2942</v>
      </c>
    </row>
    <row r="72">
      <c r="A72" s="3438" t="s">
        <v>65</v>
      </c>
      <c r="B72" s="3415" t="s">
        <v>2942</v>
      </c>
      <c r="C72" s="3418" t="s">
        <v>2949</v>
      </c>
      <c r="D72" s="3418" t="s">
        <v>2942</v>
      </c>
      <c r="E72" s="3418" t="s">
        <v>2942</v>
      </c>
      <c r="F72" s="3418" t="s">
        <v>2942</v>
      </c>
      <c r="G72" s="3415" t="s">
        <v>2942</v>
      </c>
      <c r="H72" s="3415" t="s">
        <v>2942</v>
      </c>
      <c r="I72" s="3415" t="s">
        <v>2942</v>
      </c>
      <c r="J72" s="3415" t="s">
        <v>2942</v>
      </c>
    </row>
    <row r="73">
      <c r="A73" s="3433" t="s">
        <v>2959</v>
      </c>
      <c r="B73" s="3418" t="s">
        <v>2942</v>
      </c>
      <c r="C73" s="3418" t="s">
        <v>2949</v>
      </c>
      <c r="D73" s="3416" t="s">
        <v>1185</v>
      </c>
      <c r="E73" s="3416" t="s">
        <v>1185</v>
      </c>
      <c r="F73" s="3416" t="s">
        <v>1185</v>
      </c>
      <c r="G73" s="3418" t="s">
        <v>2942</v>
      </c>
      <c r="H73" s="3418" t="s">
        <v>2942</v>
      </c>
      <c r="I73" s="3418" t="s">
        <v>2942</v>
      </c>
      <c r="J73" s="3418" t="s">
        <v>2942</v>
      </c>
    </row>
    <row r="74">
      <c r="A74" s="3438" t="s">
        <v>2952</v>
      </c>
      <c r="B74" s="3415" t="s">
        <v>2942</v>
      </c>
      <c r="C74" s="3418" t="s">
        <v>2949</v>
      </c>
      <c r="D74" s="3418" t="s">
        <v>2942</v>
      </c>
      <c r="E74" s="3418" t="s">
        <v>2942</v>
      </c>
      <c r="F74" s="3418" t="s">
        <v>2942</v>
      </c>
      <c r="G74" s="3415" t="s">
        <v>2942</v>
      </c>
      <c r="H74" s="3415" t="s">
        <v>2942</v>
      </c>
      <c r="I74" s="3415" t="s">
        <v>2942</v>
      </c>
      <c r="J74" s="3415" t="s">
        <v>2942</v>
      </c>
    </row>
    <row r="75">
      <c r="A75" s="3438" t="s">
        <v>2953</v>
      </c>
      <c r="B75" s="3415" t="s">
        <v>2942</v>
      </c>
      <c r="C75" s="3418" t="s">
        <v>2949</v>
      </c>
      <c r="D75" s="3418" t="s">
        <v>2942</v>
      </c>
      <c r="E75" s="3418" t="s">
        <v>2942</v>
      </c>
      <c r="F75" s="3418" t="s">
        <v>2942</v>
      </c>
      <c r="G75" s="3415" t="s">
        <v>2942</v>
      </c>
      <c r="H75" s="3415" t="s">
        <v>2942</v>
      </c>
      <c r="I75" s="3415" t="s">
        <v>2942</v>
      </c>
      <c r="J75" s="3415" t="s">
        <v>2942</v>
      </c>
    </row>
    <row r="76">
      <c r="A76" s="3438" t="s">
        <v>2954</v>
      </c>
      <c r="B76" s="3415" t="s">
        <v>2942</v>
      </c>
      <c r="C76" s="3418" t="s">
        <v>2949</v>
      </c>
      <c r="D76" s="3418" t="s">
        <v>2942</v>
      </c>
      <c r="E76" s="3418" t="s">
        <v>2942</v>
      </c>
      <c r="F76" s="3418" t="s">
        <v>2942</v>
      </c>
      <c r="G76" s="3415" t="s">
        <v>2942</v>
      </c>
      <c r="H76" s="3415" t="s">
        <v>2942</v>
      </c>
      <c r="I76" s="3415" t="s">
        <v>2942</v>
      </c>
      <c r="J76" s="3415" t="s">
        <v>2942</v>
      </c>
    </row>
    <row r="77">
      <c r="A77" s="3438" t="s">
        <v>2955</v>
      </c>
      <c r="B77" s="3415" t="s">
        <v>2942</v>
      </c>
      <c r="C77" s="3418" t="s">
        <v>2949</v>
      </c>
      <c r="D77" s="3418" t="s">
        <v>2942</v>
      </c>
      <c r="E77" s="3418" t="s">
        <v>2942</v>
      </c>
      <c r="F77" s="3418" t="s">
        <v>2942</v>
      </c>
      <c r="G77" s="3415" t="s">
        <v>2942</v>
      </c>
      <c r="H77" s="3415" t="s">
        <v>2942</v>
      </c>
      <c r="I77" s="3415" t="s">
        <v>2942</v>
      </c>
      <c r="J77" s="3415" t="s">
        <v>2942</v>
      </c>
    </row>
    <row r="78">
      <c r="A78" s="3438" t="s">
        <v>93</v>
      </c>
      <c r="B78" s="3415" t="s">
        <v>2942</v>
      </c>
      <c r="C78" s="3418" t="s">
        <v>2949</v>
      </c>
      <c r="D78" s="3418" t="s">
        <v>2942</v>
      </c>
      <c r="E78" s="3418" t="s">
        <v>2942</v>
      </c>
      <c r="F78" s="3418" t="s">
        <v>2942</v>
      </c>
      <c r="G78" s="3415" t="s">
        <v>2942</v>
      </c>
      <c r="H78" s="3415" t="s">
        <v>2942</v>
      </c>
      <c r="I78" s="3415" t="s">
        <v>2942</v>
      </c>
      <c r="J78" s="3415" t="s">
        <v>2942</v>
      </c>
    </row>
    <row r="79">
      <c r="A79" s="3438" t="s">
        <v>65</v>
      </c>
      <c r="B79" s="3415" t="s">
        <v>2942</v>
      </c>
      <c r="C79" s="3418" t="s">
        <v>2949</v>
      </c>
      <c r="D79" s="3418" t="s">
        <v>2942</v>
      </c>
      <c r="E79" s="3418" t="s">
        <v>2942</v>
      </c>
      <c r="F79" s="3418" t="s">
        <v>2942</v>
      </c>
      <c r="G79" s="3415" t="s">
        <v>2942</v>
      </c>
      <c r="H79" s="3415" t="s">
        <v>2942</v>
      </c>
      <c r="I79" s="3415" t="s">
        <v>2942</v>
      </c>
      <c r="J79" s="3415" t="s">
        <v>2942</v>
      </c>
    </row>
    <row r="80">
      <c r="A80" s="3433" t="s">
        <v>2960</v>
      </c>
      <c r="B80" s="3418" t="n">
        <v>108.6882716967267</v>
      </c>
      <c r="C80" s="3418" t="s">
        <v>2949</v>
      </c>
      <c r="D80" s="3416" t="s">
        <v>1185</v>
      </c>
      <c r="E80" s="3416" t="s">
        <v>1185</v>
      </c>
      <c r="F80" s="3416" t="s">
        <v>1185</v>
      </c>
      <c r="G80" s="3418" t="n">
        <v>10.30181658634938</v>
      </c>
      <c r="H80" s="3418" t="n">
        <v>0.00108688271697</v>
      </c>
      <c r="I80" s="3418" t="n">
        <v>1.6303240755E-4</v>
      </c>
      <c r="J80" s="3418" t="s">
        <v>2942</v>
      </c>
    </row>
    <row r="81">
      <c r="A81" s="3438" t="s">
        <v>2952</v>
      </c>
      <c r="B81" s="3415" t="s">
        <v>2942</v>
      </c>
      <c r="C81" s="3418" t="s">
        <v>2949</v>
      </c>
      <c r="D81" s="3418" t="s">
        <v>2942</v>
      </c>
      <c r="E81" s="3418" t="s">
        <v>2942</v>
      </c>
      <c r="F81" s="3418" t="s">
        <v>2942</v>
      </c>
      <c r="G81" s="3415" t="s">
        <v>2942</v>
      </c>
      <c r="H81" s="3415" t="s">
        <v>2942</v>
      </c>
      <c r="I81" s="3415" t="s">
        <v>2942</v>
      </c>
      <c r="J81" s="3415" t="s">
        <v>2942</v>
      </c>
    </row>
    <row r="82">
      <c r="A82" s="3438" t="s">
        <v>2953</v>
      </c>
      <c r="B82" s="3415" t="n">
        <v>108.6882716967267</v>
      </c>
      <c r="C82" s="3418" t="s">
        <v>2949</v>
      </c>
      <c r="D82" s="3418" t="n">
        <v>94.78314840716742</v>
      </c>
      <c r="E82" s="3418" t="n">
        <v>10.00000000002515</v>
      </c>
      <c r="F82" s="3418" t="n">
        <v>1.50000000004517</v>
      </c>
      <c r="G82" s="3415" t="n">
        <v>10.30181658634938</v>
      </c>
      <c r="H82" s="3415" t="n">
        <v>0.00108688271697</v>
      </c>
      <c r="I82" s="3415" t="n">
        <v>1.6303240755E-4</v>
      </c>
      <c r="J82" s="3415" t="s">
        <v>2942</v>
      </c>
    </row>
    <row r="83">
      <c r="A83" s="3438" t="s">
        <v>2954</v>
      </c>
      <c r="B83" s="3415" t="s">
        <v>2942</v>
      </c>
      <c r="C83" s="3418" t="s">
        <v>2949</v>
      </c>
      <c r="D83" s="3418" t="s">
        <v>2942</v>
      </c>
      <c r="E83" s="3418" t="s">
        <v>2942</v>
      </c>
      <c r="F83" s="3418" t="s">
        <v>2942</v>
      </c>
      <c r="G83" s="3415" t="s">
        <v>2942</v>
      </c>
      <c r="H83" s="3415" t="s">
        <v>2942</v>
      </c>
      <c r="I83" s="3415" t="s">
        <v>2942</v>
      </c>
      <c r="J83" s="3415" t="s">
        <v>2942</v>
      </c>
    </row>
    <row r="84">
      <c r="A84" s="3438" t="s">
        <v>2955</v>
      </c>
      <c r="B84" s="3415" t="s">
        <v>2942</v>
      </c>
      <c r="C84" s="3418" t="s">
        <v>2949</v>
      </c>
      <c r="D84" s="3418" t="s">
        <v>2942</v>
      </c>
      <c r="E84" s="3418" t="s">
        <v>2942</v>
      </c>
      <c r="F84" s="3418" t="s">
        <v>2942</v>
      </c>
      <c r="G84" s="3415" t="s">
        <v>2942</v>
      </c>
      <c r="H84" s="3415" t="s">
        <v>2942</v>
      </c>
      <c r="I84" s="3415" t="s">
        <v>2942</v>
      </c>
      <c r="J84" s="3415" t="s">
        <v>2942</v>
      </c>
    </row>
    <row r="85">
      <c r="A85" s="3438" t="s">
        <v>93</v>
      </c>
      <c r="B85" s="3415" t="s">
        <v>2942</v>
      </c>
      <c r="C85" s="3418" t="s">
        <v>2949</v>
      </c>
      <c r="D85" s="3418" t="s">
        <v>2942</v>
      </c>
      <c r="E85" s="3418" t="s">
        <v>2942</v>
      </c>
      <c r="F85" s="3418" t="s">
        <v>2942</v>
      </c>
      <c r="G85" s="3415" t="s">
        <v>2942</v>
      </c>
      <c r="H85" s="3415" t="s">
        <v>2942</v>
      </c>
      <c r="I85" s="3415" t="s">
        <v>2942</v>
      </c>
      <c r="J85" s="3415" t="s">
        <v>2942</v>
      </c>
    </row>
    <row r="86">
      <c r="A86" s="3438" t="s">
        <v>65</v>
      </c>
      <c r="B86" s="3415" t="s">
        <v>2942</v>
      </c>
      <c r="C86" s="3418" t="s">
        <v>2949</v>
      </c>
      <c r="D86" s="3418" t="s">
        <v>2942</v>
      </c>
      <c r="E86" s="3418" t="s">
        <v>2942</v>
      </c>
      <c r="F86" s="3418" t="s">
        <v>2942</v>
      </c>
      <c r="G86" s="3415" t="s">
        <v>2942</v>
      </c>
      <c r="H86" s="3415" t="s">
        <v>2942</v>
      </c>
      <c r="I86" s="3415" t="s">
        <v>2942</v>
      </c>
      <c r="J86" s="3415" t="s">
        <v>2942</v>
      </c>
    </row>
    <row r="87">
      <c r="A87" s="3433" t="s">
        <v>2961</v>
      </c>
      <c r="B87" s="3418" t="n">
        <v>188.5780981371814</v>
      </c>
      <c r="C87" s="3418" t="s">
        <v>2949</v>
      </c>
      <c r="D87" s="3416" t="s">
        <v>1185</v>
      </c>
      <c r="E87" s="3416" t="s">
        <v>1185</v>
      </c>
      <c r="F87" s="3416" t="s">
        <v>1185</v>
      </c>
      <c r="G87" s="3418" t="n">
        <v>17.93813163780034</v>
      </c>
      <c r="H87" s="3418" t="n">
        <v>0.00188578098137</v>
      </c>
      <c r="I87" s="3418" t="n">
        <v>2.8286714721E-4</v>
      </c>
      <c r="J87" s="3418" t="s">
        <v>2942</v>
      </c>
    </row>
    <row r="88">
      <c r="A88" s="3438" t="s">
        <v>2952</v>
      </c>
      <c r="B88" s="3415" t="s">
        <v>2942</v>
      </c>
      <c r="C88" s="3418" t="s">
        <v>2949</v>
      </c>
      <c r="D88" s="3418" t="s">
        <v>2942</v>
      </c>
      <c r="E88" s="3418" t="s">
        <v>2942</v>
      </c>
      <c r="F88" s="3418" t="s">
        <v>2942</v>
      </c>
      <c r="G88" s="3415" t="s">
        <v>2942</v>
      </c>
      <c r="H88" s="3415" t="s">
        <v>2942</v>
      </c>
      <c r="I88" s="3415" t="s">
        <v>2942</v>
      </c>
      <c r="J88" s="3415" t="s">
        <v>2942</v>
      </c>
    </row>
    <row r="89">
      <c r="A89" s="3438" t="s">
        <v>2953</v>
      </c>
      <c r="B89" s="3415" t="n">
        <v>188.5780981371814</v>
      </c>
      <c r="C89" s="3418" t="s">
        <v>2949</v>
      </c>
      <c r="D89" s="3418" t="n">
        <v>95.12309125501532</v>
      </c>
      <c r="E89" s="3418" t="n">
        <v>9.99999999999038</v>
      </c>
      <c r="F89" s="3418" t="n">
        <v>1.50000000002242</v>
      </c>
      <c r="G89" s="3415" t="n">
        <v>17.93813163780034</v>
      </c>
      <c r="H89" s="3415" t="n">
        <v>0.00188578098137</v>
      </c>
      <c r="I89" s="3415" t="n">
        <v>2.8286714721E-4</v>
      </c>
      <c r="J89" s="3415" t="s">
        <v>2942</v>
      </c>
    </row>
    <row r="90">
      <c r="A90" s="3438" t="s">
        <v>2954</v>
      </c>
      <c r="B90" s="3415" t="s">
        <v>2942</v>
      </c>
      <c r="C90" s="3418" t="s">
        <v>2949</v>
      </c>
      <c r="D90" s="3418" t="s">
        <v>2942</v>
      </c>
      <c r="E90" s="3418" t="s">
        <v>2942</v>
      </c>
      <c r="F90" s="3418" t="s">
        <v>2942</v>
      </c>
      <c r="G90" s="3415" t="s">
        <v>2942</v>
      </c>
      <c r="H90" s="3415" t="s">
        <v>2942</v>
      </c>
      <c r="I90" s="3415" t="s">
        <v>2942</v>
      </c>
      <c r="J90" s="3415" t="s">
        <v>2942</v>
      </c>
    </row>
    <row r="91">
      <c r="A91" s="3438" t="s">
        <v>2955</v>
      </c>
      <c r="B91" s="3415" t="s">
        <v>2942</v>
      </c>
      <c r="C91" s="3418" t="s">
        <v>2949</v>
      </c>
      <c r="D91" s="3418" t="s">
        <v>2942</v>
      </c>
      <c r="E91" s="3418" t="s">
        <v>2942</v>
      </c>
      <c r="F91" s="3418" t="s">
        <v>2942</v>
      </c>
      <c r="G91" s="3415" t="s">
        <v>2942</v>
      </c>
      <c r="H91" s="3415" t="s">
        <v>2942</v>
      </c>
      <c r="I91" s="3415" t="s">
        <v>2942</v>
      </c>
      <c r="J91" s="3415" t="s">
        <v>2942</v>
      </c>
    </row>
    <row r="92">
      <c r="A92" s="3438" t="s">
        <v>93</v>
      </c>
      <c r="B92" s="3415" t="s">
        <v>2942</v>
      </c>
      <c r="C92" s="3418" t="s">
        <v>2949</v>
      </c>
      <c r="D92" s="3418" t="s">
        <v>2942</v>
      </c>
      <c r="E92" s="3418" t="s">
        <v>2942</v>
      </c>
      <c r="F92" s="3418" t="s">
        <v>2942</v>
      </c>
      <c r="G92" s="3415" t="s">
        <v>2942</v>
      </c>
      <c r="H92" s="3415" t="s">
        <v>2942</v>
      </c>
      <c r="I92" s="3415" t="s">
        <v>2942</v>
      </c>
      <c r="J92" s="3415" t="s">
        <v>2942</v>
      </c>
    </row>
    <row r="93">
      <c r="A93" s="3438" t="s">
        <v>65</v>
      </c>
      <c r="B93" s="3415" t="s">
        <v>2942</v>
      </c>
      <c r="C93" s="3418" t="s">
        <v>2949</v>
      </c>
      <c r="D93" s="3418" t="s">
        <v>2942</v>
      </c>
      <c r="E93" s="3418" t="s">
        <v>2942</v>
      </c>
      <c r="F93" s="3418" t="s">
        <v>2942</v>
      </c>
      <c r="G93" s="3415" t="s">
        <v>2942</v>
      </c>
      <c r="H93" s="3415" t="s">
        <v>2942</v>
      </c>
      <c r="I93" s="3415" t="s">
        <v>2942</v>
      </c>
      <c r="J93" s="3415" t="s">
        <v>2942</v>
      </c>
    </row>
    <row r="94">
      <c r="A94" s="3433" t="s">
        <v>2962</v>
      </c>
      <c r="B94" s="3418" t="n">
        <v>190.95377354583152</v>
      </c>
      <c r="C94" s="3418" t="s">
        <v>2949</v>
      </c>
      <c r="D94" s="3416" t="s">
        <v>1185</v>
      </c>
      <c r="E94" s="3416" t="s">
        <v>1185</v>
      </c>
      <c r="F94" s="3416" t="s">
        <v>1185</v>
      </c>
      <c r="G94" s="3418" t="n">
        <v>18.01016405728861</v>
      </c>
      <c r="H94" s="3418" t="n">
        <v>0.00190953773546</v>
      </c>
      <c r="I94" s="3418" t="n">
        <v>2.8643066032E-4</v>
      </c>
      <c r="J94" s="3418" t="s">
        <v>2942</v>
      </c>
    </row>
    <row r="95">
      <c r="A95" s="3438" t="s">
        <v>2952</v>
      </c>
      <c r="B95" s="3415" t="s">
        <v>2942</v>
      </c>
      <c r="C95" s="3418" t="s">
        <v>2949</v>
      </c>
      <c r="D95" s="3418" t="s">
        <v>2942</v>
      </c>
      <c r="E95" s="3418" t="s">
        <v>2942</v>
      </c>
      <c r="F95" s="3418" t="s">
        <v>2942</v>
      </c>
      <c r="G95" s="3415" t="s">
        <v>2942</v>
      </c>
      <c r="H95" s="3415" t="s">
        <v>2942</v>
      </c>
      <c r="I95" s="3415" t="s">
        <v>2942</v>
      </c>
      <c r="J95" s="3415" t="s">
        <v>2942</v>
      </c>
    </row>
    <row r="96">
      <c r="A96" s="3438" t="s">
        <v>2953</v>
      </c>
      <c r="B96" s="3415" t="n">
        <v>190.95377354583152</v>
      </c>
      <c r="C96" s="3418" t="s">
        <v>2949</v>
      </c>
      <c r="D96" s="3418" t="n">
        <v>94.31687954030363</v>
      </c>
      <c r="E96" s="3418" t="n">
        <v>10.00000000000882</v>
      </c>
      <c r="F96" s="3418" t="n">
        <v>1.50000000000656</v>
      </c>
      <c r="G96" s="3415" t="n">
        <v>18.01016405728861</v>
      </c>
      <c r="H96" s="3415" t="n">
        <v>0.00190953773546</v>
      </c>
      <c r="I96" s="3415" t="n">
        <v>2.8643066032E-4</v>
      </c>
      <c r="J96" s="3415" t="s">
        <v>2942</v>
      </c>
    </row>
    <row r="97">
      <c r="A97" s="3438" t="s">
        <v>2954</v>
      </c>
      <c r="B97" s="3415" t="s">
        <v>2942</v>
      </c>
      <c r="C97" s="3418" t="s">
        <v>2949</v>
      </c>
      <c r="D97" s="3418" t="s">
        <v>2942</v>
      </c>
      <c r="E97" s="3418" t="s">
        <v>2942</v>
      </c>
      <c r="F97" s="3418" t="s">
        <v>2942</v>
      </c>
      <c r="G97" s="3415" t="s">
        <v>2942</v>
      </c>
      <c r="H97" s="3415" t="s">
        <v>2942</v>
      </c>
      <c r="I97" s="3415" t="s">
        <v>2942</v>
      </c>
      <c r="J97" s="3415" t="s">
        <v>2942</v>
      </c>
    </row>
    <row r="98">
      <c r="A98" s="3438" t="s">
        <v>2955</v>
      </c>
      <c r="B98" s="3415" t="s">
        <v>2942</v>
      </c>
      <c r="C98" s="3418" t="s">
        <v>2949</v>
      </c>
      <c r="D98" s="3418" t="s">
        <v>2942</v>
      </c>
      <c r="E98" s="3418" t="s">
        <v>2942</v>
      </c>
      <c r="F98" s="3418" t="s">
        <v>2942</v>
      </c>
      <c r="G98" s="3415" t="s">
        <v>2942</v>
      </c>
      <c r="H98" s="3415" t="s">
        <v>2942</v>
      </c>
      <c r="I98" s="3415" t="s">
        <v>2942</v>
      </c>
      <c r="J98" s="3415" t="s">
        <v>2942</v>
      </c>
    </row>
    <row r="99">
      <c r="A99" s="3438" t="s">
        <v>93</v>
      </c>
      <c r="B99" s="3415" t="s">
        <v>2942</v>
      </c>
      <c r="C99" s="3418" t="s">
        <v>2949</v>
      </c>
      <c r="D99" s="3418" t="s">
        <v>2942</v>
      </c>
      <c r="E99" s="3418" t="s">
        <v>2942</v>
      </c>
      <c r="F99" s="3418" t="s">
        <v>2942</v>
      </c>
      <c r="G99" s="3415" t="s">
        <v>2942</v>
      </c>
      <c r="H99" s="3415" t="s">
        <v>2942</v>
      </c>
      <c r="I99" s="3415" t="s">
        <v>2942</v>
      </c>
      <c r="J99" s="3415" t="s">
        <v>2942</v>
      </c>
    </row>
    <row r="100">
      <c r="A100" s="3438" t="s">
        <v>65</v>
      </c>
      <c r="B100" s="3415" t="s">
        <v>2942</v>
      </c>
      <c r="C100" s="3418" t="s">
        <v>2949</v>
      </c>
      <c r="D100" s="3418" t="s">
        <v>2942</v>
      </c>
      <c r="E100" s="3418" t="s">
        <v>2942</v>
      </c>
      <c r="F100" s="3418" t="s">
        <v>2942</v>
      </c>
      <c r="G100" s="3415" t="s">
        <v>2942</v>
      </c>
      <c r="H100" s="3415" t="s">
        <v>2942</v>
      </c>
      <c r="I100" s="3415" t="s">
        <v>2942</v>
      </c>
      <c r="J100" s="3415" t="s">
        <v>2942</v>
      </c>
    </row>
    <row r="101">
      <c r="A101" s="3433" t="s">
        <v>2963</v>
      </c>
      <c r="B101" s="3418" t="s">
        <v>2942</v>
      </c>
      <c r="C101" s="3418" t="s">
        <v>2949</v>
      </c>
      <c r="D101" s="3416" t="s">
        <v>1185</v>
      </c>
      <c r="E101" s="3416" t="s">
        <v>1185</v>
      </c>
      <c r="F101" s="3416" t="s">
        <v>1185</v>
      </c>
      <c r="G101" s="3418" t="s">
        <v>2942</v>
      </c>
      <c r="H101" s="3418" t="s">
        <v>2942</v>
      </c>
      <c r="I101" s="3418" t="s">
        <v>2942</v>
      </c>
      <c r="J101" s="3418" t="s">
        <v>2942</v>
      </c>
    </row>
    <row r="102">
      <c r="A102" s="3438" t="s">
        <v>2952</v>
      </c>
      <c r="B102" s="3415" t="s">
        <v>2942</v>
      </c>
      <c r="C102" s="3418" t="s">
        <v>2949</v>
      </c>
      <c r="D102" s="3418" t="s">
        <v>2942</v>
      </c>
      <c r="E102" s="3418" t="s">
        <v>2942</v>
      </c>
      <c r="F102" s="3418" t="s">
        <v>2942</v>
      </c>
      <c r="G102" s="3415" t="s">
        <v>2942</v>
      </c>
      <c r="H102" s="3415" t="s">
        <v>2942</v>
      </c>
      <c r="I102" s="3415" t="s">
        <v>2942</v>
      </c>
      <c r="J102" s="3415" t="s">
        <v>2942</v>
      </c>
    </row>
    <row r="103">
      <c r="A103" s="3438" t="s">
        <v>2954</v>
      </c>
      <c r="B103" s="3415" t="s">
        <v>2942</v>
      </c>
      <c r="C103" s="3418" t="s">
        <v>2949</v>
      </c>
      <c r="D103" s="3418" t="s">
        <v>2942</v>
      </c>
      <c r="E103" s="3418" t="s">
        <v>2942</v>
      </c>
      <c r="F103" s="3418" t="s">
        <v>2942</v>
      </c>
      <c r="G103" s="3415" t="s">
        <v>2942</v>
      </c>
      <c r="H103" s="3415" t="s">
        <v>2942</v>
      </c>
      <c r="I103" s="3415" t="s">
        <v>2942</v>
      </c>
      <c r="J103" s="3415" t="s">
        <v>2942</v>
      </c>
    </row>
    <row r="104">
      <c r="A104" s="3438" t="s">
        <v>2955</v>
      </c>
      <c r="B104" s="3415" t="s">
        <v>2942</v>
      </c>
      <c r="C104" s="3418" t="s">
        <v>2949</v>
      </c>
      <c r="D104" s="3418" t="s">
        <v>2942</v>
      </c>
      <c r="E104" s="3418" t="s">
        <v>2942</v>
      </c>
      <c r="F104" s="3418" t="s">
        <v>2942</v>
      </c>
      <c r="G104" s="3415" t="s">
        <v>2942</v>
      </c>
      <c r="H104" s="3415" t="s">
        <v>2942</v>
      </c>
      <c r="I104" s="3415" t="s">
        <v>2942</v>
      </c>
      <c r="J104" s="3415" t="s">
        <v>2942</v>
      </c>
    </row>
    <row r="105">
      <c r="A105" s="3438" t="s">
        <v>65</v>
      </c>
      <c r="B105" s="3415" t="s">
        <v>2942</v>
      </c>
      <c r="C105" s="3418" t="s">
        <v>2949</v>
      </c>
      <c r="D105" s="3418" t="s">
        <v>2942</v>
      </c>
      <c r="E105" s="3418" t="s">
        <v>2942</v>
      </c>
      <c r="F105" s="3418" t="s">
        <v>2942</v>
      </c>
      <c r="G105" s="3415" t="s">
        <v>2942</v>
      </c>
      <c r="H105" s="3415" t="s">
        <v>2942</v>
      </c>
      <c r="I105" s="3415" t="s">
        <v>2942</v>
      </c>
      <c r="J105" s="3415" t="s">
        <v>2942</v>
      </c>
    </row>
    <row r="106">
      <c r="A106" s="3433" t="s">
        <v>2964</v>
      </c>
      <c r="B106" s="3418" t="n">
        <v>480316.055281941</v>
      </c>
      <c r="C106" s="3418" t="s">
        <v>2949</v>
      </c>
      <c r="D106" s="3416" t="s">
        <v>1185</v>
      </c>
      <c r="E106" s="3416" t="s">
        <v>1185</v>
      </c>
      <c r="F106" s="3416" t="s">
        <v>1185</v>
      </c>
      <c r="G106" s="3418" t="n">
        <v>32949.870365997485</v>
      </c>
      <c r="H106" s="3418" t="n">
        <v>1.572861276631</v>
      </c>
      <c r="I106" s="3418" t="n">
        <v>0.24266920741297</v>
      </c>
      <c r="J106" s="3418" t="s">
        <v>2942</v>
      </c>
    </row>
    <row r="107">
      <c r="A107" s="3438" t="s">
        <v>553</v>
      </c>
      <c r="B107" s="3418" t="n">
        <v>480316.055281941</v>
      </c>
      <c r="C107" s="3418" t="s">
        <v>2949</v>
      </c>
      <c r="D107" s="3416" t="s">
        <v>1185</v>
      </c>
      <c r="E107" s="3416" t="s">
        <v>1185</v>
      </c>
      <c r="F107" s="3416" t="s">
        <v>1185</v>
      </c>
      <c r="G107" s="3418" t="n">
        <v>32949.870365997485</v>
      </c>
      <c r="H107" s="3418" t="n">
        <v>1.572861276631</v>
      </c>
      <c r="I107" s="3418" t="n">
        <v>0.24266920741297</v>
      </c>
      <c r="J107" s="3418" t="s">
        <v>2942</v>
      </c>
    </row>
    <row r="108">
      <c r="A108" s="3443" t="s">
        <v>2952</v>
      </c>
      <c r="B108" s="3415" t="n">
        <v>130829.23945548697</v>
      </c>
      <c r="C108" s="3418" t="s">
        <v>2949</v>
      </c>
      <c r="D108" s="3418" t="n">
        <v>76.70871935358045</v>
      </c>
      <c r="E108" s="3418" t="n">
        <v>2.99789037984819</v>
      </c>
      <c r="F108" s="3418" t="n">
        <v>0.59947259496203</v>
      </c>
      <c r="G108" s="3415" t="n">
        <v>10035.743412633325</v>
      </c>
      <c r="H108" s="3415" t="n">
        <v>0.39221171836646</v>
      </c>
      <c r="I108" s="3415" t="n">
        <v>0.07842854367329</v>
      </c>
      <c r="J108" s="3415" t="s">
        <v>2942</v>
      </c>
    </row>
    <row r="109">
      <c r="A109" s="3443" t="s">
        <v>2953</v>
      </c>
      <c r="B109" s="3415" t="n">
        <v>92351.41582645406</v>
      </c>
      <c r="C109" s="3418" t="s">
        <v>2949</v>
      </c>
      <c r="D109" s="3418" t="n">
        <v>94.3734916075891</v>
      </c>
      <c r="E109" s="3418" t="n">
        <v>9.99999999999999</v>
      </c>
      <c r="F109" s="3418" t="n">
        <v>1.49999999999999</v>
      </c>
      <c r="G109" s="3415" t="n">
        <v>8715.525566446833</v>
      </c>
      <c r="H109" s="3415" t="n">
        <v>0.92351415826454</v>
      </c>
      <c r="I109" s="3415" t="n">
        <v>0.13852712373968</v>
      </c>
      <c r="J109" s="3415" t="s">
        <v>2942</v>
      </c>
    </row>
    <row r="110">
      <c r="A110" s="3443" t="s">
        <v>2954</v>
      </c>
      <c r="B110" s="3415" t="n">
        <v>257135.4</v>
      </c>
      <c r="C110" s="3418" t="s">
        <v>2949</v>
      </c>
      <c r="D110" s="3418" t="n">
        <v>55.2183845044958</v>
      </c>
      <c r="E110" s="3418" t="n">
        <v>1.0</v>
      </c>
      <c r="F110" s="3418" t="n">
        <v>0.1</v>
      </c>
      <c r="G110" s="3415" t="n">
        <v>14198.60138691733</v>
      </c>
      <c r="H110" s="3415" t="n">
        <v>0.2571354</v>
      </c>
      <c r="I110" s="3415" t="n">
        <v>0.02571354</v>
      </c>
      <c r="J110" s="3415" t="s">
        <v>2942</v>
      </c>
    </row>
    <row r="111">
      <c r="A111" s="3443" t="s">
        <v>2955</v>
      </c>
      <c r="B111" s="3415" t="s">
        <v>2942</v>
      </c>
      <c r="C111" s="3418" t="s">
        <v>2946</v>
      </c>
      <c r="D111" s="3418" t="s">
        <v>2942</v>
      </c>
      <c r="E111" s="3418" t="s">
        <v>2942</v>
      </c>
      <c r="F111" s="3418" t="s">
        <v>2942</v>
      </c>
      <c r="G111" s="3415" t="s">
        <v>2942</v>
      </c>
      <c r="H111" s="3415" t="s">
        <v>2942</v>
      </c>
      <c r="I111" s="3415" t="s">
        <v>2942</v>
      </c>
      <c r="J111" s="3415" t="s">
        <v>2942</v>
      </c>
    </row>
    <row r="112">
      <c r="A112" s="3443" t="s">
        <v>93</v>
      </c>
      <c r="B112" s="3415" t="s">
        <v>2942</v>
      </c>
      <c r="C112" s="3418" t="s">
        <v>2946</v>
      </c>
      <c r="D112" s="3418" t="s">
        <v>2942</v>
      </c>
      <c r="E112" s="3418" t="s">
        <v>2942</v>
      </c>
      <c r="F112" s="3418" t="s">
        <v>2942</v>
      </c>
      <c r="G112" s="3415" t="s">
        <v>2942</v>
      </c>
      <c r="H112" s="3415" t="s">
        <v>2942</v>
      </c>
      <c r="I112" s="3415" t="s">
        <v>2942</v>
      </c>
      <c r="J112" s="3415" t="s">
        <v>2942</v>
      </c>
    </row>
    <row r="113">
      <c r="A113" s="3443" t="s">
        <v>65</v>
      </c>
      <c r="B113" s="3415" t="s">
        <v>2942</v>
      </c>
      <c r="C113" s="3418" t="s">
        <v>2946</v>
      </c>
      <c r="D113" s="3418" t="s">
        <v>2942</v>
      </c>
      <c r="E113" s="3418" t="s">
        <v>2942</v>
      </c>
      <c r="F113" s="3418" t="s">
        <v>2942</v>
      </c>
      <c r="G113" s="3415" t="s">
        <v>2942</v>
      </c>
      <c r="H113" s="3415" t="s">
        <v>2942</v>
      </c>
      <c r="I113" s="3415" t="s">
        <v>2942</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2946</v>
      </c>
      <c r="G11" s="3418" t="s">
        <v>2942</v>
      </c>
      <c r="H11" s="3418" t="s">
        <v>2942</v>
      </c>
      <c r="I11" s="3418" t="s">
        <v>2942</v>
      </c>
      <c r="J11" s="3418" t="s">
        <v>2946</v>
      </c>
      <c r="K11" s="2981"/>
      <c r="L11" s="194"/>
    </row>
    <row r="12" spans="1:12" ht="14.25" customHeight="1" x14ac:dyDescent="0.15">
      <c r="A12" s="1729" t="s">
        <v>1016</v>
      </c>
      <c r="B12" s="3415" t="s">
        <v>2942</v>
      </c>
      <c r="C12" s="3415" t="s">
        <v>2946</v>
      </c>
      <c r="D12" s="3415" t="s">
        <v>2946</v>
      </c>
      <c r="E12" s="3418" t="s">
        <v>2942</v>
      </c>
      <c r="F12" s="3418" t="s">
        <v>2946</v>
      </c>
      <c r="G12" s="3415" t="s">
        <v>2942</v>
      </c>
      <c r="H12" s="3415" t="s">
        <v>2942</v>
      </c>
      <c r="I12" s="3415" t="s">
        <v>2942</v>
      </c>
      <c r="J12" s="3415" t="s">
        <v>2946</v>
      </c>
      <c r="K12" s="2981"/>
      <c r="L12" s="194"/>
    </row>
    <row r="13" spans="1:12" ht="13.5" customHeight="1" x14ac:dyDescent="0.15">
      <c r="A13" s="1729" t="s">
        <v>1017</v>
      </c>
      <c r="B13" s="3415" t="s">
        <v>2942</v>
      </c>
      <c r="C13" s="3415" t="s">
        <v>2942</v>
      </c>
      <c r="D13" s="3415" t="s">
        <v>2942</v>
      </c>
      <c r="E13" s="3418" t="s">
        <v>2942</v>
      </c>
      <c r="F13" s="3418" t="s">
        <v>2946</v>
      </c>
      <c r="G13" s="3415" t="s">
        <v>2942</v>
      </c>
      <c r="H13" s="3415" t="s">
        <v>2942</v>
      </c>
      <c r="I13" s="3415" t="s">
        <v>2942</v>
      </c>
      <c r="J13" s="3415" t="s">
        <v>2946</v>
      </c>
      <c r="K13" s="2981"/>
      <c r="L13" s="194"/>
    </row>
    <row r="14" spans="1:12" ht="14.25" customHeight="1" x14ac:dyDescent="0.15">
      <c r="A14" s="1729" t="s">
        <v>987</v>
      </c>
      <c r="B14" s="3415" t="n">
        <v>4248.997577434056</v>
      </c>
      <c r="C14" s="3415" t="n">
        <v>0.64381778741866</v>
      </c>
      <c r="D14" s="3415" t="n">
        <v>0.5</v>
      </c>
      <c r="E14" s="3418" t="n">
        <v>0.01252883988467</v>
      </c>
      <c r="F14" s="3418" t="s">
        <v>2946</v>
      </c>
      <c r="G14" s="3415" t="n">
        <v>53.23501031802785</v>
      </c>
      <c r="H14" s="3415" t="s">
        <v>2942</v>
      </c>
      <c r="I14" s="3415" t="s">
        <v>2942</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3001</v>
      </c>
      <c r="C9" s="3418" t="s">
        <v>3001</v>
      </c>
      <c r="D9" s="3418" t="s">
        <v>3001</v>
      </c>
      <c r="E9" s="3418" t="s">
        <v>3001</v>
      </c>
      <c r="F9" s="3418" t="s">
        <v>2942</v>
      </c>
      <c r="G9" s="3416" t="s">
        <v>1185</v>
      </c>
      <c r="H9" s="3418" t="s">
        <v>3001</v>
      </c>
      <c r="I9" s="26"/>
    </row>
    <row r="10" spans="1:9" ht="13" x14ac:dyDescent="0.15">
      <c r="A10" s="1743" t="s">
        <v>1034</v>
      </c>
      <c r="B10" s="3415" t="s">
        <v>3002</v>
      </c>
      <c r="C10" s="3418" t="s">
        <v>3001</v>
      </c>
      <c r="D10" s="3418" t="s">
        <v>3002</v>
      </c>
      <c r="E10" s="3415" t="s">
        <v>3002</v>
      </c>
      <c r="F10" s="3415" t="s">
        <v>2942</v>
      </c>
      <c r="G10" s="3416" t="s">
        <v>1185</v>
      </c>
      <c r="H10" s="3415" t="s">
        <v>3002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2945</v>
      </c>
      <c r="D12" s="3418" t="s">
        <v>2945</v>
      </c>
      <c r="E12" s="3418" t="s">
        <v>2942</v>
      </c>
      <c r="F12" s="3418" t="s">
        <v>2945</v>
      </c>
      <c r="G12" s="3418" t="s">
        <v>2942</v>
      </c>
      <c r="H12" s="3418" t="s">
        <v>2945</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2945</v>
      </c>
      <c r="D14" s="3418" t="s">
        <v>2946</v>
      </c>
      <c r="E14" s="3418" t="s">
        <v>2942</v>
      </c>
      <c r="F14" s="3418" t="s">
        <v>2946</v>
      </c>
      <c r="G14" s="3418" t="s">
        <v>2942</v>
      </c>
      <c r="H14" s="3418" t="s">
        <v>2946</v>
      </c>
      <c r="I14" s="26"/>
    </row>
    <row r="15" spans="1:9" x14ac:dyDescent="0.15">
      <c r="A15" s="3428" t="s">
        <v>3247</v>
      </c>
      <c r="B15" s="3415" t="s">
        <v>2942</v>
      </c>
      <c r="C15" s="3418" t="s">
        <v>2945</v>
      </c>
      <c r="D15" s="3418" t="s">
        <v>2946</v>
      </c>
      <c r="E15" s="3415" t="s">
        <v>2942</v>
      </c>
      <c r="F15" s="3415" t="s">
        <v>2946</v>
      </c>
      <c r="G15" s="3415" t="s">
        <v>2942</v>
      </c>
      <c r="H15" s="3415"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1.90211579041272</v>
      </c>
      <c r="C9" s="3418" t="n">
        <v>571.9999999999969</v>
      </c>
      <c r="D9" s="3418" t="n">
        <v>0.0059999999987</v>
      </c>
      <c r="E9" s="3418" t="n">
        <v>0.0599999999975</v>
      </c>
      <c r="F9" s="3418" t="n">
        <v>1.08801023211607</v>
      </c>
      <c r="G9" s="3418" t="n">
        <v>1.141269474E-5</v>
      </c>
      <c r="H9" s="3418" t="n">
        <v>1.1412694742E-4</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2811</v>
      </c>
      <c r="B13" s="3418" t="s">
        <v>2942</v>
      </c>
      <c r="C13" s="3418" t="s">
        <v>2942</v>
      </c>
      <c r="D13" s="3418" t="s">
        <v>2942</v>
      </c>
      <c r="E13" s="3418" t="s">
        <v>2942</v>
      </c>
      <c r="F13" s="3418" t="s">
        <v>2942</v>
      </c>
      <c r="G13" s="3418" t="s">
        <v>2942</v>
      </c>
      <c r="H13" s="3418" t="s">
        <v>2942</v>
      </c>
    </row>
    <row r="14">
      <c r="A14" s="3433" t="s">
        <v>3248</v>
      </c>
      <c r="B14" s="3415" t="s">
        <v>2942</v>
      </c>
      <c r="C14" s="3418" t="s">
        <v>2942</v>
      </c>
      <c r="D14" s="3418" t="s">
        <v>2942</v>
      </c>
      <c r="E14" s="3418" t="s">
        <v>2942</v>
      </c>
      <c r="F14" s="3415" t="s">
        <v>2942</v>
      </c>
      <c r="G14" s="3415" t="s">
        <v>2942</v>
      </c>
      <c r="H14" s="3415" t="s">
        <v>2942</v>
      </c>
    </row>
    <row r="15" spans="1:8" ht="13" x14ac:dyDescent="0.15">
      <c r="A15" s="1766" t="s">
        <v>1041</v>
      </c>
      <c r="B15" s="3418" t="n">
        <v>1.90211579041272</v>
      </c>
      <c r="C15" s="3418" t="n">
        <v>571.9999999999969</v>
      </c>
      <c r="D15" s="3418" t="n">
        <v>0.0059999999987</v>
      </c>
      <c r="E15" s="3418" t="n">
        <v>0.0599999999975</v>
      </c>
      <c r="F15" s="3418" t="n">
        <v>1.08801023211607</v>
      </c>
      <c r="G15" s="3418" t="n">
        <v>1.141269474E-5</v>
      </c>
      <c r="H15" s="3418" t="n">
        <v>1.1412694742E-4</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1.90211579041272</v>
      </c>
      <c r="C17" s="3418" t="n">
        <v>571.9999999999969</v>
      </c>
      <c r="D17" s="3418" t="n">
        <v>0.0059999999987</v>
      </c>
      <c r="E17" s="3418" t="n">
        <v>0.0599999999975</v>
      </c>
      <c r="F17" s="3418" t="n">
        <v>1.08801023211607</v>
      </c>
      <c r="G17" s="3418" t="n">
        <v>1.141269474E-5</v>
      </c>
      <c r="H17" s="3418" t="n">
        <v>1.1412694742E-4</v>
      </c>
    </row>
    <row r="18" spans="1:8" x14ac:dyDescent="0.15">
      <c r="A18" s="3428" t="s">
        <v>3249</v>
      </c>
      <c r="B18" s="3415" t="s">
        <v>2942</v>
      </c>
      <c r="C18" s="3418" t="s">
        <v>2942</v>
      </c>
      <c r="D18" s="3418" t="s">
        <v>2942</v>
      </c>
      <c r="E18" s="3418" t="s">
        <v>2942</v>
      </c>
      <c r="F18" s="3415" t="s">
        <v>2942</v>
      </c>
      <c r="G18" s="3415" t="s">
        <v>2942</v>
      </c>
      <c r="H18" s="3415" t="s">
        <v>2942</v>
      </c>
    </row>
    <row r="19">
      <c r="A19" s="3428" t="s">
        <v>3250</v>
      </c>
      <c r="B19" s="3415" t="n">
        <v>1.90211579041272</v>
      </c>
      <c r="C19" s="3418" t="n">
        <v>571.9999999999969</v>
      </c>
      <c r="D19" s="3418" t="n">
        <v>0.0059999999987</v>
      </c>
      <c r="E19" s="3418" t="n">
        <v>0.0599999999975</v>
      </c>
      <c r="F19" s="3415" t="n">
        <v>1.08801023211607</v>
      </c>
      <c r="G19" s="3415" t="n">
        <v>1.141269474E-5</v>
      </c>
      <c r="H19" s="3415" t="n">
        <v>1.1412694742E-4</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489.0666220925157</v>
      </c>
      <c r="C10" s="3415" t="n">
        <v>21.233243248875</v>
      </c>
      <c r="D10" s="3415" t="n">
        <v>169.17542361719998</v>
      </c>
      <c r="E10" s="3418" t="n">
        <v>0.24081720629524</v>
      </c>
      <c r="F10" s="3418" t="n">
        <v>0.005</v>
      </c>
      <c r="G10" s="3415" t="n">
        <v>117.77565762456841</v>
      </c>
      <c r="H10" s="3415" t="s">
        <v>2942</v>
      </c>
      <c r="I10" s="3415" t="s">
        <v>2942</v>
      </c>
      <c r="J10" s="3415" t="n">
        <v>1.329235471278</v>
      </c>
      <c r="K10" s="26"/>
      <c r="L10" s="26"/>
      <c r="M10" s="26"/>
      <c r="N10" s="26"/>
      <c r="O10" s="26"/>
      <c r="P10" s="26"/>
      <c r="Q10" s="26"/>
    </row>
    <row r="11" spans="1:17" x14ac:dyDescent="0.15">
      <c r="A11" s="1784" t="s">
        <v>1062</v>
      </c>
      <c r="B11" s="3415" t="n">
        <v>1681.111251</v>
      </c>
      <c r="C11" s="3415" t="s">
        <v>3002</v>
      </c>
      <c r="D11" s="3415" t="s">
        <v>3002</v>
      </c>
      <c r="E11" s="3418" t="n">
        <v>0.0125</v>
      </c>
      <c r="F11" s="3418" t="s">
        <v>3002</v>
      </c>
      <c r="G11" s="3415" t="n">
        <v>21.0138906375</v>
      </c>
      <c r="H11" s="3415" t="s">
        <v>2942</v>
      </c>
      <c r="I11" s="3415" t="s">
        <v>2942</v>
      </c>
      <c r="J11" s="3415" t="s">
        <v>3002</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23151.564</v>
      </c>
      <c r="C22" s="407"/>
      <c r="D22" s="407"/>
      <c r="E22" s="407"/>
      <c r="F22" s="407"/>
      <c r="G22" s="407"/>
      <c r="H22" s="407"/>
      <c r="I22" s="407"/>
      <c r="J22" s="407"/>
      <c r="K22" s="26"/>
      <c r="L22" s="26"/>
      <c r="M22" s="26"/>
      <c r="N22" s="26"/>
      <c r="O22" s="26"/>
      <c r="P22" s="26"/>
      <c r="Q22" s="26"/>
    </row>
    <row r="23" spans="1:17" ht="13" x14ac:dyDescent="0.15">
      <c r="A23" s="1791" t="s">
        <v>2707</v>
      </c>
      <c r="B23" s="3415" t="n">
        <v>33.215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186526.0192552011</v>
      </c>
      <c r="C7" s="3419" t="n">
        <v>2645.2442116005277</v>
      </c>
      <c r="D7" s="3419" t="n">
        <v>88.36655209660523</v>
      </c>
      <c r="E7" s="3419" t="n">
        <v>0.14194591116911</v>
      </c>
      <c r="F7" s="3419" t="n">
        <v>4005.3231513600003</v>
      </c>
      <c r="G7" s="3419" t="s">
        <v>2942</v>
      </c>
      <c r="H7" s="3419" t="n">
        <v>2.08316E-5</v>
      </c>
      <c r="I7" s="3419" t="s">
        <v>2942</v>
      </c>
      <c r="J7" s="3419" t="n">
        <v>546.4774043817627</v>
      </c>
      <c r="K7" s="3419" t="n">
        <v>2442.696456232667</v>
      </c>
      <c r="L7" s="3419" t="n">
        <v>223.93904090201448</v>
      </c>
      <c r="M7" s="3419" t="n">
        <v>1067.695294469456</v>
      </c>
    </row>
    <row r="8" spans="1:13" ht="12" customHeight="1" x14ac:dyDescent="0.15">
      <c r="A8" s="1810" t="s">
        <v>1069</v>
      </c>
      <c r="B8" s="3419" t="n">
        <v>173434.71319840272</v>
      </c>
      <c r="C8" s="3419" t="n">
        <v>1649.3653999461646</v>
      </c>
      <c r="D8" s="3419" t="n">
        <v>3.5529078065982</v>
      </c>
      <c r="E8" s="3416" t="s">
        <v>1185</v>
      </c>
      <c r="F8" s="3416" t="s">
        <v>1185</v>
      </c>
      <c r="G8" s="3416" t="s">
        <v>1185</v>
      </c>
      <c r="H8" s="3416" t="s">
        <v>1185</v>
      </c>
      <c r="I8" s="3416" t="s">
        <v>1185</v>
      </c>
      <c r="J8" s="3419" t="n">
        <v>478.06352241729707</v>
      </c>
      <c r="K8" s="3419" t="n">
        <v>959.511840588631</v>
      </c>
      <c r="L8" s="3419" t="n">
        <v>133.89436178938027</v>
      </c>
      <c r="M8" s="3419" t="n">
        <v>1025.327283169456</v>
      </c>
    </row>
    <row r="9" spans="1:13" ht="13.5" customHeight="1" x14ac:dyDescent="0.15">
      <c r="A9" s="1804" t="s">
        <v>1356</v>
      </c>
      <c r="B9" s="3419" t="n">
        <v>183203.0817124247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172057.1742125862</v>
      </c>
      <c r="C10" s="3419" t="n">
        <v>24.5346572214268</v>
      </c>
      <c r="D10" s="3419" t="n">
        <v>3.53909363250748</v>
      </c>
      <c r="E10" s="3416" t="s">
        <v>1185</v>
      </c>
      <c r="F10" s="3416" t="s">
        <v>1185</v>
      </c>
      <c r="G10" s="3416" t="s">
        <v>1185</v>
      </c>
      <c r="H10" s="3416" t="s">
        <v>1185</v>
      </c>
      <c r="I10" s="3416" t="s">
        <v>1185</v>
      </c>
      <c r="J10" s="3419" t="n">
        <v>470.71592241729707</v>
      </c>
      <c r="K10" s="3419" t="n">
        <v>956.7564905886311</v>
      </c>
      <c r="L10" s="3419" t="n">
        <v>127.77136178938026</v>
      </c>
      <c r="M10" s="3419" t="n">
        <v>1006.345983169456</v>
      </c>
    </row>
    <row r="11" spans="1:13" ht="12" customHeight="1" x14ac:dyDescent="0.15">
      <c r="A11" s="1813" t="s">
        <v>1071</v>
      </c>
      <c r="B11" s="3419" t="n">
        <v>78901.51176289437</v>
      </c>
      <c r="C11" s="3419" t="n">
        <v>1.42746033450558</v>
      </c>
      <c r="D11" s="3419" t="n">
        <v>0.7783019281654</v>
      </c>
      <c r="E11" s="3416" t="s">
        <v>1185</v>
      </c>
      <c r="F11" s="3416" t="s">
        <v>1185</v>
      </c>
      <c r="G11" s="3416" t="s">
        <v>1185</v>
      </c>
      <c r="H11" s="3416" t="s">
        <v>1185</v>
      </c>
      <c r="I11" s="3416" t="s">
        <v>1185</v>
      </c>
      <c r="J11" s="3419" t="n">
        <v>227.13359015111513</v>
      </c>
      <c r="K11" s="3419" t="n">
        <v>68.489672688075</v>
      </c>
      <c r="L11" s="3419" t="n">
        <v>1.66297482420502</v>
      </c>
      <c r="M11" s="3419" t="n">
        <v>809.9876023790403</v>
      </c>
    </row>
    <row r="12" spans="1:13" ht="12" customHeight="1" x14ac:dyDescent="0.15">
      <c r="A12" s="1813" t="s">
        <v>1072</v>
      </c>
      <c r="B12" s="3419" t="n">
        <v>65810.29260402426</v>
      </c>
      <c r="C12" s="3419" t="n">
        <v>2.40262212647688</v>
      </c>
      <c r="D12" s="3419" t="n">
        <v>0.33884837238119</v>
      </c>
      <c r="E12" s="3416" t="s">
        <v>1185</v>
      </c>
      <c r="F12" s="3416" t="s">
        <v>1185</v>
      </c>
      <c r="G12" s="3416" t="s">
        <v>1185</v>
      </c>
      <c r="H12" s="3416" t="s">
        <v>1185</v>
      </c>
      <c r="I12" s="3416" t="s">
        <v>1185</v>
      </c>
      <c r="J12" s="3419" t="n">
        <v>90.70135406998197</v>
      </c>
      <c r="K12" s="3419" t="n">
        <v>136.06496289650872</v>
      </c>
      <c r="L12" s="3419" t="n">
        <v>13.87811855047075</v>
      </c>
      <c r="M12" s="3419" t="n">
        <v>124.57410146321045</v>
      </c>
    </row>
    <row r="13" spans="1:13" ht="12" customHeight="1" x14ac:dyDescent="0.15">
      <c r="A13" s="1813" t="s">
        <v>1073</v>
      </c>
      <c r="B13" s="3419" t="n">
        <v>10822.628297930023</v>
      </c>
      <c r="C13" s="3419" t="n">
        <v>3.11259629089782</v>
      </c>
      <c r="D13" s="3419" t="n">
        <v>0.83156922255831</v>
      </c>
      <c r="E13" s="3416" t="s">
        <v>1185</v>
      </c>
      <c r="F13" s="3416" t="s">
        <v>1185</v>
      </c>
      <c r="G13" s="3416" t="s">
        <v>1185</v>
      </c>
      <c r="H13" s="3416" t="s">
        <v>1185</v>
      </c>
      <c r="I13" s="3416" t="s">
        <v>1185</v>
      </c>
      <c r="J13" s="3419" t="n">
        <v>130.5888868708112</v>
      </c>
      <c r="K13" s="3419" t="n">
        <v>471.35014959080456</v>
      </c>
      <c r="L13" s="3419" t="n">
        <v>72.03905876078011</v>
      </c>
      <c r="M13" s="3419" t="n">
        <v>24.62908949996705</v>
      </c>
    </row>
    <row r="14" spans="1:13" ht="12" customHeight="1" x14ac:dyDescent="0.15">
      <c r="A14" s="1813" t="s">
        <v>1074</v>
      </c>
      <c r="B14" s="3419" t="n">
        <v>14081.23629139587</v>
      </c>
      <c r="C14" s="3419" t="n">
        <v>17.42322337101655</v>
      </c>
      <c r="D14" s="3419" t="n">
        <v>1.56230791997023</v>
      </c>
      <c r="E14" s="3416" t="s">
        <v>1185</v>
      </c>
      <c r="F14" s="3416" t="s">
        <v>1185</v>
      </c>
      <c r="G14" s="3416" t="s">
        <v>1185</v>
      </c>
      <c r="H14" s="3416" t="s">
        <v>1185</v>
      </c>
      <c r="I14" s="3416" t="s">
        <v>1185</v>
      </c>
      <c r="J14" s="3419" t="n">
        <v>18.48985694880439</v>
      </c>
      <c r="K14" s="3419" t="n">
        <v>269.53243820295853</v>
      </c>
      <c r="L14" s="3419" t="n">
        <v>38.99805548713504</v>
      </c>
      <c r="M14" s="3419" t="n">
        <v>34.3530989920159</v>
      </c>
    </row>
    <row r="15" spans="1:13" ht="12" customHeight="1" x14ac:dyDescent="0.15">
      <c r="A15" s="1813" t="s">
        <v>1075</v>
      </c>
      <c r="B15" s="3419" t="n">
        <v>2441.5052563416652</v>
      </c>
      <c r="C15" s="3419" t="n">
        <v>0.16875509852997</v>
      </c>
      <c r="D15" s="3419" t="n">
        <v>0.02806618943235</v>
      </c>
      <c r="E15" s="3416" t="s">
        <v>1185</v>
      </c>
      <c r="F15" s="3416" t="s">
        <v>1185</v>
      </c>
      <c r="G15" s="3416" t="s">
        <v>1185</v>
      </c>
      <c r="H15" s="3416" t="s">
        <v>1185</v>
      </c>
      <c r="I15" s="3416" t="s">
        <v>1185</v>
      </c>
      <c r="J15" s="3419" t="n">
        <v>3.80223437658436</v>
      </c>
      <c r="K15" s="3419" t="n">
        <v>11.31926721028422</v>
      </c>
      <c r="L15" s="3419" t="n">
        <v>1.19315416678934</v>
      </c>
      <c r="M15" s="3419" t="n">
        <v>12.80209083522238</v>
      </c>
    </row>
    <row r="16" spans="1:13" ht="12" customHeight="1" x14ac:dyDescent="0.15">
      <c r="A16" s="1804" t="s">
        <v>45</v>
      </c>
      <c r="B16" s="3419" t="n">
        <v>1377.5389858165297</v>
      </c>
      <c r="C16" s="3419" t="n">
        <v>1624.8307427247378</v>
      </c>
      <c r="D16" s="3419" t="n">
        <v>0.01381417409072</v>
      </c>
      <c r="E16" s="3416" t="s">
        <v>1185</v>
      </c>
      <c r="F16" s="3416" t="s">
        <v>1185</v>
      </c>
      <c r="G16" s="3416" t="s">
        <v>1185</v>
      </c>
      <c r="H16" s="3416" t="s">
        <v>1185</v>
      </c>
      <c r="I16" s="3416" t="s">
        <v>1185</v>
      </c>
      <c r="J16" s="3419" t="n">
        <v>7.3476</v>
      </c>
      <c r="K16" s="3419" t="n">
        <v>2.75535</v>
      </c>
      <c r="L16" s="3419" t="n">
        <v>6.123</v>
      </c>
      <c r="M16" s="3419" t="n">
        <v>18.9813</v>
      </c>
    </row>
    <row r="17" spans="1:13" ht="12" customHeight="1" x14ac:dyDescent="0.15">
      <c r="A17" s="1813" t="s">
        <v>1076</v>
      </c>
      <c r="B17" s="3419" t="s">
        <v>2944</v>
      </c>
      <c r="C17" s="3419" t="n">
        <v>370.9067779105863</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1377.5389858165297</v>
      </c>
      <c r="C18" s="3419" t="n">
        <v>1253.9239648141515</v>
      </c>
      <c r="D18" s="3419" t="n">
        <v>0.01381417409072</v>
      </c>
      <c r="E18" s="3416" t="s">
        <v>1185</v>
      </c>
      <c r="F18" s="3416" t="s">
        <v>1185</v>
      </c>
      <c r="G18" s="3416" t="s">
        <v>1185</v>
      </c>
      <c r="H18" s="3416" t="s">
        <v>1185</v>
      </c>
      <c r="I18" s="3416" t="s">
        <v>1185</v>
      </c>
      <c r="J18" s="3419" t="n">
        <v>7.3476</v>
      </c>
      <c r="K18" s="3419" t="n">
        <v>2.75535</v>
      </c>
      <c r="L18" s="3419" t="n">
        <v>6.123</v>
      </c>
      <c r="M18" s="3419" t="n">
        <v>18.9813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35272.03767743919</v>
      </c>
      <c r="C20" s="3419" t="n">
        <v>3.932881597</v>
      </c>
      <c r="D20" s="3419" t="n">
        <v>20.9756142445</v>
      </c>
      <c r="E20" s="3419" t="n">
        <v>0.14194591116911</v>
      </c>
      <c r="F20" s="3419" t="n">
        <v>4005.3231513600003</v>
      </c>
      <c r="G20" s="3419" t="s">
        <v>2942</v>
      </c>
      <c r="H20" s="3419" t="n">
        <v>2.08316E-5</v>
      </c>
      <c r="I20" s="3419" t="s">
        <v>2942</v>
      </c>
      <c r="J20" s="3419" t="n">
        <v>16.59522218</v>
      </c>
      <c r="K20" s="3419" t="n">
        <v>128.99030661</v>
      </c>
      <c r="L20" s="3419" t="n">
        <v>89.29938896818182</v>
      </c>
      <c r="M20" s="3419" t="n">
        <v>42.3680113</v>
      </c>
    </row>
    <row r="21" spans="1:13" ht="12" customHeight="1" x14ac:dyDescent="0.15">
      <c r="A21" s="1804" t="s">
        <v>359</v>
      </c>
      <c r="B21" s="3419" t="n">
        <v>7722.738669686567</v>
      </c>
      <c r="C21" s="3416" t="s">
        <v>1185</v>
      </c>
      <c r="D21" s="3416" t="s">
        <v>1185</v>
      </c>
      <c r="E21" s="3416" t="s">
        <v>1185</v>
      </c>
      <c r="F21" s="3416" t="s">
        <v>1185</v>
      </c>
      <c r="G21" s="3416" t="s">
        <v>1185</v>
      </c>
      <c r="H21" s="3416" t="s">
        <v>1185</v>
      </c>
      <c r="I21" s="3416" t="s">
        <v>1185</v>
      </c>
      <c r="J21" s="3419" t="s">
        <v>3001</v>
      </c>
      <c r="K21" s="3419" t="s">
        <v>3001</v>
      </c>
      <c r="L21" s="3419" t="s">
        <v>3001</v>
      </c>
      <c r="M21" s="3419" t="n">
        <v>3.6675</v>
      </c>
    </row>
    <row r="22" spans="1:13" ht="12" customHeight="1" x14ac:dyDescent="0.15">
      <c r="A22" s="1804" t="s">
        <v>1079</v>
      </c>
      <c r="B22" s="3419" t="n">
        <v>7267.27522581185</v>
      </c>
      <c r="C22" s="3419" t="n">
        <v>2.90762</v>
      </c>
      <c r="D22" s="3419" t="n">
        <v>20.97391335</v>
      </c>
      <c r="E22" s="3419" t="s">
        <v>2942</v>
      </c>
      <c r="F22" s="3419" t="s">
        <v>2942</v>
      </c>
      <c r="G22" s="3419" t="s">
        <v>2942</v>
      </c>
      <c r="H22" s="3419" t="s">
        <v>2942</v>
      </c>
      <c r="I22" s="3419" t="s">
        <v>2942</v>
      </c>
      <c r="J22" s="3419" t="n">
        <v>15.3727223</v>
      </c>
      <c r="K22" s="3419" t="n">
        <v>19.6669638</v>
      </c>
      <c r="L22" s="3419" t="n">
        <v>7.1233271</v>
      </c>
      <c r="M22" s="3419" t="n">
        <v>29.8320087</v>
      </c>
    </row>
    <row r="23" spans="1:13" ht="12" customHeight="1" x14ac:dyDescent="0.15">
      <c r="A23" s="1804" t="s">
        <v>330</v>
      </c>
      <c r="B23" s="3419" t="n">
        <v>18849.07955043136</v>
      </c>
      <c r="C23" s="3419" t="n">
        <v>1.025261597</v>
      </c>
      <c r="D23" s="3419" t="s">
        <v>2942</v>
      </c>
      <c r="E23" s="3419" t="s">
        <v>2942</v>
      </c>
      <c r="F23" s="3419" t="n">
        <v>4005.3231513600003</v>
      </c>
      <c r="G23" s="3419" t="s">
        <v>2942</v>
      </c>
      <c r="H23" s="3419" t="s">
        <v>2944</v>
      </c>
      <c r="I23" s="3419" t="s">
        <v>2942</v>
      </c>
      <c r="J23" s="3419" t="n">
        <v>0.64562988</v>
      </c>
      <c r="K23" s="3419" t="n">
        <v>107.16865456000001</v>
      </c>
      <c r="L23" s="3419" t="n">
        <v>0.1699026</v>
      </c>
      <c r="M23" s="3419" t="n">
        <v>0.4938426</v>
      </c>
    </row>
    <row r="24" spans="1:13" ht="13" x14ac:dyDescent="0.15">
      <c r="A24" s="1815" t="s">
        <v>1080</v>
      </c>
      <c r="B24" s="3419" t="n">
        <v>1432.944231509414</v>
      </c>
      <c r="C24" s="3419" t="s">
        <v>3003</v>
      </c>
      <c r="D24" s="3419" t="s">
        <v>2945</v>
      </c>
      <c r="E24" s="3416" t="s">
        <v>1185</v>
      </c>
      <c r="F24" s="3416" t="s">
        <v>1185</v>
      </c>
      <c r="G24" s="3416" t="s">
        <v>1185</v>
      </c>
      <c r="H24" s="3416" t="s">
        <v>1185</v>
      </c>
      <c r="I24" s="3416" t="s">
        <v>1185</v>
      </c>
      <c r="J24" s="3419" t="s">
        <v>3003</v>
      </c>
      <c r="K24" s="3419" t="n">
        <v>0.00104025</v>
      </c>
      <c r="L24" s="3419" t="n">
        <v>66.28618306818181</v>
      </c>
      <c r="M24" s="3419" t="s">
        <v>3003</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0.14194591116911</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0.0017008945</v>
      </c>
      <c r="E27" s="3419" t="s">
        <v>2942</v>
      </c>
      <c r="F27" s="3419" t="s">
        <v>2942</v>
      </c>
      <c r="G27" s="3419" t="s">
        <v>2942</v>
      </c>
      <c r="H27" s="3419" t="n">
        <v>2.08316E-5</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2942</v>
      </c>
      <c r="F28" s="3419" t="s">
        <v>2942</v>
      </c>
      <c r="G28" s="3419" t="s">
        <v>2942</v>
      </c>
      <c r="H28" s="3419" t="s">
        <v>2942</v>
      </c>
      <c r="I28" s="3419" t="s">
        <v>2942</v>
      </c>
      <c r="J28" s="3419" t="n">
        <v>0.57687</v>
      </c>
      <c r="K28" s="3419" t="n">
        <v>2.153648</v>
      </c>
      <c r="L28" s="3419" t="n">
        <v>15.7199762</v>
      </c>
      <c r="M28" s="3419" t="n">
        <v>8.37466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266.3046150376812</v>
      </c>
      <c r="C8" s="3419" t="n">
        <v>799.9154649150901</v>
      </c>
      <c r="D8" s="3419" t="n">
        <v>61.80719458744694</v>
      </c>
      <c r="E8" s="3416" t="s">
        <v>1185</v>
      </c>
      <c r="F8" s="3416" t="s">
        <v>1185</v>
      </c>
      <c r="G8" s="3416" t="s">
        <v>1185</v>
      </c>
      <c r="H8" s="3416" t="s">
        <v>1185</v>
      </c>
      <c r="I8" s="3416" t="s">
        <v>1185</v>
      </c>
      <c r="J8" s="3419" t="n">
        <v>51.81865978446565</v>
      </c>
      <c r="K8" s="3419" t="n">
        <v>1354.194309034036</v>
      </c>
      <c r="L8" s="3419" t="s">
        <v>3001</v>
      </c>
      <c r="M8" s="3419" t="s">
        <v>3002</v>
      </c>
      <c r="N8" s="336"/>
    </row>
    <row r="9" spans="1:14" x14ac:dyDescent="0.15">
      <c r="A9" s="1828" t="s">
        <v>1086</v>
      </c>
      <c r="B9" s="3416" t="s">
        <v>1185</v>
      </c>
      <c r="C9" s="3419" t="n">
        <v>692.8217100932641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78.66386326211037</v>
      </c>
      <c r="D10" s="3419" t="n">
        <v>7.04296110668887</v>
      </c>
      <c r="E10" s="3416" t="s">
        <v>1185</v>
      </c>
      <c r="F10" s="3416" t="s">
        <v>1185</v>
      </c>
      <c r="G10" s="3416" t="s">
        <v>1185</v>
      </c>
      <c r="H10" s="3416" t="s">
        <v>1185</v>
      </c>
      <c r="I10" s="3416" t="s">
        <v>1185</v>
      </c>
      <c r="J10" s="3416" t="s">
        <v>1185</v>
      </c>
      <c r="K10" s="3416" t="s">
        <v>1185</v>
      </c>
      <c r="L10" s="3419" t="s">
        <v>3001</v>
      </c>
      <c r="M10" s="3416" t="s">
        <v>1185</v>
      </c>
      <c r="N10" s="26"/>
    </row>
    <row r="11" spans="1:14" x14ac:dyDescent="0.15">
      <c r="A11" s="1828" t="s">
        <v>515</v>
      </c>
      <c r="B11" s="3416" t="s">
        <v>1185</v>
      </c>
      <c r="C11" s="3419" t="n">
        <v>5.71980066287157</v>
      </c>
      <c r="D11" s="3416" t="s">
        <v>1185</v>
      </c>
      <c r="E11" s="3416" t="s">
        <v>1185</v>
      </c>
      <c r="F11" s="3416" t="s">
        <v>1185</v>
      </c>
      <c r="G11" s="3416" t="s">
        <v>1185</v>
      </c>
      <c r="H11" s="3416" t="s">
        <v>1185</v>
      </c>
      <c r="I11" s="3416" t="s">
        <v>1185</v>
      </c>
      <c r="J11" s="3416" t="s">
        <v>1185</v>
      </c>
      <c r="K11" s="3416" t="s">
        <v>1185</v>
      </c>
      <c r="L11" s="3419" t="s">
        <v>3080</v>
      </c>
      <c r="M11" s="3416" t="s">
        <v>1185</v>
      </c>
      <c r="N11" s="26"/>
    </row>
    <row r="12" spans="1:14" x14ac:dyDescent="0.15">
      <c r="A12" s="1828" t="s">
        <v>1087</v>
      </c>
      <c r="B12" s="3416" t="s">
        <v>1185</v>
      </c>
      <c r="C12" s="3419" t="s">
        <v>3002</v>
      </c>
      <c r="D12" s="3419" t="n">
        <v>54.07031403668783</v>
      </c>
      <c r="E12" s="3416" t="s">
        <v>1185</v>
      </c>
      <c r="F12" s="3416" t="s">
        <v>1185</v>
      </c>
      <c r="G12" s="3416" t="s">
        <v>1185</v>
      </c>
      <c r="H12" s="3416" t="s">
        <v>1185</v>
      </c>
      <c r="I12" s="3416" t="s">
        <v>1185</v>
      </c>
      <c r="J12" s="3419" t="s">
        <v>3002</v>
      </c>
      <c r="K12" s="3419" t="s">
        <v>3002</v>
      </c>
      <c r="L12" s="3419" t="s">
        <v>3002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22.71009089684408</v>
      </c>
      <c r="D14" s="3419" t="n">
        <v>0.69391944407024</v>
      </c>
      <c r="E14" s="3416" t="s">
        <v>1185</v>
      </c>
      <c r="F14" s="3416" t="s">
        <v>1185</v>
      </c>
      <c r="G14" s="3416" t="s">
        <v>1185</v>
      </c>
      <c r="H14" s="3416" t="s">
        <v>1185</v>
      </c>
      <c r="I14" s="3416" t="s">
        <v>1185</v>
      </c>
      <c r="J14" s="3419" t="n">
        <v>51.81865978446565</v>
      </c>
      <c r="K14" s="3419" t="n">
        <v>1354.194309034036</v>
      </c>
      <c r="L14" s="3419" t="s">
        <v>3002</v>
      </c>
      <c r="M14" s="3416" t="s">
        <v>1185</v>
      </c>
      <c r="N14" s="26"/>
    </row>
    <row r="15" spans="1:14" x14ac:dyDescent="0.15">
      <c r="A15" s="1828" t="s">
        <v>1088</v>
      </c>
      <c r="B15" s="3419" t="n">
        <v>148.9996904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117.30492463768117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3002</v>
      </c>
      <c r="M18" s="3415" t="s">
        <v>3002</v>
      </c>
      <c r="N18" s="26"/>
    </row>
    <row r="19" spans="1:14" ht="13" x14ac:dyDescent="0.15">
      <c r="A19" s="1810" t="s">
        <v>2279</v>
      </c>
      <c r="B19" s="3419" t="n">
        <v>-22448.12424591061</v>
      </c>
      <c r="C19" s="3419" t="n">
        <v>0.00589514948222</v>
      </c>
      <c r="D19" s="3419" t="n">
        <v>0.70148585983467</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-22534.639791060876</v>
      </c>
      <c r="C20" s="3419" t="n">
        <v>0.00589514948222</v>
      </c>
      <c r="D20" s="3419" t="n">
        <v>3.2611465221E-4</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-1990.1321273228116</v>
      </c>
      <c r="C21" s="3419" t="s">
        <v>2950</v>
      </c>
      <c r="D21" s="3419" t="n">
        <v>0.00719706695046</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1747.636089553699</v>
      </c>
      <c r="C22" s="3419" t="s">
        <v>2942</v>
      </c>
      <c r="D22" s="3419" t="n">
        <v>0.67362305979887</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-111.59569447985086</v>
      </c>
      <c r="C23" s="3419" t="s">
        <v>2942</v>
      </c>
      <c r="D23" s="3419" t="n">
        <v>0.00925990238119</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778.62057889515</v>
      </c>
      <c r="C24" s="3419" t="s">
        <v>3001</v>
      </c>
      <c r="D24" s="3419" t="n">
        <v>0.01107878328337</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-26.04775394466673</v>
      </c>
      <c r="C25" s="3419" t="s">
        <v>2945</v>
      </c>
      <c r="D25" s="3419" t="n">
        <v>9.3276857E-7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-311.96554755125476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1.08801023211607</v>
      </c>
      <c r="C28" s="3419" t="n">
        <v>192.024569992791</v>
      </c>
      <c r="D28" s="3419" t="n">
        <v>1.32934959822542</v>
      </c>
      <c r="E28" s="3416" t="s">
        <v>1185</v>
      </c>
      <c r="F28" s="3416" t="s">
        <v>1185</v>
      </c>
      <c r="G28" s="3416" t="s">
        <v>1185</v>
      </c>
      <c r="H28" s="3416" t="s">
        <v>1185</v>
      </c>
      <c r="I28" s="3416" t="s">
        <v>1185</v>
      </c>
      <c r="J28" s="3419" t="s">
        <v>3243</v>
      </c>
      <c r="K28" s="3419" t="s">
        <v>3243</v>
      </c>
      <c r="L28" s="3419" t="n">
        <v>0.74529014445239</v>
      </c>
      <c r="M28" s="3419" t="s">
        <v>3244</v>
      </c>
      <c r="N28" s="336"/>
    </row>
    <row r="29" spans="1:14" ht="13" x14ac:dyDescent="0.15">
      <c r="A29" s="1828" t="s">
        <v>2287</v>
      </c>
      <c r="B29" s="3419" t="s">
        <v>2946</v>
      </c>
      <c r="C29" s="3419" t="n">
        <v>53.23501031802785</v>
      </c>
      <c r="D29" s="3416" t="s">
        <v>1185</v>
      </c>
      <c r="E29" s="3416" t="s">
        <v>1185</v>
      </c>
      <c r="F29" s="3416" t="s">
        <v>1185</v>
      </c>
      <c r="G29" s="3416" t="s">
        <v>1185</v>
      </c>
      <c r="H29" s="3416" t="s">
        <v>1185</v>
      </c>
      <c r="I29" s="3416" t="s">
        <v>1185</v>
      </c>
      <c r="J29" s="3419" t="s">
        <v>3243</v>
      </c>
      <c r="K29" s="3419" t="s">
        <v>3243</v>
      </c>
      <c r="L29" s="3419" t="n">
        <v>0.74529014445239</v>
      </c>
      <c r="M29" s="3416" t="s">
        <v>1185</v>
      </c>
      <c r="N29" s="336"/>
    </row>
    <row r="30" spans="1:14" ht="13" x14ac:dyDescent="0.15">
      <c r="A30" s="1828" t="s">
        <v>2288</v>
      </c>
      <c r="B30" s="3416" t="s">
        <v>1185</v>
      </c>
      <c r="C30" s="3419" t="s">
        <v>3001</v>
      </c>
      <c r="D30" s="3419" t="s">
        <v>3003</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1.08801023211607</v>
      </c>
      <c r="C31" s="3419" t="n">
        <v>1.141269474E-5</v>
      </c>
      <c r="D31" s="3419" t="n">
        <v>1.1412694742E-4</v>
      </c>
      <c r="E31" s="3416" t="s">
        <v>1185</v>
      </c>
      <c r="F31" s="3416" t="s">
        <v>1185</v>
      </c>
      <c r="G31" s="3416" t="s">
        <v>1185</v>
      </c>
      <c r="H31" s="3416" t="s">
        <v>1185</v>
      </c>
      <c r="I31" s="3416" t="s">
        <v>1185</v>
      </c>
      <c r="J31" s="3419" t="s">
        <v>3080</v>
      </c>
      <c r="K31" s="3419" t="s">
        <v>3080</v>
      </c>
      <c r="L31" s="3419" t="s">
        <v>3080</v>
      </c>
      <c r="M31" s="3419" t="s">
        <v>3080</v>
      </c>
      <c r="N31" s="26"/>
    </row>
    <row r="32" spans="1:14" x14ac:dyDescent="0.15">
      <c r="A32" s="1828" t="s">
        <v>996</v>
      </c>
      <c r="B32" s="3416" t="s">
        <v>1185</v>
      </c>
      <c r="C32" s="3419" t="n">
        <v>138.78954826206842</v>
      </c>
      <c r="D32" s="3419" t="n">
        <v>1.329235471278</v>
      </c>
      <c r="E32" s="3416" t="s">
        <v>1185</v>
      </c>
      <c r="F32" s="3416" t="s">
        <v>1185</v>
      </c>
      <c r="G32" s="3416" t="s">
        <v>1185</v>
      </c>
      <c r="H32" s="3416" t="s">
        <v>1185</v>
      </c>
      <c r="I32" s="3416" t="s">
        <v>1185</v>
      </c>
      <c r="J32" s="3419" t="s">
        <v>3245</v>
      </c>
      <c r="K32" s="3419" t="s">
        <v>3246</v>
      </c>
      <c r="L32" s="3419" t="s">
        <v>3246</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854.607684</v>
      </c>
      <c r="C9" s="3419" t="n">
        <v>0.00597629835</v>
      </c>
      <c r="D9" s="3419" t="n">
        <v>0.0239051934</v>
      </c>
      <c r="E9" s="3416" t="s">
        <v>1185</v>
      </c>
      <c r="F9" s="3416" t="s">
        <v>1185</v>
      </c>
      <c r="G9" s="3416" t="s">
        <v>1185</v>
      </c>
      <c r="H9" s="3416" t="s">
        <v>1185</v>
      </c>
      <c r="I9" s="3416" t="s">
        <v>1185</v>
      </c>
      <c r="J9" s="3419" t="n">
        <v>2.988149175</v>
      </c>
      <c r="K9" s="3419" t="n">
        <v>1.19525967</v>
      </c>
      <c r="L9" s="3419" t="n">
        <v>0.59812651</v>
      </c>
      <c r="M9" s="3419" t="n">
        <v>0.24504461085912</v>
      </c>
      <c r="N9" s="26"/>
      <c r="O9" s="26"/>
      <c r="P9" s="26"/>
      <c r="Q9" s="26"/>
    </row>
    <row r="10" spans="1:17" ht="12" customHeight="1" x14ac:dyDescent="0.15">
      <c r="A10" s="1813" t="s">
        <v>61</v>
      </c>
      <c r="B10" s="3419" t="n">
        <v>854.607684</v>
      </c>
      <c r="C10" s="3419" t="n">
        <v>0.00597629835</v>
      </c>
      <c r="D10" s="3419" t="n">
        <v>0.0239051934</v>
      </c>
      <c r="E10" s="3416" t="s">
        <v>1185</v>
      </c>
      <c r="F10" s="3416" t="s">
        <v>1185</v>
      </c>
      <c r="G10" s="3416" t="s">
        <v>1185</v>
      </c>
      <c r="H10" s="3416" t="s">
        <v>1185</v>
      </c>
      <c r="I10" s="3416" t="s">
        <v>1185</v>
      </c>
      <c r="J10" s="3419" t="n">
        <v>2.988149175</v>
      </c>
      <c r="K10" s="3419" t="n">
        <v>1.19525967</v>
      </c>
      <c r="L10" s="3419" t="n">
        <v>0.59812651</v>
      </c>
      <c r="M10" s="3419" t="n">
        <v>0.24504461085912</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2986.704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16.5476196105282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186526.0192552011</v>
      </c>
      <c r="C7" s="3419" t="n">
        <v>74066.83792481478</v>
      </c>
      <c r="D7" s="3419" t="n">
        <v>23417.136305600387</v>
      </c>
      <c r="E7" s="3419" t="n">
        <v>0.14194591116911</v>
      </c>
      <c r="F7" s="3419" t="n">
        <v>4005.3231513600003</v>
      </c>
      <c r="G7" s="3419" t="n">
        <v>0.4895426</v>
      </c>
      <c r="H7" s="3419" t="s">
        <v>2942</v>
      </c>
      <c r="I7" s="3419" t="s">
        <v>2942</v>
      </c>
      <c r="J7" s="3419" t="n">
        <v>288015.9481254874</v>
      </c>
      <c r="K7" s="26"/>
    </row>
    <row r="8" spans="1:11" x14ac:dyDescent="0.15">
      <c r="A8" s="1830" t="s">
        <v>1069</v>
      </c>
      <c r="B8" s="3419" t="n">
        <v>173434.71319840272</v>
      </c>
      <c r="C8" s="3419" t="n">
        <v>46182.231198492605</v>
      </c>
      <c r="D8" s="3419" t="n">
        <v>941.520568748523</v>
      </c>
      <c r="E8" s="3416" t="s">
        <v>1185</v>
      </c>
      <c r="F8" s="3416" t="s">
        <v>1185</v>
      </c>
      <c r="G8" s="3416" t="s">
        <v>1185</v>
      </c>
      <c r="H8" s="3416" t="s">
        <v>1185</v>
      </c>
      <c r="I8" s="3416" t="s">
        <v>1185</v>
      </c>
      <c r="J8" s="3419" t="n">
        <v>220558.46496564383</v>
      </c>
      <c r="K8" s="336"/>
    </row>
    <row r="9" spans="1:11" x14ac:dyDescent="0.15">
      <c r="A9" s="1828" t="s">
        <v>1107</v>
      </c>
      <c r="B9" s="3419" t="n">
        <v>172057.1742125862</v>
      </c>
      <c r="C9" s="3419" t="n">
        <v>686.9704021999504</v>
      </c>
      <c r="D9" s="3419" t="n">
        <v>937.8598126144822</v>
      </c>
      <c r="E9" s="3416" t="s">
        <v>1185</v>
      </c>
      <c r="F9" s="3416" t="s">
        <v>1185</v>
      </c>
      <c r="G9" s="3416" t="s">
        <v>1185</v>
      </c>
      <c r="H9" s="3416" t="s">
        <v>1185</v>
      </c>
      <c r="I9" s="3416" t="s">
        <v>1185</v>
      </c>
      <c r="J9" s="3419" t="n">
        <v>173682.00442740062</v>
      </c>
      <c r="K9" s="336"/>
    </row>
    <row r="10" spans="1:11" x14ac:dyDescent="0.15">
      <c r="A10" s="1813" t="s">
        <v>1071</v>
      </c>
      <c r="B10" s="3419" t="n">
        <v>78901.51176289437</v>
      </c>
      <c r="C10" s="3419" t="n">
        <v>39.96888936615624</v>
      </c>
      <c r="D10" s="3419" t="n">
        <v>206.250010963831</v>
      </c>
      <c r="E10" s="3416" t="s">
        <v>1185</v>
      </c>
      <c r="F10" s="3416" t="s">
        <v>1185</v>
      </c>
      <c r="G10" s="3416" t="s">
        <v>1185</v>
      </c>
      <c r="H10" s="3416" t="s">
        <v>1185</v>
      </c>
      <c r="I10" s="3416" t="s">
        <v>1185</v>
      </c>
      <c r="J10" s="3419" t="n">
        <v>79147.73066322436</v>
      </c>
      <c r="K10" s="336"/>
    </row>
    <row r="11" spans="1:11" x14ac:dyDescent="0.15">
      <c r="A11" s="1813" t="s">
        <v>1108</v>
      </c>
      <c r="B11" s="3419" t="n">
        <v>65810.29260402426</v>
      </c>
      <c r="C11" s="3419" t="n">
        <v>67.27341954135264</v>
      </c>
      <c r="D11" s="3419" t="n">
        <v>89.79481868101534</v>
      </c>
      <c r="E11" s="3416" t="s">
        <v>1185</v>
      </c>
      <c r="F11" s="3416" t="s">
        <v>1185</v>
      </c>
      <c r="G11" s="3416" t="s">
        <v>1185</v>
      </c>
      <c r="H11" s="3416" t="s">
        <v>1185</v>
      </c>
      <c r="I11" s="3416" t="s">
        <v>1185</v>
      </c>
      <c r="J11" s="3419" t="n">
        <v>65967.36084224662</v>
      </c>
      <c r="K11" s="336"/>
    </row>
    <row r="12" spans="1:11" x14ac:dyDescent="0.15">
      <c r="A12" s="1813" t="s">
        <v>1073</v>
      </c>
      <c r="B12" s="3419" t="n">
        <v>10822.628297930023</v>
      </c>
      <c r="C12" s="3419" t="n">
        <v>87.15269614513896</v>
      </c>
      <c r="D12" s="3419" t="n">
        <v>220.36584397795215</v>
      </c>
      <c r="E12" s="3416" t="s">
        <v>1185</v>
      </c>
      <c r="F12" s="3416" t="s">
        <v>1185</v>
      </c>
      <c r="G12" s="3416" t="s">
        <v>1185</v>
      </c>
      <c r="H12" s="3416" t="s">
        <v>1185</v>
      </c>
      <c r="I12" s="3416" t="s">
        <v>1185</v>
      </c>
      <c r="J12" s="3419" t="n">
        <v>11130.146838053113</v>
      </c>
      <c r="K12" s="336"/>
    </row>
    <row r="13" spans="1:11" x14ac:dyDescent="0.15">
      <c r="A13" s="1813" t="s">
        <v>1074</v>
      </c>
      <c r="B13" s="3419" t="n">
        <v>14081.23629139587</v>
      </c>
      <c r="C13" s="3419" t="n">
        <v>487.8502543884634</v>
      </c>
      <c r="D13" s="3419" t="n">
        <v>414.01159879211093</v>
      </c>
      <c r="E13" s="3416" t="s">
        <v>1185</v>
      </c>
      <c r="F13" s="3416" t="s">
        <v>1185</v>
      </c>
      <c r="G13" s="3416" t="s">
        <v>1185</v>
      </c>
      <c r="H13" s="3416" t="s">
        <v>1185</v>
      </c>
      <c r="I13" s="3416" t="s">
        <v>1185</v>
      </c>
      <c r="J13" s="3419" t="n">
        <v>14983.098144576445</v>
      </c>
      <c r="K13" s="336"/>
    </row>
    <row r="14" spans="1:11" x14ac:dyDescent="0.15">
      <c r="A14" s="1813" t="s">
        <v>1075</v>
      </c>
      <c r="B14" s="3419" t="n">
        <v>2441.5052563416652</v>
      </c>
      <c r="C14" s="3419" t="n">
        <v>4.72514275883916</v>
      </c>
      <c r="D14" s="3419" t="n">
        <v>7.43754019957275</v>
      </c>
      <c r="E14" s="3416" t="s">
        <v>1185</v>
      </c>
      <c r="F14" s="3416" t="s">
        <v>1185</v>
      </c>
      <c r="G14" s="3416" t="s">
        <v>1185</v>
      </c>
      <c r="H14" s="3416" t="s">
        <v>1185</v>
      </c>
      <c r="I14" s="3416" t="s">
        <v>1185</v>
      </c>
      <c r="J14" s="3419" t="n">
        <v>2453.667939300077</v>
      </c>
      <c r="K14" s="336"/>
    </row>
    <row r="15" spans="1:11" x14ac:dyDescent="0.15">
      <c r="A15" s="1828" t="s">
        <v>45</v>
      </c>
      <c r="B15" s="3419" t="n">
        <v>1377.5389858165297</v>
      </c>
      <c r="C15" s="3419" t="n">
        <v>45495.260796292656</v>
      </c>
      <c r="D15" s="3419" t="n">
        <v>3.6607561340408</v>
      </c>
      <c r="E15" s="3416" t="s">
        <v>1185</v>
      </c>
      <c r="F15" s="3416" t="s">
        <v>1185</v>
      </c>
      <c r="G15" s="3416" t="s">
        <v>1185</v>
      </c>
      <c r="H15" s="3416" t="s">
        <v>1185</v>
      </c>
      <c r="I15" s="3416" t="s">
        <v>1185</v>
      </c>
      <c r="J15" s="3419" t="n">
        <v>46876.46053824323</v>
      </c>
      <c r="K15" s="336"/>
    </row>
    <row r="16" spans="1:11" x14ac:dyDescent="0.15">
      <c r="A16" s="1813" t="s">
        <v>1076</v>
      </c>
      <c r="B16" s="3419" t="s">
        <v>2944</v>
      </c>
      <c r="C16" s="3419" t="n">
        <v>10385.389781496417</v>
      </c>
      <c r="D16" s="3419" t="s">
        <v>2944</v>
      </c>
      <c r="E16" s="3416" t="s">
        <v>1185</v>
      </c>
      <c r="F16" s="3416" t="s">
        <v>1185</v>
      </c>
      <c r="G16" s="3416" t="s">
        <v>1185</v>
      </c>
      <c r="H16" s="3416" t="s">
        <v>1185</v>
      </c>
      <c r="I16" s="3416" t="s">
        <v>1185</v>
      </c>
      <c r="J16" s="3419" t="n">
        <v>10385.389781496417</v>
      </c>
      <c r="K16" s="336"/>
    </row>
    <row r="17" spans="1:11" x14ac:dyDescent="0.15">
      <c r="A17" s="1813" t="s">
        <v>1109</v>
      </c>
      <c r="B17" s="3419" t="n">
        <v>1377.5389858165297</v>
      </c>
      <c r="C17" s="3419" t="n">
        <v>35109.87101479624</v>
      </c>
      <c r="D17" s="3419" t="n">
        <v>3.6607561340408</v>
      </c>
      <c r="E17" s="3416" t="s">
        <v>1185</v>
      </c>
      <c r="F17" s="3416" t="s">
        <v>1185</v>
      </c>
      <c r="G17" s="3416" t="s">
        <v>1185</v>
      </c>
      <c r="H17" s="3416" t="s">
        <v>1185</v>
      </c>
      <c r="I17" s="3416" t="s">
        <v>1185</v>
      </c>
      <c r="J17" s="3419" t="n">
        <v>36491.07075674681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35272.03767743919</v>
      </c>
      <c r="C19" s="3419" t="n">
        <v>110.120684716</v>
      </c>
      <c r="D19" s="3419" t="n">
        <v>5558.5377747925</v>
      </c>
      <c r="E19" s="3419" t="n">
        <v>0.14194591116911</v>
      </c>
      <c r="F19" s="3419" t="n">
        <v>4005.3231513600003</v>
      </c>
      <c r="G19" s="3419" t="n">
        <v>0.4895426</v>
      </c>
      <c r="H19" s="3419" t="s">
        <v>2942</v>
      </c>
      <c r="I19" s="3419" t="s">
        <v>2942</v>
      </c>
      <c r="J19" s="3419" t="n">
        <v>44946.65077681886</v>
      </c>
      <c r="K19" s="336"/>
    </row>
    <row r="20" spans="1:11" x14ac:dyDescent="0.15">
      <c r="A20" s="1804" t="s">
        <v>359</v>
      </c>
      <c r="B20" s="3419" t="n">
        <v>7722.738669686567</v>
      </c>
      <c r="C20" s="3416" t="s">
        <v>1185</v>
      </c>
      <c r="D20" s="3416" t="s">
        <v>1185</v>
      </c>
      <c r="E20" s="3416" t="s">
        <v>1185</v>
      </c>
      <c r="F20" s="3416" t="s">
        <v>1185</v>
      </c>
      <c r="G20" s="3416" t="s">
        <v>1185</v>
      </c>
      <c r="H20" s="3416" t="s">
        <v>1185</v>
      </c>
      <c r="I20" s="3416" t="s">
        <v>1185</v>
      </c>
      <c r="J20" s="3419" t="n">
        <v>7722.738669686567</v>
      </c>
      <c r="K20" s="336"/>
    </row>
    <row r="21" spans="1:11" x14ac:dyDescent="0.15">
      <c r="A21" s="1804" t="s">
        <v>1079</v>
      </c>
      <c r="B21" s="3419" t="n">
        <v>7267.27522581185</v>
      </c>
      <c r="C21" s="3419" t="n">
        <v>81.41336</v>
      </c>
      <c r="D21" s="3419" t="n">
        <v>5558.08703775</v>
      </c>
      <c r="E21" s="3419" t="s">
        <v>2942</v>
      </c>
      <c r="F21" s="3419" t="s">
        <v>2942</v>
      </c>
      <c r="G21" s="3419" t="s">
        <v>2942</v>
      </c>
      <c r="H21" s="3419" t="s">
        <v>2942</v>
      </c>
      <c r="I21" s="3419" t="s">
        <v>2942</v>
      </c>
      <c r="J21" s="3419" t="n">
        <v>12906.775623561849</v>
      </c>
      <c r="K21" s="336"/>
    </row>
    <row r="22" spans="1:11" x14ac:dyDescent="0.15">
      <c r="A22" s="1804" t="s">
        <v>330</v>
      </c>
      <c r="B22" s="3419" t="n">
        <v>18849.07955043136</v>
      </c>
      <c r="C22" s="3419" t="n">
        <v>28.707324716</v>
      </c>
      <c r="D22" s="3419" t="s">
        <v>2942</v>
      </c>
      <c r="E22" s="3419" t="s">
        <v>2942</v>
      </c>
      <c r="F22" s="3419" t="n">
        <v>4005.3231513600003</v>
      </c>
      <c r="G22" s="3419" t="s">
        <v>2944</v>
      </c>
      <c r="H22" s="3419" t="s">
        <v>2942</v>
      </c>
      <c r="I22" s="3419" t="s">
        <v>2942</v>
      </c>
      <c r="J22" s="3419" t="n">
        <v>22883.110026507362</v>
      </c>
      <c r="K22" s="336"/>
    </row>
    <row r="23" spans="1:11" ht="13" x14ac:dyDescent="0.15">
      <c r="A23" s="1815" t="s">
        <v>1110</v>
      </c>
      <c r="B23" s="3419" t="n">
        <v>1432.944231509414</v>
      </c>
      <c r="C23" s="3419" t="s">
        <v>3003</v>
      </c>
      <c r="D23" s="3419" t="s">
        <v>2945</v>
      </c>
      <c r="E23" s="3416" t="s">
        <v>1185</v>
      </c>
      <c r="F23" s="3416" t="s">
        <v>1185</v>
      </c>
      <c r="G23" s="3416" t="s">
        <v>1185</v>
      </c>
      <c r="H23" s="3416" t="s">
        <v>1185</v>
      </c>
      <c r="I23" s="3416" t="s">
        <v>1185</v>
      </c>
      <c r="J23" s="3419" t="n">
        <v>1432.944231509414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0.14194591116911</v>
      </c>
      <c r="F25" s="3419" t="s">
        <v>2942</v>
      </c>
      <c r="G25" s="3419" t="s">
        <v>2942</v>
      </c>
      <c r="H25" s="3419" t="s">
        <v>2942</v>
      </c>
      <c r="I25" s="3419" t="s">
        <v>2942</v>
      </c>
      <c r="J25" s="3419" t="n">
        <v>0.14194591116911</v>
      </c>
      <c r="K25" s="336"/>
    </row>
    <row r="26" spans="1:11" ht="13" x14ac:dyDescent="0.15">
      <c r="A26" s="1815" t="s">
        <v>1083</v>
      </c>
      <c r="B26" s="3419" t="s">
        <v>2942</v>
      </c>
      <c r="C26" s="3419" t="s">
        <v>2942</v>
      </c>
      <c r="D26" s="3419" t="n">
        <v>0.4507370425</v>
      </c>
      <c r="E26" s="3419" t="s">
        <v>2942</v>
      </c>
      <c r="F26" s="3419" t="s">
        <v>2942</v>
      </c>
      <c r="G26" s="3419" t="n">
        <v>0.4895426</v>
      </c>
      <c r="H26" s="3419" t="s">
        <v>2942</v>
      </c>
      <c r="I26" s="3419" t="s">
        <v>2942</v>
      </c>
      <c r="J26" s="3419" t="n">
        <v>0.9402796425</v>
      </c>
      <c r="K26" s="336"/>
    </row>
    <row r="27" spans="1:11" x14ac:dyDescent="0.15">
      <c r="A27" s="1804" t="s">
        <v>1113</v>
      </c>
      <c r="B27" s="3419" t="s">
        <v>2945</v>
      </c>
      <c r="C27" s="3419" t="s">
        <v>2945</v>
      </c>
      <c r="D27" s="3419" t="s">
        <v>2945</v>
      </c>
      <c r="E27" s="3419" t="s">
        <v>2942</v>
      </c>
      <c r="F27" s="3419" t="s">
        <v>2942</v>
      </c>
      <c r="G27" s="3419" t="s">
        <v>2942</v>
      </c>
      <c r="H27" s="3419" t="s">
        <v>2942</v>
      </c>
      <c r="I27" s="3419" t="s">
        <v>2942</v>
      </c>
      <c r="J27" s="3419" t="s">
        <v>2945</v>
      </c>
      <c r="K27" s="336"/>
    </row>
    <row r="28" spans="1:11" x14ac:dyDescent="0.15">
      <c r="A28" s="1836" t="s">
        <v>1085</v>
      </c>
      <c r="B28" s="3419" t="n">
        <v>266.3046150376812</v>
      </c>
      <c r="C28" s="3419" t="n">
        <v>22397.63301762252</v>
      </c>
      <c r="D28" s="3419" t="n">
        <v>16378.906565673438</v>
      </c>
      <c r="E28" s="3416" t="s">
        <v>1185</v>
      </c>
      <c r="F28" s="3416" t="s">
        <v>1185</v>
      </c>
      <c r="G28" s="3416" t="s">
        <v>1185</v>
      </c>
      <c r="H28" s="3416" t="s">
        <v>1185</v>
      </c>
      <c r="I28" s="3416" t="s">
        <v>1185</v>
      </c>
      <c r="J28" s="3419" t="n">
        <v>39042.84419833364</v>
      </c>
      <c r="K28" s="336"/>
    </row>
    <row r="29" spans="1:11" x14ac:dyDescent="0.15">
      <c r="A29" s="1828" t="s">
        <v>1086</v>
      </c>
      <c r="B29" s="3416" t="s">
        <v>1185</v>
      </c>
      <c r="C29" s="3419" t="n">
        <v>19399.007882611393</v>
      </c>
      <c r="D29" s="3416" t="s">
        <v>1185</v>
      </c>
      <c r="E29" s="3416" t="s">
        <v>1185</v>
      </c>
      <c r="F29" s="3416" t="s">
        <v>1185</v>
      </c>
      <c r="G29" s="3416" t="s">
        <v>1185</v>
      </c>
      <c r="H29" s="3416" t="s">
        <v>1185</v>
      </c>
      <c r="I29" s="3416" t="s">
        <v>1185</v>
      </c>
      <c r="J29" s="3419" t="n">
        <v>19399.007882611393</v>
      </c>
      <c r="K29" s="336"/>
    </row>
    <row r="30" spans="1:11" x14ac:dyDescent="0.15">
      <c r="A30" s="1828" t="s">
        <v>510</v>
      </c>
      <c r="B30" s="3416" t="s">
        <v>1185</v>
      </c>
      <c r="C30" s="3419" t="n">
        <v>2202.5881713390904</v>
      </c>
      <c r="D30" s="3419" t="n">
        <v>1866.3846932725505</v>
      </c>
      <c r="E30" s="3416" t="s">
        <v>1185</v>
      </c>
      <c r="F30" s="3416" t="s">
        <v>1185</v>
      </c>
      <c r="G30" s="3416" t="s">
        <v>1185</v>
      </c>
      <c r="H30" s="3416" t="s">
        <v>1185</v>
      </c>
      <c r="I30" s="3416" t="s">
        <v>1185</v>
      </c>
      <c r="J30" s="3419" t="n">
        <v>4068.972864611641</v>
      </c>
      <c r="K30" s="336"/>
    </row>
    <row r="31" spans="1:11" x14ac:dyDescent="0.15">
      <c r="A31" s="1828" t="s">
        <v>515</v>
      </c>
      <c r="B31" s="3416" t="s">
        <v>1185</v>
      </c>
      <c r="C31" s="3419" t="n">
        <v>160.15441856040397</v>
      </c>
      <c r="D31" s="3416" t="s">
        <v>1185</v>
      </c>
      <c r="E31" s="3416" t="s">
        <v>1185</v>
      </c>
      <c r="F31" s="3416" t="s">
        <v>1185</v>
      </c>
      <c r="G31" s="3416" t="s">
        <v>1185</v>
      </c>
      <c r="H31" s="3416" t="s">
        <v>1185</v>
      </c>
      <c r="I31" s="3416" t="s">
        <v>1185</v>
      </c>
      <c r="J31" s="3419" t="n">
        <v>160.15441856040397</v>
      </c>
      <c r="K31" s="336"/>
    </row>
    <row r="32" spans="1:11" ht="13" x14ac:dyDescent="0.15">
      <c r="A32" s="1828" t="s">
        <v>1114</v>
      </c>
      <c r="B32" s="3416" t="s">
        <v>1185</v>
      </c>
      <c r="C32" s="3419" t="s">
        <v>3002</v>
      </c>
      <c r="D32" s="3419" t="n">
        <v>14328.633219722275</v>
      </c>
      <c r="E32" s="3416" t="s">
        <v>1185</v>
      </c>
      <c r="F32" s="3416" t="s">
        <v>1185</v>
      </c>
      <c r="G32" s="3416" t="s">
        <v>1185</v>
      </c>
      <c r="H32" s="3416" t="s">
        <v>1185</v>
      </c>
      <c r="I32" s="3416" t="s">
        <v>1185</v>
      </c>
      <c r="J32" s="3419" t="n">
        <v>14328.633219722275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635.8825451116343</v>
      </c>
      <c r="D34" s="3419" t="n">
        <v>183.8886526786136</v>
      </c>
      <c r="E34" s="3416" t="s">
        <v>1185</v>
      </c>
      <c r="F34" s="3416" t="s">
        <v>1185</v>
      </c>
      <c r="G34" s="3416" t="s">
        <v>1185</v>
      </c>
      <c r="H34" s="3416" t="s">
        <v>1185</v>
      </c>
      <c r="I34" s="3416" t="s">
        <v>1185</v>
      </c>
      <c r="J34" s="3419" t="n">
        <v>819.7711977902478</v>
      </c>
      <c r="K34" s="336"/>
    </row>
    <row r="35" spans="1:11" x14ac:dyDescent="0.15">
      <c r="A35" s="1828" t="s">
        <v>1088</v>
      </c>
      <c r="B35" s="3419" t="n">
        <v>148.9996904</v>
      </c>
      <c r="C35" s="3416" t="s">
        <v>1185</v>
      </c>
      <c r="D35" s="3416" t="s">
        <v>1185</v>
      </c>
      <c r="E35" s="3416" t="s">
        <v>1185</v>
      </c>
      <c r="F35" s="3416" t="s">
        <v>1185</v>
      </c>
      <c r="G35" s="3416" t="s">
        <v>1185</v>
      </c>
      <c r="H35" s="3416" t="s">
        <v>1185</v>
      </c>
      <c r="I35" s="3416" t="s">
        <v>1185</v>
      </c>
      <c r="J35" s="3419" t="n">
        <v>148.9996904</v>
      </c>
      <c r="K35" s="336"/>
    </row>
    <row r="36" spans="1:11" x14ac:dyDescent="0.15">
      <c r="A36" s="1828" t="s">
        <v>1089</v>
      </c>
      <c r="B36" s="3419" t="n">
        <v>117.30492463768117</v>
      </c>
      <c r="C36" s="3416" t="s">
        <v>1185</v>
      </c>
      <c r="D36" s="3416" t="s">
        <v>1185</v>
      </c>
      <c r="E36" s="3416" t="s">
        <v>1185</v>
      </c>
      <c r="F36" s="3416" t="s">
        <v>1185</v>
      </c>
      <c r="G36" s="3416" t="s">
        <v>1185</v>
      </c>
      <c r="H36" s="3416" t="s">
        <v>1185</v>
      </c>
      <c r="I36" s="3416" t="s">
        <v>1185</v>
      </c>
      <c r="J36" s="3419" t="n">
        <v>117.30492463768117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-22448.12424591061</v>
      </c>
      <c r="C39" s="3419" t="n">
        <v>0.16506418550216</v>
      </c>
      <c r="D39" s="3419" t="n">
        <v>185.89375285618755</v>
      </c>
      <c r="E39" s="3416" t="s">
        <v>1185</v>
      </c>
      <c r="F39" s="3416" t="s">
        <v>1185</v>
      </c>
      <c r="G39" s="3416" t="s">
        <v>1185</v>
      </c>
      <c r="H39" s="3416" t="s">
        <v>1185</v>
      </c>
      <c r="I39" s="3416" t="s">
        <v>1185</v>
      </c>
      <c r="J39" s="3419" t="n">
        <v>-22262.06542886892</v>
      </c>
      <c r="K39" s="336"/>
    </row>
    <row r="40" spans="1:11" x14ac:dyDescent="0.15">
      <c r="A40" s="1828" t="s">
        <v>733</v>
      </c>
      <c r="B40" s="3419" t="n">
        <v>-22534.639791060876</v>
      </c>
      <c r="C40" s="3419" t="n">
        <v>0.16506418550216</v>
      </c>
      <c r="D40" s="3419" t="n">
        <v>0.08642038283565</v>
      </c>
      <c r="E40" s="3416" t="s">
        <v>1185</v>
      </c>
      <c r="F40" s="3416" t="s">
        <v>1185</v>
      </c>
      <c r="G40" s="3416" t="s">
        <v>1185</v>
      </c>
      <c r="H40" s="3416" t="s">
        <v>1185</v>
      </c>
      <c r="I40" s="3416" t="s">
        <v>1185</v>
      </c>
      <c r="J40" s="3419" t="n">
        <v>-22534.388306492536</v>
      </c>
      <c r="K40" s="336"/>
    </row>
    <row r="41" spans="1:11" x14ac:dyDescent="0.15">
      <c r="A41" s="1828" t="s">
        <v>736</v>
      </c>
      <c r="B41" s="3419" t="n">
        <v>-1990.1321273228116</v>
      </c>
      <c r="C41" s="3419" t="s">
        <v>2950</v>
      </c>
      <c r="D41" s="3419" t="n">
        <v>1.9072227418719</v>
      </c>
      <c r="E41" s="3416" t="s">
        <v>1185</v>
      </c>
      <c r="F41" s="3416" t="s">
        <v>1185</v>
      </c>
      <c r="G41" s="3416" t="s">
        <v>1185</v>
      </c>
      <c r="H41" s="3416" t="s">
        <v>1185</v>
      </c>
      <c r="I41" s="3416" t="s">
        <v>1185</v>
      </c>
      <c r="J41" s="3419" t="n">
        <v>-1988.2249045809397</v>
      </c>
      <c r="K41" s="336"/>
    </row>
    <row r="42" spans="1:11" x14ac:dyDescent="0.15">
      <c r="A42" s="1828" t="s">
        <v>740</v>
      </c>
      <c r="B42" s="3419" t="n">
        <v>1747.636089553699</v>
      </c>
      <c r="C42" s="3419" t="s">
        <v>2942</v>
      </c>
      <c r="D42" s="3419" t="n">
        <v>178.51011084670054</v>
      </c>
      <c r="E42" s="3416" t="s">
        <v>1185</v>
      </c>
      <c r="F42" s="3416" t="s">
        <v>1185</v>
      </c>
      <c r="G42" s="3416" t="s">
        <v>1185</v>
      </c>
      <c r="H42" s="3416" t="s">
        <v>1185</v>
      </c>
      <c r="I42" s="3416" t="s">
        <v>1185</v>
      </c>
      <c r="J42" s="3419" t="n">
        <v>1926.1462004003995</v>
      </c>
      <c r="K42" s="336"/>
    </row>
    <row r="43" spans="1:11" x14ac:dyDescent="0.15">
      <c r="A43" s="1828" t="s">
        <v>896</v>
      </c>
      <c r="B43" s="3419" t="n">
        <v>-111.59569447985086</v>
      </c>
      <c r="C43" s="3419" t="s">
        <v>2942</v>
      </c>
      <c r="D43" s="3419" t="n">
        <v>2.45387413101535</v>
      </c>
      <c r="E43" s="3416" t="s">
        <v>1185</v>
      </c>
      <c r="F43" s="3416" t="s">
        <v>1185</v>
      </c>
      <c r="G43" s="3416" t="s">
        <v>1185</v>
      </c>
      <c r="H43" s="3416" t="s">
        <v>1185</v>
      </c>
      <c r="I43" s="3416" t="s">
        <v>1185</v>
      </c>
      <c r="J43" s="3419" t="n">
        <v>-109.14182034883551</v>
      </c>
      <c r="K43" s="336"/>
    </row>
    <row r="44" spans="1:11" x14ac:dyDescent="0.15">
      <c r="A44" s="1828" t="s">
        <v>1115</v>
      </c>
      <c r="B44" s="3419" t="n">
        <v>778.62057889515</v>
      </c>
      <c r="C44" s="3419" t="s">
        <v>3001</v>
      </c>
      <c r="D44" s="3419" t="n">
        <v>2.93587757009305</v>
      </c>
      <c r="E44" s="3416" t="s">
        <v>1185</v>
      </c>
      <c r="F44" s="3416" t="s">
        <v>1185</v>
      </c>
      <c r="G44" s="3416" t="s">
        <v>1185</v>
      </c>
      <c r="H44" s="3416" t="s">
        <v>1185</v>
      </c>
      <c r="I44" s="3416" t="s">
        <v>1185</v>
      </c>
      <c r="J44" s="3419" t="n">
        <v>781.556456465243</v>
      </c>
      <c r="K44" s="336"/>
    </row>
    <row r="45" spans="1:11" x14ac:dyDescent="0.15">
      <c r="A45" s="1828" t="s">
        <v>898</v>
      </c>
      <c r="B45" s="3419" t="n">
        <v>-26.04775394466673</v>
      </c>
      <c r="C45" s="3419" t="s">
        <v>2945</v>
      </c>
      <c r="D45" s="3419" t="n">
        <v>2.4718367105E-4</v>
      </c>
      <c r="E45" s="3416" t="s">
        <v>1185</v>
      </c>
      <c r="F45" s="3416" t="s">
        <v>1185</v>
      </c>
      <c r="G45" s="3416" t="s">
        <v>1185</v>
      </c>
      <c r="H45" s="3416" t="s">
        <v>1185</v>
      </c>
      <c r="I45" s="3416" t="s">
        <v>1185</v>
      </c>
      <c r="J45" s="3419" t="n">
        <v>-26.04750676099568</v>
      </c>
      <c r="K45" s="336"/>
    </row>
    <row r="46" spans="1:11" x14ac:dyDescent="0.15">
      <c r="A46" s="1828" t="s">
        <v>1116</v>
      </c>
      <c r="B46" s="3419" t="n">
        <v>-311.96554755125476</v>
      </c>
      <c r="C46" s="3416" t="s">
        <v>1185</v>
      </c>
      <c r="D46" s="3416" t="s">
        <v>1185</v>
      </c>
      <c r="E46" s="3416" t="s">
        <v>1185</v>
      </c>
      <c r="F46" s="3416" t="s">
        <v>1185</v>
      </c>
      <c r="G46" s="3416" t="s">
        <v>1185</v>
      </c>
      <c r="H46" s="3416" t="s">
        <v>1185</v>
      </c>
      <c r="I46" s="3416" t="s">
        <v>1185</v>
      </c>
      <c r="J46" s="3419" t="n">
        <v>-311.96554755125476</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1.08801023211607</v>
      </c>
      <c r="C48" s="3419" t="n">
        <v>5376.687959798148</v>
      </c>
      <c r="D48" s="3419" t="n">
        <v>352.2776435297363</v>
      </c>
      <c r="E48" s="3416" t="s">
        <v>1185</v>
      </c>
      <c r="F48" s="3416" t="s">
        <v>1185</v>
      </c>
      <c r="G48" s="3416" t="s">
        <v>1185</v>
      </c>
      <c r="H48" s="3416" t="s">
        <v>1185</v>
      </c>
      <c r="I48" s="3416" t="s">
        <v>1185</v>
      </c>
      <c r="J48" s="3419" t="n">
        <v>5730.0536135600005</v>
      </c>
      <c r="K48" s="336"/>
    </row>
    <row r="49" spans="1:11" x14ac:dyDescent="0.15">
      <c r="A49" s="1828" t="s">
        <v>2687</v>
      </c>
      <c r="B49" s="3419" t="s">
        <v>2946</v>
      </c>
      <c r="C49" s="3419" t="n">
        <v>1490.5802889047798</v>
      </c>
      <c r="D49" s="3416" t="s">
        <v>1185</v>
      </c>
      <c r="E49" s="3416" t="s">
        <v>1185</v>
      </c>
      <c r="F49" s="3416" t="s">
        <v>1185</v>
      </c>
      <c r="G49" s="3416" t="s">
        <v>1185</v>
      </c>
      <c r="H49" s="3416" t="s">
        <v>1185</v>
      </c>
      <c r="I49" s="3416" t="s">
        <v>1185</v>
      </c>
      <c r="J49" s="3419" t="n">
        <v>1490.5802889047798</v>
      </c>
      <c r="K49" s="336"/>
    </row>
    <row r="50" spans="1:11" x14ac:dyDescent="0.15">
      <c r="A50" s="1828" t="s">
        <v>989</v>
      </c>
      <c r="B50" s="3416" t="s">
        <v>1185</v>
      </c>
      <c r="C50" s="3419" t="s">
        <v>3001</v>
      </c>
      <c r="D50" s="3419" t="s">
        <v>3003</v>
      </c>
      <c r="E50" s="3416" t="s">
        <v>1185</v>
      </c>
      <c r="F50" s="3416" t="s">
        <v>1185</v>
      </c>
      <c r="G50" s="3416" t="s">
        <v>1185</v>
      </c>
      <c r="H50" s="3416" t="s">
        <v>1185</v>
      </c>
      <c r="I50" s="3416" t="s">
        <v>1185</v>
      </c>
      <c r="J50" s="3419" t="s">
        <v>3003</v>
      </c>
      <c r="K50" s="336"/>
    </row>
    <row r="51" spans="1:11" ht="13" x14ac:dyDescent="0.15">
      <c r="A51" s="1853" t="s">
        <v>993</v>
      </c>
      <c r="B51" s="3419" t="n">
        <v>1.08801023211607</v>
      </c>
      <c r="C51" s="3419" t="n">
        <v>3.1955545272E-4</v>
      </c>
      <c r="D51" s="3419" t="n">
        <v>0.0302436410663</v>
      </c>
      <c r="E51" s="3416" t="s">
        <v>1185</v>
      </c>
      <c r="F51" s="3416" t="s">
        <v>1185</v>
      </c>
      <c r="G51" s="3416" t="s">
        <v>1185</v>
      </c>
      <c r="H51" s="3416" t="s">
        <v>1185</v>
      </c>
      <c r="I51" s="3416" t="s">
        <v>1185</v>
      </c>
      <c r="J51" s="3419" t="n">
        <v>1.11857342863509</v>
      </c>
      <c r="K51" s="336"/>
    </row>
    <row r="52" spans="1:11" x14ac:dyDescent="0.15">
      <c r="A52" s="1828" t="s">
        <v>1118</v>
      </c>
      <c r="B52" s="3416" t="s">
        <v>1185</v>
      </c>
      <c r="C52" s="3419" t="n">
        <v>3886.1073513379156</v>
      </c>
      <c r="D52" s="3419" t="n">
        <v>352.24739988867</v>
      </c>
      <c r="E52" s="3416" t="s">
        <v>1185</v>
      </c>
      <c r="F52" s="3416" t="s">
        <v>1185</v>
      </c>
      <c r="G52" s="3416" t="s">
        <v>1185</v>
      </c>
      <c r="H52" s="3416" t="s">
        <v>1185</v>
      </c>
      <c r="I52" s="3416" t="s">
        <v>1185</v>
      </c>
      <c r="J52" s="3419" t="n">
        <v>4238.354751226586</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3429" t="s">
        <v>553</v>
      </c>
      <c r="B55" s="3419" t="s">
        <v>2942</v>
      </c>
      <c r="C55" s="3419" t="s">
        <v>2942</v>
      </c>
      <c r="D55" s="3419" t="s">
        <v>2942</v>
      </c>
      <c r="E55" s="3419" t="s">
        <v>2942</v>
      </c>
      <c r="F55" s="3419" t="s">
        <v>2942</v>
      </c>
      <c r="G55" s="3419" t="s">
        <v>2942</v>
      </c>
      <c r="H55" s="3419" t="s">
        <v>2942</v>
      </c>
      <c r="I55" s="3419" t="s">
        <v>2942</v>
      </c>
      <c r="J55" s="3419" t="s">
        <v>2942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854.607684</v>
      </c>
      <c r="C57" s="3419" t="n">
        <v>0.1673363538</v>
      </c>
      <c r="D57" s="3419" t="n">
        <v>6.334876251</v>
      </c>
      <c r="E57" s="3416" t="s">
        <v>1185</v>
      </c>
      <c r="F57" s="3416" t="s">
        <v>1185</v>
      </c>
      <c r="G57" s="3416" t="s">
        <v>1185</v>
      </c>
      <c r="H57" s="3416" t="s">
        <v>1185</v>
      </c>
      <c r="I57" s="3416" t="s">
        <v>1185</v>
      </c>
      <c r="J57" s="3419" t="n">
        <v>861.1098966048</v>
      </c>
      <c r="K57" s="26"/>
    </row>
    <row r="58" spans="1:11" x14ac:dyDescent="0.15">
      <c r="A58" s="1860" t="s">
        <v>61</v>
      </c>
      <c r="B58" s="3419" t="n">
        <v>854.607684</v>
      </c>
      <c r="C58" s="3419" t="n">
        <v>0.1673363538</v>
      </c>
      <c r="D58" s="3419" t="n">
        <v>6.334876251</v>
      </c>
      <c r="E58" s="3416" t="s">
        <v>1185</v>
      </c>
      <c r="F58" s="3416" t="s">
        <v>1185</v>
      </c>
      <c r="G58" s="3416" t="s">
        <v>1185</v>
      </c>
      <c r="H58" s="3416" t="s">
        <v>1185</v>
      </c>
      <c r="I58" s="3416" t="s">
        <v>1185</v>
      </c>
      <c r="J58" s="3419" t="n">
        <v>861.1098966048</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2986.704</v>
      </c>
      <c r="C61" s="3416" t="s">
        <v>1185</v>
      </c>
      <c r="D61" s="3416" t="s">
        <v>1185</v>
      </c>
      <c r="E61" s="3416" t="s">
        <v>1185</v>
      </c>
      <c r="F61" s="3416" t="s">
        <v>1185</v>
      </c>
      <c r="G61" s="3416" t="s">
        <v>1185</v>
      </c>
      <c r="H61" s="3416" t="s">
        <v>1185</v>
      </c>
      <c r="I61" s="3416" t="s">
        <v>1185</v>
      </c>
      <c r="J61" s="3419" t="n">
        <v>2986.704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n">
        <v>4385.119196789973</v>
      </c>
      <c r="E64" s="3416" t="s">
        <v>1185</v>
      </c>
      <c r="F64" s="3416" t="s">
        <v>1185</v>
      </c>
      <c r="G64" s="3416" t="s">
        <v>1185</v>
      </c>
      <c r="H64" s="3416" t="s">
        <v>1185</v>
      </c>
      <c r="I64" s="3416" t="s">
        <v>1185</v>
      </c>
      <c r="J64" s="3416" t="s">
        <v>1185</v>
      </c>
      <c r="K64" s="26"/>
    </row>
    <row r="65" spans="1:11" ht="13" x14ac:dyDescent="0.15">
      <c r="A65" s="1810" t="s">
        <v>1212</v>
      </c>
      <c r="B65" s="3419" t="s">
        <v>3080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310278.01355435635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288015.9481254874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3252</v>
      </c>
      <c r="C7" s="3419" t="s">
        <v>3253</v>
      </c>
      <c r="D7" s="3419" t="s">
        <v>3252</v>
      </c>
      <c r="E7" s="3419" t="s">
        <v>3254</v>
      </c>
      <c r="F7" s="3419" t="s">
        <v>3255</v>
      </c>
      <c r="G7" s="3419" t="s">
        <v>3254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3252</v>
      </c>
      <c r="C8" s="3419" t="s">
        <v>3253</v>
      </c>
      <c r="D8" s="3419" t="s">
        <v>3255</v>
      </c>
      <c r="E8" s="3419" t="s">
        <v>3254</v>
      </c>
      <c r="F8" s="3419" t="s">
        <v>3255</v>
      </c>
      <c r="G8" s="3419" t="s">
        <v>3254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3252</v>
      </c>
      <c r="C9" s="3419" t="s">
        <v>3256</v>
      </c>
      <c r="D9" s="3419" t="s">
        <v>3255</v>
      </c>
      <c r="E9" s="3419" t="s">
        <v>3257</v>
      </c>
      <c r="F9" s="3419" t="s">
        <v>3255</v>
      </c>
      <c r="G9" s="3419" t="s">
        <v>3257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3252</v>
      </c>
      <c r="C10" s="3419" t="s">
        <v>3256</v>
      </c>
      <c r="D10" s="3419" t="s">
        <v>3255</v>
      </c>
      <c r="E10" s="3419" t="s">
        <v>3257</v>
      </c>
      <c r="F10" s="3419" t="s">
        <v>3255</v>
      </c>
      <c r="G10" s="3419" t="s">
        <v>3257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3252</v>
      </c>
      <c r="C11" s="3419" t="s">
        <v>3253</v>
      </c>
      <c r="D11" s="3419" t="s">
        <v>3255</v>
      </c>
      <c r="E11" s="3419" t="s">
        <v>3254</v>
      </c>
      <c r="F11" s="3419" t="s">
        <v>3255</v>
      </c>
      <c r="G11" s="3419" t="s">
        <v>3254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3252</v>
      </c>
      <c r="C12" s="3419" t="s">
        <v>3256</v>
      </c>
      <c r="D12" s="3419" t="s">
        <v>3255</v>
      </c>
      <c r="E12" s="3419" t="s">
        <v>3257</v>
      </c>
      <c r="F12" s="3419" t="s">
        <v>3255</v>
      </c>
      <c r="G12" s="3419" t="s">
        <v>3257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3252</v>
      </c>
      <c r="C13" s="3419" t="s">
        <v>3256</v>
      </c>
      <c r="D13" s="3419" t="s">
        <v>3255</v>
      </c>
      <c r="E13" s="3419" t="s">
        <v>3257</v>
      </c>
      <c r="F13" s="3419" t="s">
        <v>3255</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3255</v>
      </c>
      <c r="C14" s="3419" t="s">
        <v>3257</v>
      </c>
      <c r="D14" s="3419" t="s">
        <v>3252</v>
      </c>
      <c r="E14" s="3419" t="s">
        <v>3257</v>
      </c>
      <c r="F14" s="3419" t="s">
        <v>3255</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3252</v>
      </c>
      <c r="E15" s="3419" t="s">
        <v>3257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3255</v>
      </c>
      <c r="C16" s="3419" t="s">
        <v>3257</v>
      </c>
      <c r="D16" s="3419" t="s">
        <v>3255</v>
      </c>
      <c r="E16" s="3419" t="s">
        <v>3257</v>
      </c>
      <c r="F16" s="3419" t="s">
        <v>3255</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3258</v>
      </c>
      <c r="C18" s="3419" t="s">
        <v>3259</v>
      </c>
      <c r="D18" s="3419" t="s">
        <v>3260</v>
      </c>
      <c r="E18" s="3419" t="s">
        <v>3257</v>
      </c>
      <c r="F18" s="3419" t="s">
        <v>3261</v>
      </c>
      <c r="G18" s="3419" t="s">
        <v>3257</v>
      </c>
      <c r="H18" s="3419" t="s">
        <v>3262</v>
      </c>
      <c r="I18" s="3419" t="s">
        <v>3257</v>
      </c>
      <c r="J18" s="3419" t="s">
        <v>3252</v>
      </c>
      <c r="K18" s="3419" t="s">
        <v>3257</v>
      </c>
      <c r="L18" s="3419" t="s">
        <v>3262</v>
      </c>
      <c r="M18" s="3419" t="s">
        <v>3257</v>
      </c>
      <c r="N18" s="3419" t="s">
        <v>1185</v>
      </c>
      <c r="O18" s="3419" t="s">
        <v>1185</v>
      </c>
      <c r="P18" s="3419" t="s">
        <v>1185</v>
      </c>
      <c r="Q18" s="3419" t="s">
        <v>1185</v>
      </c>
    </row>
    <row r="19" spans="1:17" ht="12" customHeight="1" x14ac:dyDescent="0.15">
      <c r="A19" s="1804" t="s">
        <v>359</v>
      </c>
      <c r="B19" s="3419" t="s">
        <v>3263</v>
      </c>
      <c r="C19" s="3419" t="s">
        <v>3264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3265</v>
      </c>
      <c r="C20" s="3419" t="s">
        <v>3266</v>
      </c>
      <c r="D20" s="3419" t="s">
        <v>3257</v>
      </c>
      <c r="E20" s="3419" t="s">
        <v>3257</v>
      </c>
      <c r="F20" s="3419" t="s">
        <v>3261</v>
      </c>
      <c r="G20" s="3419" t="s">
        <v>3257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3267</v>
      </c>
      <c r="C21" s="3419" t="s">
        <v>3256</v>
      </c>
      <c r="D21" s="3419" t="s">
        <v>3255</v>
      </c>
      <c r="E21" s="3419" t="s">
        <v>3257</v>
      </c>
      <c r="F21" s="3419" t="s">
        <v>1185</v>
      </c>
      <c r="G21" s="3419" t="s">
        <v>1185</v>
      </c>
      <c r="H21" s="3419" t="s">
        <v>1185</v>
      </c>
      <c r="I21" s="3419" t="s">
        <v>1185</v>
      </c>
      <c r="J21" s="3419" t="s">
        <v>3252</v>
      </c>
      <c r="K21" s="3419" t="s">
        <v>3257</v>
      </c>
      <c r="L21" s="3419" t="s">
        <v>1185</v>
      </c>
      <c r="M21" s="3419" t="s">
        <v>1185</v>
      </c>
      <c r="N21" s="3419" t="s">
        <v>1185</v>
      </c>
      <c r="O21" s="3419" t="s">
        <v>1185</v>
      </c>
      <c r="P21" s="3419" t="s">
        <v>1185</v>
      </c>
      <c r="Q21" s="3419" t="s">
        <v>1185</v>
      </c>
    </row>
    <row r="22" spans="1:17" ht="12" customHeight="1" x14ac:dyDescent="0.15">
      <c r="A22" s="1815" t="s">
        <v>1110</v>
      </c>
      <c r="B22" s="3419" t="s">
        <v>3268</v>
      </c>
      <c r="C22" s="3419" t="s">
        <v>3269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3262</v>
      </c>
      <c r="I24" s="3419" t="s">
        <v>3257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3257</v>
      </c>
      <c r="G25" s="3419" t="s">
        <v>3257</v>
      </c>
      <c r="H25" s="3419" t="s">
        <v>1185</v>
      </c>
      <c r="I25" s="3419" t="s">
        <v>1185</v>
      </c>
      <c r="J25" s="3419" t="s">
        <v>1185</v>
      </c>
      <c r="K25" s="3419" t="s">
        <v>1185</v>
      </c>
      <c r="L25" s="3419" t="s">
        <v>3262</v>
      </c>
      <c r="M25" s="3419" t="s">
        <v>3257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3255</v>
      </c>
      <c r="C7" s="3419" t="s">
        <v>3257</v>
      </c>
      <c r="D7" s="3419" t="s">
        <v>3252</v>
      </c>
      <c r="E7" s="3419" t="s">
        <v>3256</v>
      </c>
      <c r="F7" s="3419" t="s">
        <v>3252</v>
      </c>
      <c r="G7" s="3419" t="s">
        <v>3257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3252</v>
      </c>
      <c r="E8" s="3419" t="s">
        <v>3256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3252</v>
      </c>
      <c r="E9" s="3419" t="s">
        <v>3256</v>
      </c>
      <c r="F9" s="3419" t="s">
        <v>3262</v>
      </c>
      <c r="G9" s="3419" t="s">
        <v>3257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3255</v>
      </c>
      <c r="E10" s="3419" t="s">
        <v>3257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3255</v>
      </c>
      <c r="G11" s="3419" t="s">
        <v>3257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3255</v>
      </c>
      <c r="E13" s="3419" t="s">
        <v>3257</v>
      </c>
      <c r="F13" s="3419" t="s">
        <v>3255</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3255</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3255</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3252</v>
      </c>
      <c r="C18" s="3419" t="s">
        <v>3256</v>
      </c>
      <c r="D18" s="3419" t="s">
        <v>3255</v>
      </c>
      <c r="E18" s="3419" t="s">
        <v>3257</v>
      </c>
      <c r="F18" s="3419" t="s">
        <v>3255</v>
      </c>
      <c r="G18" s="3419" t="s">
        <v>3257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3252</v>
      </c>
      <c r="C19" s="3419" t="s">
        <v>3256</v>
      </c>
      <c r="D19" s="3419" t="s">
        <v>3255</v>
      </c>
      <c r="E19" s="3419" t="s">
        <v>3257</v>
      </c>
      <c r="F19" s="3419" t="s">
        <v>3255</v>
      </c>
      <c r="G19" s="3419" t="s">
        <v>3257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3252</v>
      </c>
      <c r="C20" s="3419" t="s">
        <v>3256</v>
      </c>
      <c r="D20" s="3419" t="s">
        <v>1185</v>
      </c>
      <c r="E20" s="3419" t="s">
        <v>1185</v>
      </c>
      <c r="F20" s="3419" t="s">
        <v>3255</v>
      </c>
      <c r="G20" s="3419" t="s">
        <v>3257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3252</v>
      </c>
      <c r="C21" s="3419" t="s">
        <v>3256</v>
      </c>
      <c r="D21" s="3419" t="s">
        <v>1185</v>
      </c>
      <c r="E21" s="3419" t="s">
        <v>1185</v>
      </c>
      <c r="F21" s="3419" t="s">
        <v>3255</v>
      </c>
      <c r="G21" s="3419" t="s">
        <v>3257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3252</v>
      </c>
      <c r="C22" s="3419" t="s">
        <v>3256</v>
      </c>
      <c r="D22" s="3419" t="s">
        <v>1185</v>
      </c>
      <c r="E22" s="3419" t="s">
        <v>1185</v>
      </c>
      <c r="F22" s="3419" t="s">
        <v>3255</v>
      </c>
      <c r="G22" s="3419" t="s">
        <v>3257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3252</v>
      </c>
      <c r="C23" s="3419" t="s">
        <v>3256</v>
      </c>
      <c r="D23" s="3419" t="s">
        <v>1185</v>
      </c>
      <c r="E23" s="3419" t="s">
        <v>1185</v>
      </c>
      <c r="F23" s="3419" t="s">
        <v>3255</v>
      </c>
      <c r="G23" s="3419" t="s">
        <v>3257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3252</v>
      </c>
      <c r="C24" s="3419" t="s">
        <v>3256</v>
      </c>
      <c r="D24" s="3419" t="s">
        <v>1185</v>
      </c>
      <c r="E24" s="3419" t="s">
        <v>1185</v>
      </c>
      <c r="F24" s="3419" t="s">
        <v>3255</v>
      </c>
      <c r="G24" s="3419" t="s">
        <v>3257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3262</v>
      </c>
      <c r="C25" s="3419" t="s">
        <v>3257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3261</v>
      </c>
      <c r="E27" s="3419" t="s">
        <v>3256</v>
      </c>
      <c r="F27" s="3419" t="s">
        <v>3257</v>
      </c>
      <c r="G27" s="3419" t="s">
        <v>3257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3262</v>
      </c>
      <c r="E28" s="3419" t="s">
        <v>3256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3257</v>
      </c>
      <c r="E31" s="3419" t="s">
        <v>3257</v>
      </c>
      <c r="F31" s="3419" t="s">
        <v>3257</v>
      </c>
      <c r="G31" s="3419" t="s">
        <v>3257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146029.41209760838</v>
      </c>
      <c r="C9" s="3418" t="s">
        <v>2948</v>
      </c>
      <c r="D9" s="3416" t="s">
        <v>1185</v>
      </c>
      <c r="E9" s="3416" t="s">
        <v>1185</v>
      </c>
      <c r="F9" s="3416" t="s">
        <v>1185</v>
      </c>
      <c r="G9" s="3418" t="n">
        <v>10822.628297930023</v>
      </c>
      <c r="H9" s="3418" t="n">
        <v>3.11259629089782</v>
      </c>
      <c r="I9" s="3418" t="n">
        <v>0.83156922255831</v>
      </c>
      <c r="J9" s="26"/>
    </row>
    <row r="10" spans="1:10" ht="12" customHeight="1" x14ac:dyDescent="0.15">
      <c r="A10" s="844" t="s">
        <v>87</v>
      </c>
      <c r="B10" s="3418" t="n">
        <v>145443.41209760838</v>
      </c>
      <c r="C10" s="3418" t="s">
        <v>2948</v>
      </c>
      <c r="D10" s="3418" t="n">
        <v>74.00835928344549</v>
      </c>
      <c r="E10" s="3418" t="n">
        <v>21.27986579977047</v>
      </c>
      <c r="F10" s="3418" t="n">
        <v>5.70135979759475</v>
      </c>
      <c r="G10" s="3418" t="n">
        <v>10764.028297930023</v>
      </c>
      <c r="H10" s="3418" t="n">
        <v>3.09501629089782</v>
      </c>
      <c r="I10" s="3418" t="n">
        <v>0.82922522255831</v>
      </c>
      <c r="J10" s="26"/>
    </row>
    <row r="11" spans="1:10" ht="12" customHeight="1" x14ac:dyDescent="0.15">
      <c r="A11" s="844" t="s">
        <v>88</v>
      </c>
      <c r="B11" s="3418" t="n">
        <v>586.0</v>
      </c>
      <c r="C11" s="3418" t="s">
        <v>2949</v>
      </c>
      <c r="D11" s="3418" t="n">
        <v>100.0</v>
      </c>
      <c r="E11" s="3418" t="n">
        <v>30.0</v>
      </c>
      <c r="F11" s="3418" t="n">
        <v>4.0</v>
      </c>
      <c r="G11" s="3418" t="n">
        <v>58.6</v>
      </c>
      <c r="H11" s="3418" t="n">
        <v>0.01758</v>
      </c>
      <c r="I11" s="3418" t="n">
        <v>0.002344</v>
      </c>
      <c r="J11" s="26"/>
    </row>
    <row r="12" spans="1:10" ht="12" customHeight="1" x14ac:dyDescent="0.15">
      <c r="A12" s="844" t="s">
        <v>89</v>
      </c>
      <c r="B12" s="3418" t="s">
        <v>2942</v>
      </c>
      <c r="C12" s="3418" t="s">
        <v>2948</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2948</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362.883</v>
      </c>
      <c r="C15" s="3418" t="s">
        <v>2949</v>
      </c>
      <c r="D15" s="3416" t="s">
        <v>1185</v>
      </c>
      <c r="E15" s="3416" t="s">
        <v>1185</v>
      </c>
      <c r="F15" s="3416" t="s">
        <v>1185</v>
      </c>
      <c r="G15" s="3418" t="n">
        <v>25.9461345</v>
      </c>
      <c r="H15" s="3418" t="n">
        <v>1.814415E-4</v>
      </c>
      <c r="I15" s="3418" t="n">
        <v>7.25766E-4</v>
      </c>
      <c r="J15" s="26"/>
    </row>
    <row r="16" spans="1:10" ht="12" customHeight="1" x14ac:dyDescent="0.15">
      <c r="A16" s="844" t="s">
        <v>107</v>
      </c>
      <c r="B16" s="3415" t="s">
        <v>2942</v>
      </c>
      <c r="C16" s="3418" t="s">
        <v>2949</v>
      </c>
      <c r="D16" s="3418" t="s">
        <v>2942</v>
      </c>
      <c r="E16" s="3418" t="s">
        <v>2942</v>
      </c>
      <c r="F16" s="3418" t="s">
        <v>2942</v>
      </c>
      <c r="G16" s="3415" t="s">
        <v>2942</v>
      </c>
      <c r="H16" s="3415" t="s">
        <v>2942</v>
      </c>
      <c r="I16" s="3415" t="s">
        <v>2942</v>
      </c>
      <c r="J16" s="26"/>
    </row>
    <row r="17" spans="1:10" ht="12" customHeight="1" x14ac:dyDescent="0.15">
      <c r="A17" s="844" t="s">
        <v>108</v>
      </c>
      <c r="B17" s="3415" t="n">
        <v>362.883</v>
      </c>
      <c r="C17" s="3418" t="s">
        <v>2949</v>
      </c>
      <c r="D17" s="3418" t="n">
        <v>71.5</v>
      </c>
      <c r="E17" s="3418" t="n">
        <v>0.5</v>
      </c>
      <c r="F17" s="3418" t="n">
        <v>2.0</v>
      </c>
      <c r="G17" s="3415" t="n">
        <v>25.9461345</v>
      </c>
      <c r="H17" s="3415" t="n">
        <v>1.814415E-4</v>
      </c>
      <c r="I17" s="3415" t="n">
        <v>7.25766E-4</v>
      </c>
      <c r="J17" s="26"/>
    </row>
    <row r="18" spans="1:10" ht="12" customHeight="1" x14ac:dyDescent="0.15">
      <c r="A18" s="844" t="s">
        <v>65</v>
      </c>
      <c r="B18" s="3415" t="s">
        <v>2942</v>
      </c>
      <c r="C18" s="3418" t="s">
        <v>2949</v>
      </c>
      <c r="D18" s="3418" t="s">
        <v>2942</v>
      </c>
      <c r="E18" s="3418" t="s">
        <v>2942</v>
      </c>
      <c r="F18" s="3418" t="s">
        <v>2942</v>
      </c>
      <c r="G18" s="3415" t="s">
        <v>2942</v>
      </c>
      <c r="H18" s="3415" t="s">
        <v>2942</v>
      </c>
      <c r="I18" s="3415" t="s">
        <v>2942</v>
      </c>
      <c r="J18" s="26"/>
    </row>
    <row r="19" spans="1:10" ht="12" customHeight="1" x14ac:dyDescent="0.15">
      <c r="A19" s="893" t="s">
        <v>1956</v>
      </c>
      <c r="B19" s="3418" t="n">
        <v>119110.47903842757</v>
      </c>
      <c r="C19" s="3418" t="s">
        <v>2948</v>
      </c>
      <c r="D19" s="3416" t="s">
        <v>1185</v>
      </c>
      <c r="E19" s="3416" t="s">
        <v>1185</v>
      </c>
      <c r="F19" s="3416" t="s">
        <v>1185</v>
      </c>
      <c r="G19" s="3418" t="n">
        <v>8738.27496637981</v>
      </c>
      <c r="H19" s="3418" t="n">
        <v>2.92567252283923</v>
      </c>
      <c r="I19" s="3418" t="n">
        <v>0.62914112092932</v>
      </c>
      <c r="J19" s="26"/>
    </row>
    <row r="20" spans="1:10" ht="12" customHeight="1" x14ac:dyDescent="0.15">
      <c r="A20" s="844" t="s">
        <v>109</v>
      </c>
      <c r="B20" s="3418" t="n">
        <v>73325.11130417396</v>
      </c>
      <c r="C20" s="3418" t="s">
        <v>2948</v>
      </c>
      <c r="D20" s="3418" t="n">
        <v>72.9485243808868</v>
      </c>
      <c r="E20" s="3418" t="n">
        <v>35.37906670573181</v>
      </c>
      <c r="F20" s="3418" t="n">
        <v>7.26993111997807</v>
      </c>
      <c r="G20" s="3418" t="n">
        <v>5348.958669703771</v>
      </c>
      <c r="H20" s="3418" t="n">
        <v>2.59417400403558</v>
      </c>
      <c r="I20" s="3418" t="n">
        <v>0.53306850854607</v>
      </c>
      <c r="J20" s="26"/>
    </row>
    <row r="21" spans="1:10" ht="12" customHeight="1" x14ac:dyDescent="0.15">
      <c r="A21" s="844" t="s">
        <v>110</v>
      </c>
      <c r="B21" s="3418" t="n">
        <v>45785.36773425362</v>
      </c>
      <c r="C21" s="3418" t="s">
        <v>2948</v>
      </c>
      <c r="D21" s="3418" t="n">
        <v>74.02618924780141</v>
      </c>
      <c r="E21" s="3418" t="n">
        <v>7.24027206088474</v>
      </c>
      <c r="F21" s="3418" t="n">
        <v>2.09832566904065</v>
      </c>
      <c r="G21" s="3418" t="n">
        <v>3389.3162966760387</v>
      </c>
      <c r="H21" s="3418" t="n">
        <v>0.33149851880365</v>
      </c>
      <c r="I21" s="3418" t="n">
        <v>0.09607261238325</v>
      </c>
      <c r="J21" s="26"/>
    </row>
    <row r="22" spans="1:10" ht="12.75" customHeight="1" x14ac:dyDescent="0.15">
      <c r="A22" s="844" t="s">
        <v>111</v>
      </c>
      <c r="B22" s="3418" t="s">
        <v>2942</v>
      </c>
      <c r="C22" s="3418" t="s">
        <v>2942</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2942</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2942</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2942</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2942</v>
      </c>
      <c r="D26" s="3416" t="s">
        <v>1185</v>
      </c>
      <c r="E26" s="3416" t="s">
        <v>1185</v>
      </c>
      <c r="F26" s="3416" t="s">
        <v>1185</v>
      </c>
      <c r="G26" s="3418" t="s">
        <v>2942</v>
      </c>
      <c r="H26" s="3418" t="s">
        <v>2942</v>
      </c>
      <c r="I26" s="3418" t="s">
        <v>2942</v>
      </c>
      <c r="J26" s="26"/>
    </row>
    <row r="27" spans="1:10" ht="12" customHeight="1" x14ac:dyDescent="0.15">
      <c r="A27" s="896" t="s">
        <v>112</v>
      </c>
      <c r="B27" s="3418" t="n">
        <v>67805.35123457237</v>
      </c>
      <c r="C27" s="3418" t="s">
        <v>2948</v>
      </c>
      <c r="D27" s="3416" t="s">
        <v>1185</v>
      </c>
      <c r="E27" s="3416" t="s">
        <v>1185</v>
      </c>
      <c r="F27" s="3416" t="s">
        <v>1185</v>
      </c>
      <c r="G27" s="3418" t="n">
        <v>4949.594277539755</v>
      </c>
      <c r="H27" s="3418" t="n">
        <v>2.32603061867759</v>
      </c>
      <c r="I27" s="3418" t="n">
        <v>0.48301378943781</v>
      </c>
      <c r="J27" s="26"/>
    </row>
    <row r="28" spans="1:10" ht="12" customHeight="1" x14ac:dyDescent="0.15">
      <c r="A28" s="844" t="s">
        <v>109</v>
      </c>
      <c r="B28" s="3415" t="n">
        <v>64748.7796128287</v>
      </c>
      <c r="C28" s="3418" t="s">
        <v>2949</v>
      </c>
      <c r="D28" s="3418" t="n">
        <v>72.94852438088678</v>
      </c>
      <c r="E28" s="3418" t="n">
        <v>35.55667068879711</v>
      </c>
      <c r="F28" s="3418" t="n">
        <v>7.34073201317107</v>
      </c>
      <c r="G28" s="3415" t="n">
        <v>4723.3279282191</v>
      </c>
      <c r="H28" s="3415" t="n">
        <v>2.30225103419485</v>
      </c>
      <c r="I28" s="3415" t="n">
        <v>0.47530343931765</v>
      </c>
      <c r="J28" s="26"/>
    </row>
    <row r="29" spans="1:10" ht="12" customHeight="1" x14ac:dyDescent="0.15">
      <c r="A29" s="844" t="s">
        <v>110</v>
      </c>
      <c r="B29" s="3415" t="n">
        <v>3056.57162174367</v>
      </c>
      <c r="C29" s="3418" t="s">
        <v>2949</v>
      </c>
      <c r="D29" s="3418" t="n">
        <v>74.02618924780134</v>
      </c>
      <c r="E29" s="3418" t="n">
        <v>7.7798224368695</v>
      </c>
      <c r="F29" s="3418" t="n">
        <v>2.52254848710579</v>
      </c>
      <c r="G29" s="3415" t="n">
        <v>226.266349320656</v>
      </c>
      <c r="H29" s="3415" t="n">
        <v>0.02377958448274</v>
      </c>
      <c r="I29" s="3415" t="n">
        <v>0.00771035012016</v>
      </c>
      <c r="J29" s="26"/>
    </row>
    <row r="30" spans="1:10" ht="12.75" customHeight="1" x14ac:dyDescent="0.15">
      <c r="A30" s="844" t="s">
        <v>111</v>
      </c>
      <c r="B30" s="3415" t="s">
        <v>2942</v>
      </c>
      <c r="C30" s="3418" t="s">
        <v>2942</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2942</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2942</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2942</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2942</v>
      </c>
      <c r="D34" s="3416" t="s">
        <v>1185</v>
      </c>
      <c r="E34" s="3416" t="s">
        <v>1185</v>
      </c>
      <c r="F34" s="3416" t="s">
        <v>1185</v>
      </c>
      <c r="G34" s="3418" t="s">
        <v>2942</v>
      </c>
      <c r="H34" s="3418" t="s">
        <v>2942</v>
      </c>
      <c r="I34" s="3418" t="s">
        <v>2942</v>
      </c>
      <c r="J34" s="26"/>
    </row>
    <row r="35" spans="1:10" ht="12" customHeight="1" x14ac:dyDescent="0.15">
      <c r="A35" s="896" t="s">
        <v>113</v>
      </c>
      <c r="B35" s="3418" t="n">
        <v>11026.62125942888</v>
      </c>
      <c r="C35" s="3418" t="s">
        <v>2948</v>
      </c>
      <c r="D35" s="3416" t="s">
        <v>1185</v>
      </c>
      <c r="E35" s="3416" t="s">
        <v>1185</v>
      </c>
      <c r="F35" s="3416" t="s">
        <v>1185</v>
      </c>
      <c r="G35" s="3418" t="n">
        <v>807.8473277260728</v>
      </c>
      <c r="H35" s="3418" t="n">
        <v>0.21415113774123</v>
      </c>
      <c r="I35" s="3418" t="n">
        <v>0.06204795242987</v>
      </c>
      <c r="J35" s="26"/>
    </row>
    <row r="36" spans="1:10" ht="12" customHeight="1" x14ac:dyDescent="0.15">
      <c r="A36" s="844" t="s">
        <v>109</v>
      </c>
      <c r="B36" s="3415" t="n">
        <v>7805.23207768823</v>
      </c>
      <c r="C36" s="3418" t="s">
        <v>2949</v>
      </c>
      <c r="D36" s="3418" t="n">
        <v>72.94852438088682</v>
      </c>
      <c r="E36" s="3418" t="n">
        <v>25.0043684198631</v>
      </c>
      <c r="F36" s="3418" t="n">
        <v>7.24897286300652</v>
      </c>
      <c r="G36" s="3415" t="n">
        <v>569.3801625177198</v>
      </c>
      <c r="H36" s="3415" t="n">
        <v>0.19516489847305</v>
      </c>
      <c r="I36" s="3415" t="n">
        <v>0.05657991552063</v>
      </c>
      <c r="J36" s="26"/>
    </row>
    <row r="37" spans="1:10" ht="12" customHeight="1" x14ac:dyDescent="0.15">
      <c r="A37" s="844" t="s">
        <v>110</v>
      </c>
      <c r="B37" s="3415" t="n">
        <v>3221.38918174065</v>
      </c>
      <c r="C37" s="3418" t="s">
        <v>2949</v>
      </c>
      <c r="D37" s="3418" t="n">
        <v>74.02618924780126</v>
      </c>
      <c r="E37" s="3418" t="n">
        <v>5.893804876417</v>
      </c>
      <c r="F37" s="3418" t="n">
        <v>1.69741580440939</v>
      </c>
      <c r="G37" s="3415" t="n">
        <v>238.467165208353</v>
      </c>
      <c r="H37" s="3415" t="n">
        <v>0.01898623926818</v>
      </c>
      <c r="I37" s="3415" t="n">
        <v>0.00546803690924</v>
      </c>
      <c r="J37" s="26"/>
    </row>
    <row r="38" spans="1:10" ht="12.75" customHeight="1" x14ac:dyDescent="0.15">
      <c r="A38" s="844" t="s">
        <v>111</v>
      </c>
      <c r="B38" s="3415" t="s">
        <v>2942</v>
      </c>
      <c r="C38" s="3418" t="s">
        <v>2942</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2942</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2942</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2942</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2942</v>
      </c>
      <c r="D42" s="3416" t="s">
        <v>1185</v>
      </c>
      <c r="E42" s="3416" t="s">
        <v>1185</v>
      </c>
      <c r="F42" s="3416" t="s">
        <v>1185</v>
      </c>
      <c r="G42" s="3418" t="s">
        <v>2942</v>
      </c>
      <c r="H42" s="3418" t="s">
        <v>2942</v>
      </c>
      <c r="I42" s="3418" t="s">
        <v>2942</v>
      </c>
      <c r="J42" s="26"/>
    </row>
    <row r="43" spans="1:10" ht="12" customHeight="1" x14ac:dyDescent="0.15">
      <c r="A43" s="896" t="s">
        <v>114</v>
      </c>
      <c r="B43" s="3418" t="n">
        <v>39507.4069307693</v>
      </c>
      <c r="C43" s="3418" t="s">
        <v>2948</v>
      </c>
      <c r="D43" s="3416" t="s">
        <v>1185</v>
      </c>
      <c r="E43" s="3416" t="s">
        <v>1185</v>
      </c>
      <c r="F43" s="3416" t="s">
        <v>1185</v>
      </c>
      <c r="G43" s="3418" t="n">
        <v>2924.58278214703</v>
      </c>
      <c r="H43" s="3418" t="n">
        <v>0.28873269505273</v>
      </c>
      <c r="I43" s="3418" t="n">
        <v>0.08289422535385</v>
      </c>
      <c r="J43" s="26"/>
    </row>
    <row r="44" spans="1:10" ht="12" customHeight="1" x14ac:dyDescent="0.15">
      <c r="A44" s="844" t="s">
        <v>109</v>
      </c>
      <c r="B44" s="3415" t="s">
        <v>2942</v>
      </c>
      <c r="C44" s="3418" t="s">
        <v>2942</v>
      </c>
      <c r="D44" s="3418" t="s">
        <v>2942</v>
      </c>
      <c r="E44" s="3418" t="s">
        <v>2942</v>
      </c>
      <c r="F44" s="3418" t="s">
        <v>2942</v>
      </c>
      <c r="G44" s="3415" t="s">
        <v>2942</v>
      </c>
      <c r="H44" s="3415" t="s">
        <v>2942</v>
      </c>
      <c r="I44" s="3415" t="s">
        <v>2942</v>
      </c>
      <c r="J44" s="26"/>
    </row>
    <row r="45" spans="1:10" ht="12" customHeight="1" x14ac:dyDescent="0.15">
      <c r="A45" s="844" t="s">
        <v>110</v>
      </c>
      <c r="B45" s="3415" t="n">
        <v>39507.4069307693</v>
      </c>
      <c r="C45" s="3418" t="s">
        <v>2949</v>
      </c>
      <c r="D45" s="3418" t="n">
        <v>74.02618924780143</v>
      </c>
      <c r="E45" s="3418" t="n">
        <v>7.30831804675741</v>
      </c>
      <c r="F45" s="3418" t="n">
        <v>2.09819453600459</v>
      </c>
      <c r="G45" s="3415" t="n">
        <v>2924.58278214703</v>
      </c>
      <c r="H45" s="3415" t="n">
        <v>0.28873269505273</v>
      </c>
      <c r="I45" s="3415" t="n">
        <v>0.08289422535385</v>
      </c>
      <c r="J45" s="26"/>
    </row>
    <row r="46" spans="1:10" ht="12.75" customHeight="1" x14ac:dyDescent="0.15">
      <c r="A46" s="844" t="s">
        <v>111</v>
      </c>
      <c r="B46" s="3415" t="s">
        <v>2942</v>
      </c>
      <c r="C46" s="3418" t="s">
        <v>2942</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2942</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2942</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2942</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2942</v>
      </c>
      <c r="D50" s="3416" t="s">
        <v>1185</v>
      </c>
      <c r="E50" s="3416" t="s">
        <v>1185</v>
      </c>
      <c r="F50" s="3416" t="s">
        <v>1185</v>
      </c>
      <c r="G50" s="3418" t="s">
        <v>2942</v>
      </c>
      <c r="H50" s="3418" t="s">
        <v>2942</v>
      </c>
      <c r="I50" s="3418" t="s">
        <v>2942</v>
      </c>
      <c r="J50" s="26"/>
    </row>
    <row r="51" spans="1:10" ht="12" customHeight="1" x14ac:dyDescent="0.15">
      <c r="A51" s="896" t="s">
        <v>115</v>
      </c>
      <c r="B51" s="3418" t="n">
        <v>771.099613657021</v>
      </c>
      <c r="C51" s="3418" t="s">
        <v>2948</v>
      </c>
      <c r="D51" s="3416" t="s">
        <v>1185</v>
      </c>
      <c r="E51" s="3416" t="s">
        <v>1185</v>
      </c>
      <c r="F51" s="3416" t="s">
        <v>1185</v>
      </c>
      <c r="G51" s="3418" t="n">
        <v>56.25057896695165</v>
      </c>
      <c r="H51" s="3418" t="n">
        <v>0.09675807136768</v>
      </c>
      <c r="I51" s="3418" t="n">
        <v>0.00118515370779</v>
      </c>
      <c r="J51" s="26"/>
    </row>
    <row r="52" spans="1:10" ht="12" customHeight="1" x14ac:dyDescent="0.15">
      <c r="A52" s="844" t="s">
        <v>109</v>
      </c>
      <c r="B52" s="3415" t="n">
        <v>771.099613657021</v>
      </c>
      <c r="C52" s="3418" t="s">
        <v>2949</v>
      </c>
      <c r="D52" s="3418" t="n">
        <v>72.94852438088688</v>
      </c>
      <c r="E52" s="3418" t="n">
        <v>125.48063785014062</v>
      </c>
      <c r="F52" s="3418" t="n">
        <v>1.53696576525215</v>
      </c>
      <c r="G52" s="3415" t="n">
        <v>56.25057896695165</v>
      </c>
      <c r="H52" s="3415" t="n">
        <v>0.09675807136768</v>
      </c>
      <c r="I52" s="3415" t="n">
        <v>0.00118515370779</v>
      </c>
      <c r="J52" s="26"/>
    </row>
    <row r="53" spans="1:10" ht="12" customHeight="1" x14ac:dyDescent="0.15">
      <c r="A53" s="844" t="s">
        <v>110</v>
      </c>
      <c r="B53" s="3415" t="s">
        <v>2942</v>
      </c>
      <c r="C53" s="3418" t="s">
        <v>2942</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2942</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2942</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2942</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2942</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2942</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3438" t="s">
        <v>2954</v>
      </c>
      <c r="B60" s="3418" t="s">
        <v>2942</v>
      </c>
      <c r="C60" s="3418" t="s">
        <v>2942</v>
      </c>
      <c r="D60" s="3416" t="s">
        <v>1185</v>
      </c>
      <c r="E60" s="3416" t="s">
        <v>1185</v>
      </c>
      <c r="F60" s="3416" t="s">
        <v>1185</v>
      </c>
      <c r="G60" s="3418" t="s">
        <v>2942</v>
      </c>
      <c r="H60" s="3418" t="s">
        <v>2942</v>
      </c>
      <c r="I60" s="3418" t="s">
        <v>2942</v>
      </c>
      <c r="J60" s="26"/>
    </row>
    <row r="61">
      <c r="A61" s="3443" t="s">
        <v>2954</v>
      </c>
      <c r="B61" s="3415" t="s">
        <v>2942</v>
      </c>
      <c r="C61" s="3418" t="s">
        <v>2942</v>
      </c>
      <c r="D61" s="3418" t="s">
        <v>2942</v>
      </c>
      <c r="E61" s="3418" t="s">
        <v>2942</v>
      </c>
      <c r="F61" s="3418" t="s">
        <v>2942</v>
      </c>
      <c r="G61" s="3415" t="s">
        <v>2942</v>
      </c>
      <c r="H61" s="3415" t="s">
        <v>2942</v>
      </c>
      <c r="I61" s="3415" t="s">
        <v>2942</v>
      </c>
    </row>
    <row r="62">
      <c r="A62" s="3438" t="s">
        <v>2965</v>
      </c>
      <c r="B62" s="3418" t="s">
        <v>2942</v>
      </c>
      <c r="C62" s="3418" t="s">
        <v>2942</v>
      </c>
      <c r="D62" s="3416" t="s">
        <v>1185</v>
      </c>
      <c r="E62" s="3416" t="s">
        <v>1185</v>
      </c>
      <c r="F62" s="3416" t="s">
        <v>1185</v>
      </c>
      <c r="G62" s="3418" t="s">
        <v>2942</v>
      </c>
      <c r="H62" s="3418" t="s">
        <v>2942</v>
      </c>
      <c r="I62" s="3418" t="s">
        <v>2942</v>
      </c>
    </row>
    <row r="63">
      <c r="A63" s="3443" t="s">
        <v>2966</v>
      </c>
      <c r="B63" s="3418" t="s">
        <v>2942</v>
      </c>
      <c r="C63" s="3418" t="s">
        <v>2942</v>
      </c>
      <c r="D63" s="3416" t="s">
        <v>1185</v>
      </c>
      <c r="E63" s="3416" t="s">
        <v>1185</v>
      </c>
      <c r="F63" s="3416" t="s">
        <v>1185</v>
      </c>
      <c r="G63" s="3418" t="s">
        <v>2942</v>
      </c>
      <c r="H63" s="3418" t="s">
        <v>2942</v>
      </c>
      <c r="I63" s="3418" t="s">
        <v>2942</v>
      </c>
    </row>
    <row r="64">
      <c r="A64" s="3445" t="s">
        <v>2967</v>
      </c>
      <c r="B64" s="3415" t="s">
        <v>2942</v>
      </c>
      <c r="C64" s="3418" t="s">
        <v>2942</v>
      </c>
      <c r="D64" s="3418" t="s">
        <v>2942</v>
      </c>
      <c r="E64" s="3418" t="s">
        <v>2942</v>
      </c>
      <c r="F64" s="3418" t="s">
        <v>2942</v>
      </c>
      <c r="G64" s="3415" t="s">
        <v>2942</v>
      </c>
      <c r="H64" s="3415" t="s">
        <v>2942</v>
      </c>
      <c r="I64" s="3415" t="s">
        <v>2942</v>
      </c>
    </row>
    <row r="65">
      <c r="A65" s="3445" t="s">
        <v>2968</v>
      </c>
      <c r="B65" s="3415" t="s">
        <v>2942</v>
      </c>
      <c r="C65" s="3418" t="s">
        <v>2942</v>
      </c>
      <c r="D65" s="3418" t="s">
        <v>2942</v>
      </c>
      <c r="E65" s="3418" t="s">
        <v>2942</v>
      </c>
      <c r="F65" s="3418" t="s">
        <v>2942</v>
      </c>
      <c r="G65" s="3415" t="s">
        <v>2942</v>
      </c>
      <c r="H65" s="3415" t="s">
        <v>2942</v>
      </c>
      <c r="I65" s="3415" t="s">
        <v>2942</v>
      </c>
    </row>
    <row r="66">
      <c r="A66" s="3438" t="s">
        <v>65</v>
      </c>
      <c r="B66" s="3418" t="s">
        <v>2942</v>
      </c>
      <c r="C66" s="3418" t="s">
        <v>2942</v>
      </c>
      <c r="D66" s="3416" t="s">
        <v>1185</v>
      </c>
      <c r="E66" s="3416" t="s">
        <v>1185</v>
      </c>
      <c r="F66" s="3416" t="s">
        <v>1185</v>
      </c>
      <c r="G66" s="3418" t="s">
        <v>1185</v>
      </c>
      <c r="H66" s="3418" t="s">
        <v>2942</v>
      </c>
      <c r="I66" s="3418" t="s">
        <v>2942</v>
      </c>
    </row>
    <row r="67">
      <c r="A67" s="3443" t="s">
        <v>65</v>
      </c>
      <c r="B67" s="3415" t="s">
        <v>2942</v>
      </c>
      <c r="C67" s="3418" t="s">
        <v>2942</v>
      </c>
      <c r="D67" s="3418" t="s">
        <v>2942</v>
      </c>
      <c r="E67" s="3418" t="s">
        <v>2942</v>
      </c>
      <c r="F67" s="3418" t="s">
        <v>2942</v>
      </c>
      <c r="G67" s="3415" t="s">
        <v>2942</v>
      </c>
      <c r="H67" s="3415" t="s">
        <v>2942</v>
      </c>
      <c r="I67" s="3415" t="s">
        <v>2942</v>
      </c>
    </row>
    <row r="68" spans="1:10" ht="12" customHeight="1" x14ac:dyDescent="0.15">
      <c r="A68" s="892" t="s">
        <v>33</v>
      </c>
      <c r="B68" s="3418" t="n">
        <v>5536.40925940893</v>
      </c>
      <c r="C68" s="3418" t="s">
        <v>2949</v>
      </c>
      <c r="D68" s="3416" t="s">
        <v>1185</v>
      </c>
      <c r="E68" s="3416" t="s">
        <v>1185</v>
      </c>
      <c r="F68" s="3416" t="s">
        <v>1185</v>
      </c>
      <c r="G68" s="3418" t="n">
        <v>410.21217523806905</v>
      </c>
      <c r="H68" s="3418" t="n">
        <v>0.02305907834947</v>
      </c>
      <c r="I68" s="3418" t="n">
        <v>0.15835790080368</v>
      </c>
      <c r="J68" s="26"/>
    </row>
    <row r="69" spans="1:10" ht="12" customHeight="1" x14ac:dyDescent="0.15">
      <c r="A69" s="844" t="s">
        <v>87</v>
      </c>
      <c r="B69" s="3415" t="n">
        <v>5536.40925940893</v>
      </c>
      <c r="C69" s="3418" t="s">
        <v>2949</v>
      </c>
      <c r="D69" s="3418" t="n">
        <v>74.09354258645676</v>
      </c>
      <c r="E69" s="3418" t="n">
        <v>4.16498803990726</v>
      </c>
      <c r="F69" s="3418" t="n">
        <v>28.60299760798146</v>
      </c>
      <c r="G69" s="3415" t="n">
        <v>410.21217523806905</v>
      </c>
      <c r="H69" s="3415" t="n">
        <v>0.02305907834947</v>
      </c>
      <c r="I69" s="3415" t="n">
        <v>0.15835790080368</v>
      </c>
      <c r="J69" s="26"/>
    </row>
    <row r="70" spans="1:10" ht="12" customHeight="1" x14ac:dyDescent="0.15">
      <c r="A70" s="844" t="s">
        <v>88</v>
      </c>
      <c r="B70" s="3415" t="s">
        <v>2942</v>
      </c>
      <c r="C70" s="3418" t="s">
        <v>2949</v>
      </c>
      <c r="D70" s="3418" t="s">
        <v>2942</v>
      </c>
      <c r="E70" s="3418" t="s">
        <v>2942</v>
      </c>
      <c r="F70" s="3418" t="s">
        <v>2942</v>
      </c>
      <c r="G70" s="3415" t="s">
        <v>2942</v>
      </c>
      <c r="H70" s="3415" t="s">
        <v>2942</v>
      </c>
      <c r="I70" s="3415" t="s">
        <v>2942</v>
      </c>
      <c r="J70" s="26"/>
    </row>
    <row r="71" spans="1:10" ht="12" customHeight="1" x14ac:dyDescent="0.15">
      <c r="A71" s="844" t="s">
        <v>89</v>
      </c>
      <c r="B71" s="3415" t="s">
        <v>2942</v>
      </c>
      <c r="C71" s="3418" t="s">
        <v>2949</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2949</v>
      </c>
      <c r="D72" s="3418" t="s">
        <v>2942</v>
      </c>
      <c r="E72" s="3418" t="s">
        <v>2942</v>
      </c>
      <c r="F72" s="3418" t="s">
        <v>2942</v>
      </c>
      <c r="G72" s="3415" t="s">
        <v>2942</v>
      </c>
      <c r="H72" s="3415" t="s">
        <v>2942</v>
      </c>
      <c r="I72" s="3415" t="s">
        <v>2942</v>
      </c>
      <c r="J72" s="26"/>
    </row>
    <row r="73" spans="1:10" ht="13.5" customHeight="1" x14ac:dyDescent="0.15">
      <c r="A73" s="844" t="s">
        <v>1960</v>
      </c>
      <c r="B73" s="3418" t="s">
        <v>2942</v>
      </c>
      <c r="C73" s="3418" t="s">
        <v>2949</v>
      </c>
      <c r="D73" s="3416" t="s">
        <v>1185</v>
      </c>
      <c r="E73" s="3416" t="s">
        <v>1185</v>
      </c>
      <c r="F73" s="3416" t="s">
        <v>1185</v>
      </c>
      <c r="G73" s="3418" t="s">
        <v>2942</v>
      </c>
      <c r="H73" s="3418" t="s">
        <v>2942</v>
      </c>
      <c r="I73" s="3418" t="s">
        <v>2942</v>
      </c>
      <c r="J73" s="26"/>
    </row>
    <row r="74" spans="1:10" ht="12" customHeight="1" x14ac:dyDescent="0.15">
      <c r="A74" s="3438" t="s">
        <v>91</v>
      </c>
      <c r="B74" s="3415" t="s">
        <v>2942</v>
      </c>
      <c r="C74" s="3418" t="s">
        <v>2949</v>
      </c>
      <c r="D74" s="3418" t="s">
        <v>2942</v>
      </c>
      <c r="E74" s="3418" t="s">
        <v>2942</v>
      </c>
      <c r="F74" s="3418" t="s">
        <v>2942</v>
      </c>
      <c r="G74" s="3415" t="s">
        <v>2942</v>
      </c>
      <c r="H74" s="3415" t="s">
        <v>2942</v>
      </c>
      <c r="I74" s="3415" t="s">
        <v>2942</v>
      </c>
      <c r="J74" s="26"/>
    </row>
    <row r="75" spans="1:10" ht="12" customHeight="1" x14ac:dyDescent="0.15">
      <c r="A75" s="892" t="s">
        <v>1961</v>
      </c>
      <c r="B75" s="3418" t="n">
        <v>20309.26502216227</v>
      </c>
      <c r="C75" s="3418" t="s">
        <v>2949</v>
      </c>
      <c r="D75" s="3416" t="s">
        <v>1185</v>
      </c>
      <c r="E75" s="3416" t="s">
        <v>1185</v>
      </c>
      <c r="F75" s="3416" t="s">
        <v>1185</v>
      </c>
      <c r="G75" s="3418" t="n">
        <v>1580.6872286197427</v>
      </c>
      <c r="H75" s="3418" t="n">
        <v>0.14216485515514</v>
      </c>
      <c r="I75" s="3418" t="n">
        <v>0.04061853004432</v>
      </c>
      <c r="J75" s="26"/>
    </row>
    <row r="76" spans="1:10" ht="12" customHeight="1" x14ac:dyDescent="0.15">
      <c r="A76" s="844" t="s">
        <v>117</v>
      </c>
      <c r="B76" s="3415" t="n">
        <v>18885.399532671614</v>
      </c>
      <c r="C76" s="3418" t="s">
        <v>2949</v>
      </c>
      <c r="D76" s="3418" t="n">
        <v>78.1512545557067</v>
      </c>
      <c r="E76" s="3418" t="n">
        <v>6.99999999999993</v>
      </c>
      <c r="F76" s="3418" t="n">
        <v>1.99999999999983</v>
      </c>
      <c r="G76" s="3415" t="n">
        <v>1475.9176662640436</v>
      </c>
      <c r="H76" s="3415" t="n">
        <v>0.1321977967287</v>
      </c>
      <c r="I76" s="3415" t="n">
        <v>0.03777079906534</v>
      </c>
      <c r="J76" s="26"/>
    </row>
    <row r="77" spans="1:10" ht="12" customHeight="1" x14ac:dyDescent="0.15">
      <c r="A77" s="844" t="s">
        <v>118</v>
      </c>
      <c r="B77" s="3415" t="n">
        <v>1412.4644809211957</v>
      </c>
      <c r="C77" s="3418" t="s">
        <v>2949</v>
      </c>
      <c r="D77" s="3418" t="n">
        <v>73.59691059569649</v>
      </c>
      <c r="E77" s="3418" t="n">
        <v>7.00000000000115</v>
      </c>
      <c r="F77" s="3418" t="n">
        <v>1.99999999999831</v>
      </c>
      <c r="G77" s="3415" t="n">
        <v>103.95302212195409</v>
      </c>
      <c r="H77" s="3415" t="n">
        <v>0.00988725136645</v>
      </c>
      <c r="I77" s="3415" t="n">
        <v>0.00282492896184</v>
      </c>
      <c r="J77" s="26"/>
    </row>
    <row r="78" spans="1:10" ht="12" customHeight="1" x14ac:dyDescent="0.15">
      <c r="A78" s="844" t="s">
        <v>109</v>
      </c>
      <c r="B78" s="3415" t="n">
        <v>11.40100856946367</v>
      </c>
      <c r="C78" s="3418" t="s">
        <v>2949</v>
      </c>
      <c r="D78" s="3418" t="n">
        <v>71.62000000000018</v>
      </c>
      <c r="E78" s="3418" t="n">
        <v>7.0000000003293</v>
      </c>
      <c r="F78" s="3418" t="n">
        <v>2.00000000009408</v>
      </c>
      <c r="G78" s="3415" t="n">
        <v>0.81654023374499</v>
      </c>
      <c r="H78" s="3415" t="n">
        <v>7.980705999E-5</v>
      </c>
      <c r="I78" s="3415" t="n">
        <v>2.280201714E-5</v>
      </c>
      <c r="J78" s="26"/>
    </row>
    <row r="79" spans="1:10" ht="12" customHeight="1" x14ac:dyDescent="0.15">
      <c r="A79" s="844" t="s">
        <v>1962</v>
      </c>
      <c r="B79" s="3418" t="s">
        <v>2942</v>
      </c>
      <c r="C79" s="3418" t="s">
        <v>2949</v>
      </c>
      <c r="D79" s="3416" t="s">
        <v>1185</v>
      </c>
      <c r="E79" s="3416" t="s">
        <v>1185</v>
      </c>
      <c r="F79" s="3416" t="s">
        <v>1185</v>
      </c>
      <c r="G79" s="3418" t="s">
        <v>2942</v>
      </c>
      <c r="H79" s="3418" t="s">
        <v>2942</v>
      </c>
      <c r="I79" s="3418" t="s">
        <v>2942</v>
      </c>
      <c r="J79" s="26"/>
    </row>
    <row r="80" spans="1:10" ht="12" customHeight="1" x14ac:dyDescent="0.15">
      <c r="A80" s="3438" t="s">
        <v>2968</v>
      </c>
      <c r="B80" s="3415" t="s">
        <v>2942</v>
      </c>
      <c r="C80" s="3418" t="s">
        <v>2949</v>
      </c>
      <c r="D80" s="3418" t="s">
        <v>2942</v>
      </c>
      <c r="E80" s="3418" t="s">
        <v>2942</v>
      </c>
      <c r="F80" s="3418" t="s">
        <v>2942</v>
      </c>
      <c r="G80" s="3415" t="s">
        <v>2942</v>
      </c>
      <c r="H80" s="3415" t="s">
        <v>2942</v>
      </c>
      <c r="I80" s="3415" t="s">
        <v>2942</v>
      </c>
      <c r="J80" s="26"/>
    </row>
    <row r="81">
      <c r="A81" s="3438" t="s">
        <v>2969</v>
      </c>
      <c r="B81" s="3415" t="s">
        <v>2942</v>
      </c>
      <c r="C81" s="3418" t="s">
        <v>2949</v>
      </c>
      <c r="D81" s="3418" t="s">
        <v>2942</v>
      </c>
      <c r="E81" s="3418" t="s">
        <v>2942</v>
      </c>
      <c r="F81" s="3418" t="s">
        <v>2942</v>
      </c>
      <c r="G81" s="3415" t="s">
        <v>2942</v>
      </c>
      <c r="H81" s="3415" t="s">
        <v>2942</v>
      </c>
      <c r="I81" s="3415" t="s">
        <v>2942</v>
      </c>
    </row>
    <row r="82" spans="1:10" ht="12" customHeight="1" x14ac:dyDescent="0.15">
      <c r="A82" s="844" t="s">
        <v>89</v>
      </c>
      <c r="B82" s="3415" t="s">
        <v>2942</v>
      </c>
      <c r="C82" s="3418" t="s">
        <v>2949</v>
      </c>
      <c r="D82" s="3418" t="s">
        <v>2942</v>
      </c>
      <c r="E82" s="3418" t="s">
        <v>2942</v>
      </c>
      <c r="F82" s="3418" t="s">
        <v>2942</v>
      </c>
      <c r="G82" s="3415" t="s">
        <v>2942</v>
      </c>
      <c r="H82" s="3415" t="s">
        <v>2942</v>
      </c>
      <c r="I82" s="3415" t="s">
        <v>2942</v>
      </c>
      <c r="J82" s="26"/>
    </row>
    <row r="83" spans="1:10" ht="12" customHeight="1" x14ac:dyDescent="0.15">
      <c r="A83" s="844" t="s">
        <v>104</v>
      </c>
      <c r="B83" s="3415" t="s">
        <v>2942</v>
      </c>
      <c r="C83" s="3418" t="s">
        <v>2949</v>
      </c>
      <c r="D83" s="3418" t="s">
        <v>2942</v>
      </c>
      <c r="E83" s="3418" t="s">
        <v>2942</v>
      </c>
      <c r="F83" s="3418" t="s">
        <v>2942</v>
      </c>
      <c r="G83" s="3415" t="s">
        <v>2942</v>
      </c>
      <c r="H83" s="3415" t="s">
        <v>2942</v>
      </c>
      <c r="I83" s="3415" t="s">
        <v>2942</v>
      </c>
      <c r="J83" s="26"/>
    </row>
    <row r="84" spans="1:10" ht="13.5" customHeight="1" x14ac:dyDescent="0.15">
      <c r="A84" s="844" t="s">
        <v>1963</v>
      </c>
      <c r="B84" s="3418" t="s">
        <v>2942</v>
      </c>
      <c r="C84" s="3418" t="s">
        <v>2949</v>
      </c>
      <c r="D84" s="3416" t="s">
        <v>1185</v>
      </c>
      <c r="E84" s="3416" t="s">
        <v>1185</v>
      </c>
      <c r="F84" s="3416" t="s">
        <v>1185</v>
      </c>
      <c r="G84" s="3418" t="s">
        <v>2942</v>
      </c>
      <c r="H84" s="3418" t="s">
        <v>2942</v>
      </c>
      <c r="I84" s="3418" t="s">
        <v>2942</v>
      </c>
      <c r="J84" s="26"/>
    </row>
    <row r="85" spans="1:10" ht="12" customHeight="1" x14ac:dyDescent="0.15">
      <c r="A85" s="3438" t="s">
        <v>2955</v>
      </c>
      <c r="B85" s="3415" t="s">
        <v>2942</v>
      </c>
      <c r="C85" s="3418" t="s">
        <v>2949</v>
      </c>
      <c r="D85" s="3418" t="s">
        <v>2942</v>
      </c>
      <c r="E85" s="3418" t="s">
        <v>2942</v>
      </c>
      <c r="F85" s="3418" t="s">
        <v>2942</v>
      </c>
      <c r="G85" s="3415" t="s">
        <v>2942</v>
      </c>
      <c r="H85" s="3415" t="s">
        <v>2942</v>
      </c>
      <c r="I85" s="3415" t="s">
        <v>2942</v>
      </c>
      <c r="J85" s="26"/>
    </row>
    <row r="86" spans="1:10" ht="12" customHeight="1" x14ac:dyDescent="0.15">
      <c r="A86" s="892" t="s">
        <v>1964</v>
      </c>
      <c r="B86" s="3418" t="n">
        <v>710.3757776096189</v>
      </c>
      <c r="C86" s="3418" t="s">
        <v>2949</v>
      </c>
      <c r="D86" s="3416" t="s">
        <v>1185</v>
      </c>
      <c r="E86" s="3416" t="s">
        <v>1185</v>
      </c>
      <c r="F86" s="3416" t="s">
        <v>1185</v>
      </c>
      <c r="G86" s="3418" t="n">
        <v>67.50779319240091</v>
      </c>
      <c r="H86" s="3418" t="n">
        <v>0.02151839305398</v>
      </c>
      <c r="I86" s="3418" t="n">
        <v>0.00272590478099</v>
      </c>
      <c r="J86" s="26"/>
    </row>
    <row r="87" spans="1:10" ht="12" customHeight="1" x14ac:dyDescent="0.15">
      <c r="A87" s="871" t="s">
        <v>87</v>
      </c>
      <c r="B87" s="3418" t="n">
        <v>124.37577760961891</v>
      </c>
      <c r="C87" s="3418" t="s">
        <v>2949</v>
      </c>
      <c r="D87" s="3418" t="n">
        <v>71.62000000000003</v>
      </c>
      <c r="E87" s="3418" t="n">
        <v>31.66527381514369</v>
      </c>
      <c r="F87" s="3418" t="n">
        <v>3.07057200630088</v>
      </c>
      <c r="G87" s="3418" t="n">
        <v>8.90779319240091</v>
      </c>
      <c r="H87" s="3418" t="n">
        <v>0.00393839305398</v>
      </c>
      <c r="I87" s="3418" t="n">
        <v>3.8190478099E-4</v>
      </c>
      <c r="J87" s="26"/>
    </row>
    <row r="88" spans="1:10" ht="12" customHeight="1" x14ac:dyDescent="0.15">
      <c r="A88" s="871" t="s">
        <v>88</v>
      </c>
      <c r="B88" s="3418" t="n">
        <v>586.0</v>
      </c>
      <c r="C88" s="3418" t="s">
        <v>2949</v>
      </c>
      <c r="D88" s="3418" t="n">
        <v>100.0</v>
      </c>
      <c r="E88" s="3418" t="n">
        <v>30.0</v>
      </c>
      <c r="F88" s="3418" t="n">
        <v>4.0</v>
      </c>
      <c r="G88" s="3418" t="n">
        <v>58.6</v>
      </c>
      <c r="H88" s="3418" t="n">
        <v>0.01758</v>
      </c>
      <c r="I88" s="3418" t="n">
        <v>0.002344</v>
      </c>
      <c r="J88" s="26"/>
    </row>
    <row r="89" spans="1:10" ht="12" customHeight="1" x14ac:dyDescent="0.15">
      <c r="A89" s="871" t="s">
        <v>89</v>
      </c>
      <c r="B89" s="3418" t="s">
        <v>2942</v>
      </c>
      <c r="C89" s="3418" t="s">
        <v>2949</v>
      </c>
      <c r="D89" s="3418" t="s">
        <v>2942</v>
      </c>
      <c r="E89" s="3418" t="s">
        <v>2942</v>
      </c>
      <c r="F89" s="3418" t="s">
        <v>2942</v>
      </c>
      <c r="G89" s="3418" t="s">
        <v>2942</v>
      </c>
      <c r="H89" s="3418" t="s">
        <v>2942</v>
      </c>
      <c r="I89" s="3418" t="s">
        <v>2942</v>
      </c>
      <c r="J89" s="26"/>
    </row>
    <row r="90" spans="1:10" ht="12" customHeight="1" x14ac:dyDescent="0.15">
      <c r="A90" s="871" t="s">
        <v>90</v>
      </c>
      <c r="B90" s="3418" t="s">
        <v>2942</v>
      </c>
      <c r="C90" s="3418" t="s">
        <v>2949</v>
      </c>
      <c r="D90" s="3418" t="s">
        <v>2942</v>
      </c>
      <c r="E90" s="3418" t="s">
        <v>2942</v>
      </c>
      <c r="F90" s="3418" t="s">
        <v>2942</v>
      </c>
      <c r="G90" s="3418" t="s">
        <v>2942</v>
      </c>
      <c r="H90" s="3418" t="s">
        <v>2942</v>
      </c>
      <c r="I90" s="3418" t="s">
        <v>2942</v>
      </c>
      <c r="J90" s="26"/>
    </row>
    <row r="91" spans="1:10" ht="12" customHeight="1" x14ac:dyDescent="0.15">
      <c r="A91" s="871" t="s">
        <v>94</v>
      </c>
      <c r="B91" s="3418" t="s">
        <v>2942</v>
      </c>
      <c r="C91" s="3418" t="s">
        <v>2949</v>
      </c>
      <c r="D91" s="3418" t="s">
        <v>2942</v>
      </c>
      <c r="E91" s="3418" t="s">
        <v>2942</v>
      </c>
      <c r="F91" s="3418" t="s">
        <v>2942</v>
      </c>
      <c r="G91" s="3418" t="s">
        <v>2942</v>
      </c>
      <c r="H91" s="3418" t="s">
        <v>2942</v>
      </c>
      <c r="I91" s="3418" t="s">
        <v>2942</v>
      </c>
      <c r="J91" s="26"/>
    </row>
    <row r="92" spans="1:10" ht="12" customHeight="1" x14ac:dyDescent="0.15">
      <c r="A92" s="897" t="s">
        <v>2771</v>
      </c>
      <c r="B92" s="3418" t="n">
        <v>5.03053354974043</v>
      </c>
      <c r="C92" s="3418" t="s">
        <v>2949</v>
      </c>
      <c r="D92" s="3416" t="s">
        <v>1185</v>
      </c>
      <c r="E92" s="3416" t="s">
        <v>1185</v>
      </c>
      <c r="F92" s="3416" t="s">
        <v>1185</v>
      </c>
      <c r="G92" s="3418" t="n">
        <v>0.36028681283241</v>
      </c>
      <c r="H92" s="3418" t="s">
        <v>2942</v>
      </c>
      <c r="I92" s="3418" t="s">
        <v>2942</v>
      </c>
      <c r="J92" s="26"/>
    </row>
    <row r="93" spans="1:10" ht="12" customHeight="1" x14ac:dyDescent="0.15">
      <c r="A93" s="871" t="s">
        <v>87</v>
      </c>
      <c r="B93" s="3415" t="n">
        <v>5.03053354974043</v>
      </c>
      <c r="C93" s="3418" t="s">
        <v>2949</v>
      </c>
      <c r="D93" s="3418" t="n">
        <v>71.62000000000008</v>
      </c>
      <c r="E93" s="3418" t="s">
        <v>2942</v>
      </c>
      <c r="F93" s="3418" t="s">
        <v>2942</v>
      </c>
      <c r="G93" s="3415" t="n">
        <v>0.36028681283241</v>
      </c>
      <c r="H93" s="3415" t="s">
        <v>2942</v>
      </c>
      <c r="I93" s="3415" t="s">
        <v>2942</v>
      </c>
      <c r="J93" s="26"/>
    </row>
    <row r="94" spans="1:10" ht="12" customHeight="1" x14ac:dyDescent="0.15">
      <c r="A94" s="871" t="s">
        <v>88</v>
      </c>
      <c r="B94" s="3415" t="s">
        <v>2942</v>
      </c>
      <c r="C94" s="3418" t="s">
        <v>2949</v>
      </c>
      <c r="D94" s="3418" t="s">
        <v>2942</v>
      </c>
      <c r="E94" s="3418" t="s">
        <v>2942</v>
      </c>
      <c r="F94" s="3418" t="s">
        <v>2942</v>
      </c>
      <c r="G94" s="3415" t="s">
        <v>2942</v>
      </c>
      <c r="H94" s="3415" t="s">
        <v>2942</v>
      </c>
      <c r="I94" s="3415" t="s">
        <v>2942</v>
      </c>
      <c r="J94" s="26"/>
    </row>
    <row r="95" spans="1:10" ht="12" customHeight="1" x14ac:dyDescent="0.15">
      <c r="A95" s="871" t="s">
        <v>89</v>
      </c>
      <c r="B95" s="3415" t="s">
        <v>2942</v>
      </c>
      <c r="C95" s="3418" t="s">
        <v>2949</v>
      </c>
      <c r="D95" s="3418" t="s">
        <v>2942</v>
      </c>
      <c r="E95" s="3418" t="s">
        <v>2942</v>
      </c>
      <c r="F95" s="3418" t="s">
        <v>2942</v>
      </c>
      <c r="G95" s="3415" t="s">
        <v>2942</v>
      </c>
      <c r="H95" s="3415" t="s">
        <v>2942</v>
      </c>
      <c r="I95" s="3415" t="s">
        <v>2942</v>
      </c>
      <c r="J95" s="26"/>
    </row>
    <row r="96" spans="1:10" ht="12" customHeight="1" x14ac:dyDescent="0.15">
      <c r="A96" s="871" t="s">
        <v>90</v>
      </c>
      <c r="B96" s="3415" t="s">
        <v>2942</v>
      </c>
      <c r="C96" s="3418" t="s">
        <v>2949</v>
      </c>
      <c r="D96" s="3418" t="s">
        <v>2942</v>
      </c>
      <c r="E96" s="3418" t="s">
        <v>2942</v>
      </c>
      <c r="F96" s="3418" t="s">
        <v>2942</v>
      </c>
      <c r="G96" s="3415" t="s">
        <v>2942</v>
      </c>
      <c r="H96" s="3415" t="s">
        <v>2942</v>
      </c>
      <c r="I96" s="3415" t="s">
        <v>2942</v>
      </c>
      <c r="J96" s="26"/>
    </row>
    <row r="97" spans="1:10" ht="12" customHeight="1" x14ac:dyDescent="0.15">
      <c r="A97" s="871" t="s">
        <v>94</v>
      </c>
      <c r="B97" s="3415" t="s">
        <v>2942</v>
      </c>
      <c r="C97" s="3418" t="s">
        <v>2949</v>
      </c>
      <c r="D97" s="3418" t="s">
        <v>2942</v>
      </c>
      <c r="E97" s="3418" t="s">
        <v>2942</v>
      </c>
      <c r="F97" s="3418" t="s">
        <v>2942</v>
      </c>
      <c r="G97" s="3415" t="s">
        <v>2942</v>
      </c>
      <c r="H97" s="3415" t="s">
        <v>2942</v>
      </c>
      <c r="I97" s="3415" t="s">
        <v>2942</v>
      </c>
      <c r="J97" s="26"/>
    </row>
    <row r="98" spans="1:10" ht="12" customHeight="1" x14ac:dyDescent="0.15">
      <c r="A98" s="897" t="s">
        <v>2772</v>
      </c>
      <c r="B98" s="3418" t="n">
        <v>705.3452440598785</v>
      </c>
      <c r="C98" s="3418" t="s">
        <v>2949</v>
      </c>
      <c r="D98" s="3416" t="s">
        <v>1185</v>
      </c>
      <c r="E98" s="3416" t="s">
        <v>1185</v>
      </c>
      <c r="F98" s="3416" t="s">
        <v>1185</v>
      </c>
      <c r="G98" s="3418" t="n">
        <v>67.1475063795685</v>
      </c>
      <c r="H98" s="3418" t="n">
        <v>0.02151839305398</v>
      </c>
      <c r="I98" s="3418" t="n">
        <v>0.00272590478099</v>
      </c>
      <c r="J98" s="26"/>
    </row>
    <row r="99" spans="1:10" ht="12" customHeight="1" x14ac:dyDescent="0.15">
      <c r="A99" s="3433" t="s">
        <v>553</v>
      </c>
      <c r="B99" s="3418" t="n">
        <v>705.3452440598785</v>
      </c>
      <c r="C99" s="3418" t="s">
        <v>2949</v>
      </c>
      <c r="D99" s="3416" t="s">
        <v>1185</v>
      </c>
      <c r="E99" s="3416" t="s">
        <v>1185</v>
      </c>
      <c r="F99" s="3416" t="s">
        <v>1185</v>
      </c>
      <c r="G99" s="3418" t="n">
        <v>67.1475063795685</v>
      </c>
      <c r="H99" s="3418" t="n">
        <v>0.02151839305398</v>
      </c>
      <c r="I99" s="3418" t="n">
        <v>0.00272590478099</v>
      </c>
      <c r="J99" s="26"/>
    </row>
    <row r="100">
      <c r="A100" s="3438" t="s">
        <v>2952</v>
      </c>
      <c r="B100" s="3415" t="n">
        <v>119.34524405987848</v>
      </c>
      <c r="C100" s="3418" t="s">
        <v>2949</v>
      </c>
      <c r="D100" s="3418" t="n">
        <v>71.62000000000003</v>
      </c>
      <c r="E100" s="3418" t="n">
        <v>33.0000000000336</v>
      </c>
      <c r="F100" s="3418" t="n">
        <v>3.1999999999865</v>
      </c>
      <c r="G100" s="3415" t="n">
        <v>8.5475063795685</v>
      </c>
      <c r="H100" s="3415" t="n">
        <v>0.00393839305398</v>
      </c>
      <c r="I100" s="3415" t="n">
        <v>3.8190478099E-4</v>
      </c>
    </row>
    <row r="101">
      <c r="A101" s="3438" t="s">
        <v>2953</v>
      </c>
      <c r="B101" s="3415" t="n">
        <v>586.0</v>
      </c>
      <c r="C101" s="3418" t="s">
        <v>2949</v>
      </c>
      <c r="D101" s="3418" t="n">
        <v>100.0</v>
      </c>
      <c r="E101" s="3418" t="n">
        <v>30.0</v>
      </c>
      <c r="F101" s="3418" t="n">
        <v>4.0</v>
      </c>
      <c r="G101" s="3415" t="n">
        <v>58.6</v>
      </c>
      <c r="H101" s="3415" t="n">
        <v>0.01758</v>
      </c>
      <c r="I101" s="3415" t="n">
        <v>0.002344</v>
      </c>
    </row>
    <row r="102">
      <c r="A102" s="3438" t="s">
        <v>2954</v>
      </c>
      <c r="B102" s="3415" t="s">
        <v>2942</v>
      </c>
      <c r="C102" s="3418" t="s">
        <v>2949</v>
      </c>
      <c r="D102" s="3418" t="s">
        <v>2942</v>
      </c>
      <c r="E102" s="3418" t="s">
        <v>2942</v>
      </c>
      <c r="F102" s="3418" t="s">
        <v>2942</v>
      </c>
      <c r="G102" s="3415" t="s">
        <v>2942</v>
      </c>
      <c r="H102" s="3415" t="s">
        <v>2942</v>
      </c>
      <c r="I102" s="3415" t="s">
        <v>2942</v>
      </c>
    </row>
    <row r="103">
      <c r="A103" s="3438" t="s">
        <v>2955</v>
      </c>
      <c r="B103" s="3415" t="s">
        <v>2942</v>
      </c>
      <c r="C103" s="3418" t="s">
        <v>2949</v>
      </c>
      <c r="D103" s="3418" t="s">
        <v>2942</v>
      </c>
      <c r="E103" s="3418" t="s">
        <v>2942</v>
      </c>
      <c r="F103" s="3418" t="s">
        <v>2942</v>
      </c>
      <c r="G103" s="3415" t="s">
        <v>2942</v>
      </c>
      <c r="H103" s="3415" t="s">
        <v>2942</v>
      </c>
      <c r="I103" s="3415" t="s">
        <v>2942</v>
      </c>
    </row>
    <row r="104">
      <c r="A104" s="3438" t="s">
        <v>65</v>
      </c>
      <c r="B104" s="3415" t="s">
        <v>2942</v>
      </c>
      <c r="C104" s="3418" t="s">
        <v>2949</v>
      </c>
      <c r="D104" s="3418" t="s">
        <v>2942</v>
      </c>
      <c r="E104" s="3418" t="s">
        <v>2942</v>
      </c>
      <c r="F104" s="3418" t="s">
        <v>2942</v>
      </c>
      <c r="G104" s="3415" t="s">
        <v>2942</v>
      </c>
      <c r="H104" s="3415" t="s">
        <v>2942</v>
      </c>
      <c r="I104" s="3415" t="s">
        <v>2942</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2645.2442116005277</v>
      </c>
      <c r="C8" s="3419" t="n">
        <v>2442.696456232667</v>
      </c>
      <c r="D8" s="3419" t="n">
        <v>223.93904090201448</v>
      </c>
      <c r="E8" s="3419" t="n">
        <v>546.4774043817627</v>
      </c>
      <c r="F8" s="3419" t="s">
        <v>3080</v>
      </c>
      <c r="G8" s="3419" t="s">
        <v>3080</v>
      </c>
      <c r="H8" s="3419" t="n">
        <v>16.5476196105282</v>
      </c>
    </row>
    <row r="9" spans="1:8" x14ac:dyDescent="0.15">
      <c r="A9" s="1910" t="s">
        <v>1069</v>
      </c>
      <c r="B9" s="3415" t="n">
        <v>1649.3653999461646</v>
      </c>
      <c r="C9" s="3415" t="n">
        <v>959.511840588631</v>
      </c>
      <c r="D9" s="3415" t="n">
        <v>133.89436178938027</v>
      </c>
      <c r="E9" s="3415" t="n">
        <v>478.06352241729707</v>
      </c>
      <c r="F9" s="3415" t="s">
        <v>3002</v>
      </c>
      <c r="G9" s="3415" t="s">
        <v>3002</v>
      </c>
      <c r="H9" s="3415" t="s">
        <v>3002</v>
      </c>
    </row>
    <row r="10" spans="1:8" ht="13.5" customHeight="1" x14ac:dyDescent="0.15">
      <c r="A10" s="1910" t="s">
        <v>1142</v>
      </c>
      <c r="B10" s="3415" t="n">
        <v>3.932881597</v>
      </c>
      <c r="C10" s="3415" t="n">
        <v>128.99030661</v>
      </c>
      <c r="D10" s="3415" t="n">
        <v>89.29938896818182</v>
      </c>
      <c r="E10" s="3415" t="n">
        <v>16.59522218</v>
      </c>
      <c r="F10" s="3415" t="s">
        <v>2942</v>
      </c>
      <c r="G10" s="3415" t="s">
        <v>2942</v>
      </c>
      <c r="H10" s="3415" t="s">
        <v>2942</v>
      </c>
    </row>
    <row r="11" spans="1:8" ht="13" x14ac:dyDescent="0.15">
      <c r="A11" s="1910" t="s">
        <v>2322</v>
      </c>
      <c r="B11" s="3415" t="n">
        <v>799.9154649150901</v>
      </c>
      <c r="C11" s="3415" t="n">
        <v>1354.194309034036</v>
      </c>
      <c r="D11" s="3415" t="s">
        <v>3001</v>
      </c>
      <c r="E11" s="3415" t="n">
        <v>51.81865978446565</v>
      </c>
      <c r="F11" s="3416" t="s">
        <v>1185</v>
      </c>
      <c r="G11" s="3415" t="s">
        <v>2942</v>
      </c>
      <c r="H11" s="3415" t="n">
        <v>16.5476196105282</v>
      </c>
    </row>
    <row r="12" spans="1:8" ht="13" x14ac:dyDescent="0.15">
      <c r="A12" s="1910" t="s">
        <v>2323</v>
      </c>
      <c r="B12" s="3415" t="n">
        <v>0.00589514948222</v>
      </c>
      <c r="C12" s="3415" t="s">
        <v>2946</v>
      </c>
      <c r="D12" s="3415" t="s">
        <v>2946</v>
      </c>
      <c r="E12" s="3415" t="s">
        <v>2946</v>
      </c>
      <c r="F12" s="3416" t="s">
        <v>1185</v>
      </c>
      <c r="G12" s="3415" t="s">
        <v>3002</v>
      </c>
      <c r="H12" s="3415" t="s">
        <v>3002</v>
      </c>
    </row>
    <row r="13" spans="1:8" x14ac:dyDescent="0.15">
      <c r="A13" s="1910" t="s">
        <v>1143</v>
      </c>
      <c r="B13" s="3415" t="n">
        <v>192.024569992791</v>
      </c>
      <c r="C13" s="3415" t="s">
        <v>3243</v>
      </c>
      <c r="D13" s="3415" t="n">
        <v>0.74529014445239</v>
      </c>
      <c r="E13" s="3415" t="s">
        <v>3243</v>
      </c>
      <c r="F13" s="3415" t="s">
        <v>3080</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3270</v>
      </c>
      <c r="D7" s="3419" t="s">
        <v>1185</v>
      </c>
      <c r="E7" s="3419" t="s">
        <v>3270</v>
      </c>
      <c r="F7" s="3419" t="s">
        <v>3270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3270</v>
      </c>
      <c r="D10" s="3419" t="s">
        <v>1185</v>
      </c>
      <c r="E10" s="3419" t="s">
        <v>3270</v>
      </c>
      <c r="F10" s="3419" t="s">
        <v>3270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3270</v>
      </c>
      <c r="D13" s="3419" t="s">
        <v>1185</v>
      </c>
      <c r="E13" s="3419" t="s">
        <v>3270</v>
      </c>
      <c r="F13" s="3419" t="s">
        <v>3270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3270</v>
      </c>
      <c r="D24" s="3419" t="s">
        <v>1185</v>
      </c>
      <c r="E24" s="3419" t="s">
        <v>3270</v>
      </c>
      <c r="F24" s="3419" t="s">
        <v>3270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3270</v>
      </c>
      <c r="D27" s="3419" t="s">
        <v>1185</v>
      </c>
      <c r="E27" s="3419" t="s">
        <v>3270</v>
      </c>
      <c r="F27" s="3419" t="s">
        <v>3270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3270</v>
      </c>
      <c r="D30" s="3419" t="s">
        <v>1185</v>
      </c>
      <c r="E30" s="3419" t="s">
        <v>3270</v>
      </c>
      <c r="F30" s="3419" t="s">
        <v>3270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3270</v>
      </c>
      <c r="D44" s="3419" t="s">
        <v>1185</v>
      </c>
      <c r="E44" s="3419" t="s">
        <v>3270</v>
      </c>
      <c r="F44" s="3419" t="s">
        <v>3270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3270</v>
      </c>
      <c r="D50" s="3419" t="s">
        <v>1185</v>
      </c>
      <c r="E50" s="3419" t="s">
        <v>1185</v>
      </c>
      <c r="F50" s="3419" t="s">
        <v>3270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3270</v>
      </c>
      <c r="D64" s="3419" t="s">
        <v>1185</v>
      </c>
      <c r="E64" s="3419" t="s">
        <v>3270</v>
      </c>
      <c r="F64" s="3419" t="s">
        <v>3270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3270</v>
      </c>
      <c r="D67" s="3419" t="s">
        <v>1185</v>
      </c>
      <c r="E67" s="3419" t="s">
        <v>3270</v>
      </c>
      <c r="F67" s="3419" t="s">
        <v>3270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3270</v>
      </c>
      <c r="D70" s="3419" t="s">
        <v>1185</v>
      </c>
      <c r="E70" s="3419" t="s">
        <v>3270</v>
      </c>
      <c r="F70" s="3419" t="s">
        <v>3270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3271</v>
      </c>
      <c r="C99" s="3419" t="s">
        <v>3270</v>
      </c>
      <c r="D99" s="3419" t="s">
        <v>1185</v>
      </c>
      <c r="E99" s="3419" t="s">
        <v>3270</v>
      </c>
      <c r="F99" s="3419" t="s">
        <v>3270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3271</v>
      </c>
      <c r="C101" s="3419" t="s">
        <v>3270</v>
      </c>
      <c r="D101" s="3419" t="s">
        <v>1185</v>
      </c>
      <c r="E101" s="3419" t="s">
        <v>3270</v>
      </c>
      <c r="F101" s="3419" t="s">
        <v>3270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3271</v>
      </c>
      <c r="C103" s="3419" t="s">
        <v>3270</v>
      </c>
      <c r="D103" s="3419" t="s">
        <v>1185</v>
      </c>
      <c r="E103" s="3419" t="s">
        <v>3270</v>
      </c>
      <c r="F103" s="3419" t="s">
        <v>3270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3271</v>
      </c>
      <c r="C105" s="3419" t="s">
        <v>3270</v>
      </c>
      <c r="D105" s="3419" t="s">
        <v>1185</v>
      </c>
      <c r="E105" s="3419" t="s">
        <v>3270</v>
      </c>
      <c r="F105" s="3419" t="s">
        <v>3270</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3270</v>
      </c>
      <c r="D111" s="3419" t="s">
        <v>1185</v>
      </c>
      <c r="E111" s="3419" t="s">
        <v>3270</v>
      </c>
      <c r="F111" s="3419" t="s">
        <v>3270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3270</v>
      </c>
      <c r="D112" s="3419" t="s">
        <v>1185</v>
      </c>
      <c r="E112" s="3419" t="s">
        <v>3270</v>
      </c>
      <c r="F112" s="3419" t="s">
        <v>3270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3270</v>
      </c>
      <c r="D115" s="3419" t="s">
        <v>1185</v>
      </c>
      <c r="E115" s="3419" t="s">
        <v>3270</v>
      </c>
      <c r="F115" s="3419" t="s">
        <v>3270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3272</v>
      </c>
      <c r="C118" s="3419" t="s">
        <v>3270</v>
      </c>
      <c r="D118" s="3419" t="s">
        <v>1185</v>
      </c>
      <c r="E118" s="3419" t="s">
        <v>3270</v>
      </c>
      <c r="F118" s="3419" t="s">
        <v>3270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3270</v>
      </c>
      <c r="D134" s="3419" t="s">
        <v>1185</v>
      </c>
      <c r="E134" s="3419" t="s">
        <v>3270</v>
      </c>
      <c r="F134" s="3419" t="s">
        <v>3270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3270</v>
      </c>
      <c r="D139" s="3419" t="s">
        <v>1185</v>
      </c>
      <c r="E139" s="3419" t="s">
        <v>3270</v>
      </c>
      <c r="F139" s="3419" t="s">
        <v>3270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3273</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3271</v>
      </c>
      <c r="C170" s="3419" t="s">
        <v>3270</v>
      </c>
      <c r="D170" s="3419" t="s">
        <v>1185</v>
      </c>
      <c r="E170" s="3419" t="s">
        <v>3270</v>
      </c>
      <c r="F170" s="3419" t="s">
        <v>3270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3271</v>
      </c>
      <c r="C171" s="3419" t="s">
        <v>3270</v>
      </c>
      <c r="D171" s="3419" t="s">
        <v>1185</v>
      </c>
      <c r="E171" s="3419" t="s">
        <v>3270</v>
      </c>
      <c r="F171" s="3419" t="s">
        <v>3270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3272</v>
      </c>
      <c r="C172" s="3419" t="s">
        <v>3270</v>
      </c>
      <c r="D172" s="3419" t="s">
        <v>1185</v>
      </c>
      <c r="E172" s="3419" t="s">
        <v>3270</v>
      </c>
      <c r="F172" s="3419" t="s">
        <v>3270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3272</v>
      </c>
      <c r="C175" s="3419" t="s">
        <v>3270</v>
      </c>
      <c r="D175" s="3419" t="s">
        <v>1185</v>
      </c>
      <c r="E175" s="3419" t="s">
        <v>3270</v>
      </c>
      <c r="F175" s="3419" t="s">
        <v>3270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3272</v>
      </c>
      <c r="C176" s="3419" t="s">
        <v>3270</v>
      </c>
      <c r="D176" s="3419" t="s">
        <v>1185</v>
      </c>
      <c r="E176" s="3419" t="s">
        <v>3270</v>
      </c>
      <c r="F176" s="3419" t="s">
        <v>3270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3270</v>
      </c>
      <c r="D187" s="3419" t="s">
        <v>1185</v>
      </c>
      <c r="E187" s="3419" t="s">
        <v>1185</v>
      </c>
      <c r="F187" s="3419" t="s">
        <v>3270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3270</v>
      </c>
      <c r="D188" s="3419" t="s">
        <v>1185</v>
      </c>
      <c r="E188" s="3419" t="s">
        <v>1185</v>
      </c>
      <c r="F188" s="3419" t="s">
        <v>3270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3270</v>
      </c>
      <c r="D192" s="3419" t="s">
        <v>1185</v>
      </c>
      <c r="E192" s="3419" t="s">
        <v>1185</v>
      </c>
      <c r="F192" s="3419" t="s">
        <v>3270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3271</v>
      </c>
      <c r="C214" s="3419" t="s">
        <v>3270</v>
      </c>
      <c r="D214" s="3419" t="s">
        <v>1185</v>
      </c>
      <c r="E214" s="3419" t="s">
        <v>1185</v>
      </c>
      <c r="F214" s="3419" t="s">
        <v>3270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3271</v>
      </c>
      <c r="C221" s="3419" t="s">
        <v>3270</v>
      </c>
      <c r="D221" s="3419" t="s">
        <v>1185</v>
      </c>
      <c r="E221" s="3419" t="s">
        <v>3270</v>
      </c>
      <c r="F221" s="3419" t="s">
        <v>3270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189476.68818043204</v>
      </c>
      <c r="C8" s="3415" t="n">
        <v>186526.0192552011</v>
      </c>
      <c r="D8" s="3419" t="n">
        <v>-2950.6689252309516</v>
      </c>
      <c r="E8" s="3419" t="n">
        <v>-1.557272798869</v>
      </c>
      <c r="F8" s="3419" t="n">
        <v>-0.950975833392</v>
      </c>
      <c r="G8" s="3419" t="n">
        <v>-1.024481090174</v>
      </c>
      <c r="H8" s="3415" t="n">
        <v>73656.82617375415</v>
      </c>
      <c r="I8" s="3415" t="n">
        <v>74066.83792481478</v>
      </c>
      <c r="J8" s="3419" t="n">
        <v>410.0117510606376</v>
      </c>
      <c r="K8" s="3419" t="n">
        <v>0.556651395885</v>
      </c>
      <c r="L8" s="3419" t="n">
        <v>0.13214334666</v>
      </c>
      <c r="M8" s="3419" t="n">
        <v>0.142357308243</v>
      </c>
      <c r="N8" s="3415" t="n">
        <v>23282.362872975245</v>
      </c>
      <c r="O8" s="3415" t="n">
        <v>23417.136305600387</v>
      </c>
      <c r="P8" s="3419" t="n">
        <v>134.7734326251389</v>
      </c>
      <c r="Q8" s="3419" t="n">
        <v>0.578864926041</v>
      </c>
      <c r="R8" s="3419" t="n">
        <v>0.043436346353</v>
      </c>
      <c r="S8" s="3419" t="n">
        <v>0.046793739549</v>
      </c>
    </row>
    <row r="9" spans="1:19" ht="12" x14ac:dyDescent="0.15">
      <c r="A9" s="1810" t="s">
        <v>1069</v>
      </c>
      <c r="B9" s="3415" t="n">
        <v>175451.74838117277</v>
      </c>
      <c r="C9" s="3415" t="n">
        <v>173434.71319840272</v>
      </c>
      <c r="D9" s="3419" t="n">
        <v>-2017.035182770056</v>
      </c>
      <c r="E9" s="3419" t="n">
        <v>-1.149623871737</v>
      </c>
      <c r="F9" s="3419" t="n">
        <v>-0.650073512997</v>
      </c>
      <c r="G9" s="3419" t="n">
        <v>-0.7003206579</v>
      </c>
      <c r="H9" s="3415" t="n">
        <v>45828.50318603432</v>
      </c>
      <c r="I9" s="3415" t="n">
        <v>46182.231198492605</v>
      </c>
      <c r="J9" s="3419" t="n">
        <v>353.72801245828424</v>
      </c>
      <c r="K9" s="3419" t="n">
        <v>0.7718515506</v>
      </c>
      <c r="L9" s="3419" t="n">
        <v>0.114003570026</v>
      </c>
      <c r="M9" s="3419" t="n">
        <v>0.12281542559</v>
      </c>
      <c r="N9" s="3415" t="n">
        <v>953.121658103768</v>
      </c>
      <c r="O9" s="3415" t="n">
        <v>941.520568748523</v>
      </c>
      <c r="P9" s="3419" t="n">
        <v>-11.60108935524505</v>
      </c>
      <c r="Q9" s="3419" t="n">
        <v>-1.217167741034</v>
      </c>
      <c r="R9" s="3419" t="n">
        <v>-0.003738933746</v>
      </c>
      <c r="S9" s="3419" t="n">
        <v>-0.004027932978</v>
      </c>
    </row>
    <row r="10" spans="1:19" ht="12" x14ac:dyDescent="0.15">
      <c r="A10" s="1804" t="s">
        <v>1158</v>
      </c>
      <c r="B10" s="3415" t="n">
        <v>174083.7567078988</v>
      </c>
      <c r="C10" s="3415" t="n">
        <v>172057.1742125862</v>
      </c>
      <c r="D10" s="3419" t="n">
        <v>-2026.5824953126212</v>
      </c>
      <c r="E10" s="3419" t="n">
        <v>-1.164142211564</v>
      </c>
      <c r="F10" s="3419" t="n">
        <v>-0.653150531711</v>
      </c>
      <c r="G10" s="3419" t="n">
        <v>-0.703635513416</v>
      </c>
      <c r="H10" s="3415" t="n">
        <v>698.100807448814</v>
      </c>
      <c r="I10" s="3415" t="n">
        <v>686.9704021999504</v>
      </c>
      <c r="J10" s="3419" t="n">
        <v>-11.1304052488636</v>
      </c>
      <c r="K10" s="3419" t="n">
        <v>-1.594383666385</v>
      </c>
      <c r="L10" s="3419" t="n">
        <v>-0.003587236208</v>
      </c>
      <c r="M10" s="3419" t="n">
        <v>-0.003864510046</v>
      </c>
      <c r="N10" s="3415" t="n">
        <v>949.4609019697273</v>
      </c>
      <c r="O10" s="3415" t="n">
        <v>937.8598126144822</v>
      </c>
      <c r="P10" s="3419" t="n">
        <v>-11.60108935524505</v>
      </c>
      <c r="Q10" s="3419" t="n">
        <v>-1.221860671796</v>
      </c>
      <c r="R10" s="3419" t="n">
        <v>-0.003738933746</v>
      </c>
      <c r="S10" s="3419" t="n">
        <v>-0.004027932978</v>
      </c>
    </row>
    <row r="11" spans="1:19" ht="12" x14ac:dyDescent="0.15">
      <c r="A11" s="1813" t="s">
        <v>1159</v>
      </c>
      <c r="B11" s="3415" t="n">
        <v>80219.39406137617</v>
      </c>
      <c r="C11" s="3415" t="n">
        <v>78901.51176289437</v>
      </c>
      <c r="D11" s="3419" t="n">
        <v>-1317.8822984818023</v>
      </c>
      <c r="E11" s="3419" t="n">
        <v>-1.642847485826</v>
      </c>
      <c r="F11" s="3419" t="n">
        <v>-0.424742405491</v>
      </c>
      <c r="G11" s="3419" t="n">
        <v>-0.45757268202</v>
      </c>
      <c r="H11" s="3415" t="n">
        <v>40.4738319387696</v>
      </c>
      <c r="I11" s="3415" t="n">
        <v>39.96888936615624</v>
      </c>
      <c r="J11" s="3419" t="n">
        <v>-0.50494257261336</v>
      </c>
      <c r="K11" s="3419" t="n">
        <v>-1.247577875446</v>
      </c>
      <c r="L11" s="3419" t="n">
        <v>-1.62738754E-4</v>
      </c>
      <c r="M11" s="3419" t="n">
        <v>-1.75317574E-4</v>
      </c>
      <c r="N11" s="3415" t="n">
        <v>214.2343195984574</v>
      </c>
      <c r="O11" s="3415" t="n">
        <v>206.250010963831</v>
      </c>
      <c r="P11" s="3419" t="n">
        <v>-7.9843086346264</v>
      </c>
      <c r="Q11" s="3419" t="n">
        <v>-3.726904563933</v>
      </c>
      <c r="R11" s="3419" t="n">
        <v>-0.002573275671</v>
      </c>
      <c r="S11" s="3419" t="n">
        <v>-0.002772175877</v>
      </c>
    </row>
    <row r="12" spans="1:19" ht="12" x14ac:dyDescent="0.15">
      <c r="A12" s="1813" t="s">
        <v>1108</v>
      </c>
      <c r="B12" s="3415" t="n">
        <v>66403.33967414165</v>
      </c>
      <c r="C12" s="3415" t="n">
        <v>65810.29260402426</v>
      </c>
      <c r="D12" s="3419" t="n">
        <v>-593.0470701174021</v>
      </c>
      <c r="E12" s="3419" t="n">
        <v>-0.893098258352</v>
      </c>
      <c r="F12" s="3419" t="n">
        <v>-0.191134094009</v>
      </c>
      <c r="G12" s="3419" t="n">
        <v>-0.205907719339</v>
      </c>
      <c r="H12" s="3415" t="n">
        <v>68.886901676446</v>
      </c>
      <c r="I12" s="3415" t="n">
        <v>67.27341954135264</v>
      </c>
      <c r="J12" s="3419" t="n">
        <v>-1.61348213509336</v>
      </c>
      <c r="K12" s="3419" t="n">
        <v>-2.342219051557</v>
      </c>
      <c r="L12" s="3419" t="n">
        <v>-5.20011752E-4</v>
      </c>
      <c r="M12" s="3419" t="n">
        <v>-5.60205831E-4</v>
      </c>
      <c r="N12" s="3415" t="n">
        <v>92.0804160700585</v>
      </c>
      <c r="O12" s="3415" t="n">
        <v>89.79481868101534</v>
      </c>
      <c r="P12" s="3419" t="n">
        <v>-2.28559738904315</v>
      </c>
      <c r="Q12" s="3419" t="n">
        <v>-2.482175349104</v>
      </c>
      <c r="R12" s="3419" t="n">
        <v>-7.36628858E-4</v>
      </c>
      <c r="S12" s="3419" t="n">
        <v>-7.9356626E-4</v>
      </c>
    </row>
    <row r="13" spans="1:19" ht="12" x14ac:dyDescent="0.15">
      <c r="A13" s="1813" t="s">
        <v>1073</v>
      </c>
      <c r="B13" s="3415" t="n">
        <v>10818.314305140097</v>
      </c>
      <c r="C13" s="3415" t="n">
        <v>10822.628297930023</v>
      </c>
      <c r="D13" s="3419" t="n">
        <v>4.3139927899261</v>
      </c>
      <c r="E13" s="3419" t="n">
        <v>0.039876755918</v>
      </c>
      <c r="F13" s="3419" t="n">
        <v>0.001390363674</v>
      </c>
      <c r="G13" s="3419" t="n">
        <v>0.00149783122</v>
      </c>
      <c r="H13" s="3415" t="n">
        <v>87.14710718570976</v>
      </c>
      <c r="I13" s="3415" t="n">
        <v>87.15269614513896</v>
      </c>
      <c r="J13" s="3419" t="n">
        <v>0.0055889594292</v>
      </c>
      <c r="K13" s="3419" t="n">
        <v>0.00641324722</v>
      </c>
      <c r="L13" s="3419" t="n">
        <v>1.801275E-6</v>
      </c>
      <c r="M13" s="3419" t="n">
        <v>1.940503E-6</v>
      </c>
      <c r="N13" s="3415" t="n">
        <v>220.43055574482764</v>
      </c>
      <c r="O13" s="3415" t="n">
        <v>220.36584397795215</v>
      </c>
      <c r="P13" s="3419" t="n">
        <v>-0.0647117668755</v>
      </c>
      <c r="Q13" s="3419" t="n">
        <v>-0.029356985767</v>
      </c>
      <c r="R13" s="3419" t="n">
        <v>-2.0856059E-5</v>
      </c>
      <c r="S13" s="3419" t="n">
        <v>-2.2468119E-5</v>
      </c>
    </row>
    <row r="14" spans="1:19" ht="12" x14ac:dyDescent="0.15">
      <c r="A14" s="1813" t="s">
        <v>1074</v>
      </c>
      <c r="B14" s="3415" t="n">
        <v>14177.812193067191</v>
      </c>
      <c r="C14" s="3415" t="n">
        <v>14081.23629139587</v>
      </c>
      <c r="D14" s="3419" t="n">
        <v>-96.57590167132108</v>
      </c>
      <c r="E14" s="3419" t="n">
        <v>-0.68117633635</v>
      </c>
      <c r="F14" s="3419" t="n">
        <v>-0.03112560267</v>
      </c>
      <c r="G14" s="3419" t="n">
        <v>-0.033531442373</v>
      </c>
      <c r="H14" s="3415" t="n">
        <v>496.7927711490402</v>
      </c>
      <c r="I14" s="3415" t="n">
        <v>487.8502543884634</v>
      </c>
      <c r="J14" s="3419" t="n">
        <v>-8.94251676057684</v>
      </c>
      <c r="K14" s="3419" t="n">
        <v>-1.800049694744</v>
      </c>
      <c r="L14" s="3419" t="n">
        <v>-0.002882098109</v>
      </c>
      <c r="M14" s="3419" t="n">
        <v>-0.003104868608</v>
      </c>
      <c r="N14" s="3415" t="n">
        <v>415.1701108742778</v>
      </c>
      <c r="O14" s="3415" t="n">
        <v>414.01159879211093</v>
      </c>
      <c r="P14" s="3419" t="n">
        <v>-1.15851208216685</v>
      </c>
      <c r="Q14" s="3419" t="n">
        <v>-0.279045155666</v>
      </c>
      <c r="R14" s="3419" t="n">
        <v>-3.73378722E-4</v>
      </c>
      <c r="S14" s="3419" t="n">
        <v>-4.02238865E-4</v>
      </c>
    </row>
    <row r="15" spans="1:19" ht="12" x14ac:dyDescent="0.15">
      <c r="A15" s="1813" t="s">
        <v>1075</v>
      </c>
      <c r="B15" s="3415" t="n">
        <v>2464.896474173687</v>
      </c>
      <c r="C15" s="3415" t="n">
        <v>2441.5052563416652</v>
      </c>
      <c r="D15" s="3419" t="n">
        <v>-23.3912178320219</v>
      </c>
      <c r="E15" s="3419" t="n">
        <v>-0.948973641575</v>
      </c>
      <c r="F15" s="3419" t="n">
        <v>-0.007538793215</v>
      </c>
      <c r="G15" s="3419" t="n">
        <v>-0.008121500904</v>
      </c>
      <c r="H15" s="3415" t="n">
        <v>4.8001954988484</v>
      </c>
      <c r="I15" s="3415" t="n">
        <v>4.72514275883916</v>
      </c>
      <c r="J15" s="3419" t="n">
        <v>-0.07505274000924</v>
      </c>
      <c r="K15" s="3419" t="n">
        <v>-1.563535069087</v>
      </c>
      <c r="L15" s="3419" t="n">
        <v>-2.4188868E-5</v>
      </c>
      <c r="M15" s="3419" t="n">
        <v>-2.6058536E-5</v>
      </c>
      <c r="N15" s="3415" t="n">
        <v>7.5454996821059</v>
      </c>
      <c r="O15" s="3415" t="n">
        <v>7.43754019957275</v>
      </c>
      <c r="P15" s="3419" t="n">
        <v>-0.10795948253315</v>
      </c>
      <c r="Q15" s="3419" t="n">
        <v>-1.430779763853</v>
      </c>
      <c r="R15" s="3419" t="n">
        <v>-3.4794435E-5</v>
      </c>
      <c r="S15" s="3419" t="n">
        <v>-3.7483856E-5</v>
      </c>
    </row>
    <row r="16" spans="1:19" ht="12" x14ac:dyDescent="0.15">
      <c r="A16" s="1804" t="s">
        <v>45</v>
      </c>
      <c r="B16" s="3415" t="n">
        <v>1367.9916732739646</v>
      </c>
      <c r="C16" s="3415" t="n">
        <v>1377.5389858165297</v>
      </c>
      <c r="D16" s="3419" t="n">
        <v>9.54731254256521</v>
      </c>
      <c r="E16" s="3419" t="n">
        <v>0.697907211651</v>
      </c>
      <c r="F16" s="3419" t="n">
        <v>0.003077018714</v>
      </c>
      <c r="G16" s="3419" t="n">
        <v>0.003314855516</v>
      </c>
      <c r="H16" s="3415" t="n">
        <v>45130.40237858551</v>
      </c>
      <c r="I16" s="3415" t="n">
        <v>45495.260796292656</v>
      </c>
      <c r="J16" s="3419" t="n">
        <v>364.85841770714785</v>
      </c>
      <c r="K16" s="3419" t="n">
        <v>0.808453721831</v>
      </c>
      <c r="L16" s="3419" t="n">
        <v>0.117590806235</v>
      </c>
      <c r="M16" s="3419" t="n">
        <v>0.126679935636</v>
      </c>
      <c r="N16" s="3415" t="n">
        <v>3.6607561340408</v>
      </c>
      <c r="O16" s="3415" t="n">
        <v>3.6607561340408</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10385.389781496417</v>
      </c>
      <c r="I17" s="3415" t="n">
        <v>10385.389781496417</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1367.9916732739646</v>
      </c>
      <c r="C18" s="3415" t="n">
        <v>1377.5389858165297</v>
      </c>
      <c r="D18" s="3419" t="n">
        <v>9.54731254256521</v>
      </c>
      <c r="E18" s="3419" t="n">
        <v>0.697907211651</v>
      </c>
      <c r="F18" s="3419" t="n">
        <v>0.003077018714</v>
      </c>
      <c r="G18" s="3419" t="n">
        <v>0.003314855516</v>
      </c>
      <c r="H18" s="3415" t="n">
        <v>34745.012597089095</v>
      </c>
      <c r="I18" s="3415" t="n">
        <v>35109.87101479624</v>
      </c>
      <c r="J18" s="3419" t="n">
        <v>364.85841770714785</v>
      </c>
      <c r="K18" s="3419" t="n">
        <v>1.050102994459</v>
      </c>
      <c r="L18" s="3419" t="n">
        <v>0.117590806235</v>
      </c>
      <c r="M18" s="3419" t="n">
        <v>0.126679935636</v>
      </c>
      <c r="N18" s="3415" t="n">
        <v>3.6607561340408</v>
      </c>
      <c r="O18" s="3415" t="n">
        <v>3.6607561340408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35251.81777980415</v>
      </c>
      <c r="C20" s="3415" t="n">
        <v>35272.03767743919</v>
      </c>
      <c r="D20" s="3419" t="n">
        <v>20.2198976350447</v>
      </c>
      <c r="E20" s="3419" t="n">
        <v>0.057358453857</v>
      </c>
      <c r="F20" s="3419" t="n">
        <v>0.006516703328</v>
      </c>
      <c r="G20" s="3419" t="n">
        <v>0.007020409032</v>
      </c>
      <c r="H20" s="3415" t="n">
        <v>110.120684716</v>
      </c>
      <c r="I20" s="3415" t="n">
        <v>110.120684716</v>
      </c>
      <c r="J20" s="3419" t="n">
        <v>0.0</v>
      </c>
      <c r="K20" s="3419" t="n">
        <v>0.0</v>
      </c>
      <c r="L20" s="3419" t="n">
        <v>0.0</v>
      </c>
      <c r="M20" s="3419" t="n">
        <v>0.0</v>
      </c>
      <c r="N20" s="3415" t="n">
        <v>5558.5377747925</v>
      </c>
      <c r="O20" s="3415" t="n">
        <v>5558.5377747925</v>
      </c>
      <c r="P20" s="3419" t="n">
        <v>0.0</v>
      </c>
      <c r="Q20" s="3419" t="n">
        <v>0.0</v>
      </c>
      <c r="R20" s="3419" t="n">
        <v>0.0</v>
      </c>
      <c r="S20" s="3419" t="n">
        <v>0.0</v>
      </c>
    </row>
    <row r="21" spans="1:19" ht="12" x14ac:dyDescent="0.15">
      <c r="A21" s="1804" t="s">
        <v>359</v>
      </c>
      <c r="B21" s="3415" t="n">
        <v>7722.738669686567</v>
      </c>
      <c r="C21" s="3415" t="n">
        <v>7722.738669686567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7247.115769493356</v>
      </c>
      <c r="C22" s="3415" t="n">
        <v>7267.27522581185</v>
      </c>
      <c r="D22" s="3419" t="n">
        <v>20.1594563184936</v>
      </c>
      <c r="E22" s="3419" t="n">
        <v>0.278172130261</v>
      </c>
      <c r="F22" s="3419" t="n">
        <v>0.006497223599</v>
      </c>
      <c r="G22" s="3419" t="n">
        <v>0.006999423626</v>
      </c>
      <c r="H22" s="3415" t="n">
        <v>81.41336</v>
      </c>
      <c r="I22" s="3415" t="n">
        <v>81.41336</v>
      </c>
      <c r="J22" s="3419" t="n">
        <v>0.0</v>
      </c>
      <c r="K22" s="3419" t="n">
        <v>0.0</v>
      </c>
      <c r="L22" s="3419" t="n">
        <v>0.0</v>
      </c>
      <c r="M22" s="3419" t="n">
        <v>0.0</v>
      </c>
      <c r="N22" s="3415" t="n">
        <v>5558.08703775</v>
      </c>
      <c r="O22" s="3415" t="n">
        <v>5558.08703775</v>
      </c>
      <c r="P22" s="3419" t="n">
        <v>0.0</v>
      </c>
      <c r="Q22" s="3419" t="n">
        <v>0.0</v>
      </c>
      <c r="R22" s="3419" t="n">
        <v>0.0</v>
      </c>
      <c r="S22" s="3419" t="n">
        <v>0.0</v>
      </c>
    </row>
    <row r="23" spans="1:19" ht="12" x14ac:dyDescent="0.15">
      <c r="A23" s="1804" t="s">
        <v>330</v>
      </c>
      <c r="B23" s="3415" t="n">
        <v>18849.07955043136</v>
      </c>
      <c r="C23" s="3415" t="n">
        <v>18849.07955043136</v>
      </c>
      <c r="D23" s="3419" t="n">
        <v>0.0</v>
      </c>
      <c r="E23" s="3419" t="n">
        <v>0.0</v>
      </c>
      <c r="F23" s="3419" t="n">
        <v>0.0</v>
      </c>
      <c r="G23" s="3419" t="n">
        <v>0.0</v>
      </c>
      <c r="H23" s="3415" t="n">
        <v>28.707324716</v>
      </c>
      <c r="I23" s="3415" t="n">
        <v>28.707324716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1432.883790192863</v>
      </c>
      <c r="C24" s="3415" t="n">
        <v>1432.944231509414</v>
      </c>
      <c r="D24" s="3419" t="n">
        <v>0.0604413165511</v>
      </c>
      <c r="E24" s="3419" t="n">
        <v>0.004218159</v>
      </c>
      <c r="F24" s="3419" t="n">
        <v>1.9479729E-5</v>
      </c>
      <c r="G24" s="3419" t="n">
        <v>2.0985406E-5</v>
      </c>
      <c r="H24" s="3415" t="s">
        <v>2945</v>
      </c>
      <c r="I24" s="3415" t="s">
        <v>3003</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0.4507370425</v>
      </c>
      <c r="O25" s="3415" t="n">
        <v>0.4507370425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266.3046150376812</v>
      </c>
      <c r="C8" s="3415" t="n">
        <v>266.3046150376812</v>
      </c>
      <c r="D8" s="3419" t="n">
        <v>0.0</v>
      </c>
      <c r="E8" s="3419" t="n">
        <v>0.0</v>
      </c>
      <c r="F8" s="3419" t="n">
        <v>0.0</v>
      </c>
      <c r="G8" s="3419" t="n">
        <v>0.0</v>
      </c>
      <c r="H8" s="3415" t="n">
        <v>22341.349279020167</v>
      </c>
      <c r="I8" s="3415" t="n">
        <v>22397.63301762252</v>
      </c>
      <c r="J8" s="3419" t="n">
        <v>56.28373860235336</v>
      </c>
      <c r="K8" s="3419" t="n">
        <v>0.251926317876</v>
      </c>
      <c r="L8" s="3419" t="n">
        <v>0.018139776634</v>
      </c>
      <c r="M8" s="3419" t="n">
        <v>0.019541882652</v>
      </c>
      <c r="N8" s="3415" t="n">
        <v>16384.693891967443</v>
      </c>
      <c r="O8" s="3415" t="n">
        <v>16378.906565673438</v>
      </c>
      <c r="P8" s="3419" t="n">
        <v>-5.7873262940027</v>
      </c>
      <c r="Q8" s="3419" t="n">
        <v>-0.035321540531</v>
      </c>
      <c r="R8" s="3419" t="n">
        <v>-0.001865206699</v>
      </c>
      <c r="S8" s="3419" t="n">
        <v>-0.002009377026</v>
      </c>
      <c r="T8" s="26"/>
    </row>
    <row r="9" spans="1:20" ht="12" x14ac:dyDescent="0.15">
      <c r="A9" s="1828" t="s">
        <v>1086</v>
      </c>
      <c r="B9" s="3416" t="s">
        <v>1185</v>
      </c>
      <c r="C9" s="3416" t="s">
        <v>1185</v>
      </c>
      <c r="D9" s="3416" t="s">
        <v>1185</v>
      </c>
      <c r="E9" s="3416" t="s">
        <v>1185</v>
      </c>
      <c r="F9" s="3416" t="s">
        <v>1185</v>
      </c>
      <c r="G9" s="3416" t="s">
        <v>1185</v>
      </c>
      <c r="H9" s="3415" t="n">
        <v>19361.247141867243</v>
      </c>
      <c r="I9" s="3415" t="n">
        <v>19399.007882611393</v>
      </c>
      <c r="J9" s="3419" t="n">
        <v>37.76074074414908</v>
      </c>
      <c r="K9" s="3419" t="n">
        <v>0.195032584768</v>
      </c>
      <c r="L9" s="3419" t="n">
        <v>0.012169969864</v>
      </c>
      <c r="M9" s="3419" t="n">
        <v>0.013110642306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2183.7222420966355</v>
      </c>
      <c r="I10" s="3415" t="n">
        <v>2202.5881713390904</v>
      </c>
      <c r="J10" s="3419" t="n">
        <v>18.86592924245512</v>
      </c>
      <c r="K10" s="3419" t="n">
        <v>0.863934472927</v>
      </c>
      <c r="L10" s="3419" t="n">
        <v>0.006080330677</v>
      </c>
      <c r="M10" s="3419" t="n">
        <v>0.00655030715</v>
      </c>
      <c r="N10" s="3415" t="n">
        <v>1866.3846932725505</v>
      </c>
      <c r="O10" s="3415" t="n">
        <v>1866.3846932725505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160.15441856040397</v>
      </c>
      <c r="I11" s="3415" t="n">
        <v>160.15441856040397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3002</v>
      </c>
      <c r="I12" s="3415" t="s">
        <v>3002</v>
      </c>
      <c r="J12" s="3419" t="s">
        <v>1185</v>
      </c>
      <c r="K12" s="3419" t="s">
        <v>1185</v>
      </c>
      <c r="L12" s="3419" t="s">
        <v>1185</v>
      </c>
      <c r="M12" s="3419" t="s">
        <v>1185</v>
      </c>
      <c r="N12" s="3415" t="n">
        <v>14334.32137488681</v>
      </c>
      <c r="O12" s="3415" t="n">
        <v>14328.633219722275</v>
      </c>
      <c r="P12" s="3419" t="n">
        <v>-5.6881551645341</v>
      </c>
      <c r="Q12" s="3419" t="n">
        <v>-0.039682068064</v>
      </c>
      <c r="R12" s="3419" t="n">
        <v>-0.001833244676</v>
      </c>
      <c r="S12" s="3419" t="n">
        <v>-0.001974944513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636.2254764958851</v>
      </c>
      <c r="I14" s="3415" t="n">
        <v>635.8825451116343</v>
      </c>
      <c r="J14" s="3419" t="n">
        <v>-0.34293138425084</v>
      </c>
      <c r="K14" s="3419" t="n">
        <v>-0.053900919866</v>
      </c>
      <c r="L14" s="3419" t="n">
        <v>-1.10523907E-4</v>
      </c>
      <c r="M14" s="3419" t="n">
        <v>-1.19066804E-4</v>
      </c>
      <c r="N14" s="3415" t="n">
        <v>183.9878238080822</v>
      </c>
      <c r="O14" s="3415" t="n">
        <v>183.8886526786136</v>
      </c>
      <c r="P14" s="3419" t="n">
        <v>-0.0991711294686</v>
      </c>
      <c r="Q14" s="3419" t="n">
        <v>-0.053900919863</v>
      </c>
      <c r="R14" s="3419" t="n">
        <v>-3.1962023E-5</v>
      </c>
      <c r="S14" s="3419" t="n">
        <v>-3.4432513E-5</v>
      </c>
      <c r="T14" s="26"/>
    </row>
    <row r="15" spans="1:20" ht="12" x14ac:dyDescent="0.15">
      <c r="A15" s="1828" t="s">
        <v>1088</v>
      </c>
      <c r="B15" s="3415" t="n">
        <v>148.9996904</v>
      </c>
      <c r="C15" s="3415" t="n">
        <v>148.9996904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117.30492463768117</v>
      </c>
      <c r="C16" s="3415" t="n">
        <v>117.30492463768117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-21494.27060581467</v>
      </c>
      <c r="C19" s="3415" t="n">
        <v>-22448.12424591061</v>
      </c>
      <c r="D19" s="3419" t="n">
        <v>-953.8536400959404</v>
      </c>
      <c r="E19" s="3419" t="n">
        <v>4.437711135161</v>
      </c>
      <c r="F19" s="3416" t="s">
        <v>1185</v>
      </c>
      <c r="G19" s="3419" t="n">
        <v>-0.331180841305</v>
      </c>
      <c r="H19" s="3415" t="n">
        <v>0.16506418550216</v>
      </c>
      <c r="I19" s="3415" t="n">
        <v>0.16506418550216</v>
      </c>
      <c r="J19" s="3419" t="n">
        <v>0.0</v>
      </c>
      <c r="K19" s="3419" t="n">
        <v>0.0</v>
      </c>
      <c r="L19" s="3416" t="s">
        <v>1185</v>
      </c>
      <c r="M19" s="3419" t="n">
        <v>0.0</v>
      </c>
      <c r="N19" s="3415" t="n">
        <v>33.7319045818009</v>
      </c>
      <c r="O19" s="3415" t="n">
        <v>185.89375285618755</v>
      </c>
      <c r="P19" s="3419" t="n">
        <v>152.16184827438664</v>
      </c>
      <c r="Q19" s="3419" t="n">
        <v>451.091778424161</v>
      </c>
      <c r="R19" s="3416" t="s">
        <v>1185</v>
      </c>
      <c r="S19" s="3419" t="n">
        <v>0.052831049553</v>
      </c>
      <c r="T19" s="336"/>
    </row>
    <row r="20" spans="1:20" ht="12" x14ac:dyDescent="0.15">
      <c r="A20" s="1828" t="s">
        <v>733</v>
      </c>
      <c r="B20" s="3415" t="n">
        <v>-18719.415573504055</v>
      </c>
      <c r="C20" s="3415" t="n">
        <v>-22534.639791060876</v>
      </c>
      <c r="D20" s="3419" t="n">
        <v>-3815.2242175568203</v>
      </c>
      <c r="E20" s="3419" t="n">
        <v>20.381107532849</v>
      </c>
      <c r="F20" s="3416" t="s">
        <v>1185</v>
      </c>
      <c r="G20" s="3419" t="n">
        <v>-1.324657277622</v>
      </c>
      <c r="H20" s="3415" t="n">
        <v>0.16506418550216</v>
      </c>
      <c r="I20" s="3415" t="n">
        <v>0.16506418550216</v>
      </c>
      <c r="J20" s="3419" t="n">
        <v>0.0</v>
      </c>
      <c r="K20" s="3419" t="n">
        <v>0.0</v>
      </c>
      <c r="L20" s="3416" t="s">
        <v>1185</v>
      </c>
      <c r="M20" s="3419" t="n">
        <v>0.0</v>
      </c>
      <c r="N20" s="3415" t="n">
        <v>0.08642038283565</v>
      </c>
      <c r="O20" s="3415" t="n">
        <v>0.08642038283565</v>
      </c>
      <c r="P20" s="3419" t="n">
        <v>0.0</v>
      </c>
      <c r="Q20" s="3419" t="n">
        <v>0.0</v>
      </c>
      <c r="R20" s="3416" t="s">
        <v>1185</v>
      </c>
      <c r="S20" s="3419" t="n">
        <v>0.0</v>
      </c>
      <c r="T20" s="336"/>
    </row>
    <row r="21" spans="1:20" ht="12" x14ac:dyDescent="0.15">
      <c r="A21" s="1828" t="s">
        <v>736</v>
      </c>
      <c r="B21" s="3415" t="n">
        <v>-2061.6882519774094</v>
      </c>
      <c r="C21" s="3415" t="n">
        <v>-1990.1321273228116</v>
      </c>
      <c r="D21" s="3419" t="n">
        <v>71.55612465459775</v>
      </c>
      <c r="E21" s="3419" t="n">
        <v>-3.470753863295</v>
      </c>
      <c r="F21" s="3416" t="s">
        <v>1185</v>
      </c>
      <c r="G21" s="3419" t="n">
        <v>0.024844500841</v>
      </c>
      <c r="H21" s="3415" t="s">
        <v>2950</v>
      </c>
      <c r="I21" s="3415" t="s">
        <v>2950</v>
      </c>
      <c r="J21" s="3419" t="s">
        <v>1185</v>
      </c>
      <c r="K21" s="3419" t="s">
        <v>1185</v>
      </c>
      <c r="L21" s="3416" t="s">
        <v>1185</v>
      </c>
      <c r="M21" s="3419" t="s">
        <v>1185</v>
      </c>
      <c r="N21" s="3415" t="n">
        <v>1.95780670116315</v>
      </c>
      <c r="O21" s="3415" t="n">
        <v>1.9072227418719</v>
      </c>
      <c r="P21" s="3419" t="n">
        <v>-0.05058395929125</v>
      </c>
      <c r="Q21" s="3419" t="n">
        <v>-2.583705493561</v>
      </c>
      <c r="R21" s="3416" t="s">
        <v>1185</v>
      </c>
      <c r="S21" s="3419" t="n">
        <v>-1.7562902E-5</v>
      </c>
      <c r="T21" s="336"/>
    </row>
    <row r="22" spans="1:20" ht="12" x14ac:dyDescent="0.15">
      <c r="A22" s="1828" t="s">
        <v>740</v>
      </c>
      <c r="B22" s="3415" t="n">
        <v>-2563.109103479154</v>
      </c>
      <c r="C22" s="3415" t="n">
        <v>1747.636089553699</v>
      </c>
      <c r="D22" s="3419" t="n">
        <v>4310.7451930328525</v>
      </c>
      <c r="E22" s="3419" t="n">
        <v>-168.184225446411</v>
      </c>
      <c r="F22" s="3416" t="s">
        <v>1185</v>
      </c>
      <c r="G22" s="3419" t="n">
        <v>1.496703644742</v>
      </c>
      <c r="H22" s="3415" t="s">
        <v>2950</v>
      </c>
      <c r="I22" s="3415" t="s">
        <v>2942</v>
      </c>
      <c r="J22" s="3419" t="s">
        <v>1185</v>
      </c>
      <c r="K22" s="3419" t="s">
        <v>1185</v>
      </c>
      <c r="L22" s="3416" t="s">
        <v>1185</v>
      </c>
      <c r="M22" s="3419" t="s">
        <v>1185</v>
      </c>
      <c r="N22" s="3415" t="n">
        <v>26.1533733371421</v>
      </c>
      <c r="O22" s="3415" t="n">
        <v>178.51011084670054</v>
      </c>
      <c r="P22" s="3419" t="n">
        <v>152.35673750955846</v>
      </c>
      <c r="Q22" s="3419" t="n">
        <v>582.550998471722</v>
      </c>
      <c r="R22" s="3416" t="s">
        <v>1185</v>
      </c>
      <c r="S22" s="3419" t="n">
        <v>0.052898715679</v>
      </c>
      <c r="T22" s="336"/>
    </row>
    <row r="23" spans="1:20" ht="12" x14ac:dyDescent="0.15">
      <c r="A23" s="1828" t="s">
        <v>896</v>
      </c>
      <c r="B23" s="3415" t="n">
        <v>59.19619365148274</v>
      </c>
      <c r="C23" s="3415" t="n">
        <v>-111.59569447985086</v>
      </c>
      <c r="D23" s="3419" t="n">
        <v>-170.7918881313336</v>
      </c>
      <c r="E23" s="3419" t="n">
        <v>-288.518361732631</v>
      </c>
      <c r="F23" s="3416" t="s">
        <v>1185</v>
      </c>
      <c r="G23" s="3419" t="n">
        <v>-0.059299455201</v>
      </c>
      <c r="H23" s="3415" t="s">
        <v>2942</v>
      </c>
      <c r="I23" s="3415" t="s">
        <v>2942</v>
      </c>
      <c r="J23" s="3419" t="s">
        <v>1185</v>
      </c>
      <c r="K23" s="3419" t="s">
        <v>1185</v>
      </c>
      <c r="L23" s="3416" t="s">
        <v>1185</v>
      </c>
      <c r="M23" s="3419" t="s">
        <v>1185</v>
      </c>
      <c r="N23" s="3415" t="n">
        <v>2.4525755047614</v>
      </c>
      <c r="O23" s="3415" t="n">
        <v>2.45387413101535</v>
      </c>
      <c r="P23" s="3419" t="n">
        <v>0.00129862625395</v>
      </c>
      <c r="Q23" s="3419" t="n">
        <v>0.052949491318</v>
      </c>
      <c r="R23" s="3416" t="s">
        <v>1185</v>
      </c>
      <c r="S23" s="3419" t="n">
        <v>4.50887E-7</v>
      </c>
      <c r="T23" s="336"/>
    </row>
    <row r="24" spans="1:20" ht="12" x14ac:dyDescent="0.15">
      <c r="A24" s="1828" t="s">
        <v>1115</v>
      </c>
      <c r="B24" s="3415" t="n">
        <v>1921.5803039048174</v>
      </c>
      <c r="C24" s="3415" t="n">
        <v>778.62057889515</v>
      </c>
      <c r="D24" s="3419" t="n">
        <v>-1142.9597250096674</v>
      </c>
      <c r="E24" s="3419" t="n">
        <v>-59.480195685139</v>
      </c>
      <c r="F24" s="3416" t="s">
        <v>1185</v>
      </c>
      <c r="G24" s="3419" t="n">
        <v>-0.396839040494</v>
      </c>
      <c r="H24" s="3415" t="s">
        <v>3001</v>
      </c>
      <c r="I24" s="3415" t="s">
        <v>3001</v>
      </c>
      <c r="J24" s="3419" t="s">
        <v>1185</v>
      </c>
      <c r="K24" s="3419" t="s">
        <v>1185</v>
      </c>
      <c r="L24" s="3416" t="s">
        <v>1185</v>
      </c>
      <c r="M24" s="3419" t="s">
        <v>1185</v>
      </c>
      <c r="N24" s="3415" t="n">
        <v>3.06552173229175</v>
      </c>
      <c r="O24" s="3415" t="n">
        <v>2.93587757009305</v>
      </c>
      <c r="P24" s="3419" t="n">
        <v>-0.1296441621987</v>
      </c>
      <c r="Q24" s="3419" t="n">
        <v>-4.22910595717</v>
      </c>
      <c r="R24" s="3416" t="s">
        <v>1185</v>
      </c>
      <c r="S24" s="3419" t="n">
        <v>-4.5012841E-5</v>
      </c>
      <c r="T24" s="336"/>
    </row>
    <row r="25" spans="1:20" ht="12" x14ac:dyDescent="0.15">
      <c r="A25" s="1828" t="s">
        <v>898</v>
      </c>
      <c r="B25" s="3415" t="n">
        <v>191.64436866666685</v>
      </c>
      <c r="C25" s="3415" t="n">
        <v>-26.04775394466673</v>
      </c>
      <c r="D25" s="3419" t="n">
        <v>-217.69212261133356</v>
      </c>
      <c r="E25" s="3419" t="n">
        <v>-113.591713717387</v>
      </c>
      <c r="F25" s="3416" t="s">
        <v>1185</v>
      </c>
      <c r="G25" s="3419" t="n">
        <v>-0.075583357112</v>
      </c>
      <c r="H25" s="3415" t="s">
        <v>2945</v>
      </c>
      <c r="I25" s="3415" t="s">
        <v>2945</v>
      </c>
      <c r="J25" s="3419" t="s">
        <v>1185</v>
      </c>
      <c r="K25" s="3419" t="s">
        <v>1185</v>
      </c>
      <c r="L25" s="3416" t="s">
        <v>1185</v>
      </c>
      <c r="M25" s="3419" t="s">
        <v>1185</v>
      </c>
      <c r="N25" s="3415" t="n">
        <v>0.01620692360685</v>
      </c>
      <c r="O25" s="3415" t="n">
        <v>2.4718367105E-4</v>
      </c>
      <c r="P25" s="3419" t="n">
        <v>-0.0159597399358</v>
      </c>
      <c r="Q25" s="3419" t="n">
        <v>-98.474826703413</v>
      </c>
      <c r="R25" s="3416" t="s">
        <v>1185</v>
      </c>
      <c r="S25" s="3419" t="n">
        <v>-5.54127E-6</v>
      </c>
      <c r="T25" s="336"/>
    </row>
    <row r="26" spans="1:20" ht="12" x14ac:dyDescent="0.15">
      <c r="A26" s="1828" t="s">
        <v>1116</v>
      </c>
      <c r="B26" s="3415" t="n">
        <v>-322.47854307701897</v>
      </c>
      <c r="C26" s="3415" t="n">
        <v>-311.96554755125476</v>
      </c>
      <c r="D26" s="3419" t="n">
        <v>10.5129955257642</v>
      </c>
      <c r="E26" s="3419" t="n">
        <v>-3.260060475792</v>
      </c>
      <c r="F26" s="3416" t="s">
        <v>1185</v>
      </c>
      <c r="G26" s="3419" t="n">
        <v>0.00365014354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1.08801023211607</v>
      </c>
      <c r="C8" s="3415" t="n">
        <v>1.08801023211607</v>
      </c>
      <c r="D8" s="3419" t="n">
        <v>0.0</v>
      </c>
      <c r="E8" s="3419" t="n">
        <v>0.0</v>
      </c>
      <c r="F8" s="3419" t="n">
        <v>0.0</v>
      </c>
      <c r="G8" s="3419" t="n">
        <v>0.0</v>
      </c>
      <c r="H8" s="3415" t="n">
        <v>5376.687959798148</v>
      </c>
      <c r="I8" s="3415" t="n">
        <v>5376.687959798148</v>
      </c>
      <c r="J8" s="3419" t="n">
        <v>0.0</v>
      </c>
      <c r="K8" s="3419" t="n">
        <v>0.0</v>
      </c>
      <c r="L8" s="3419" t="n">
        <v>0.0</v>
      </c>
      <c r="M8" s="3419" t="n">
        <v>0.0</v>
      </c>
      <c r="N8" s="3415" t="n">
        <v>352.2776435297363</v>
      </c>
      <c r="O8" s="3415" t="n">
        <v>352.2776435297363</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1490.5802889047798</v>
      </c>
      <c r="I9" s="3415" t="n">
        <v>1490.5802889047798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3001</v>
      </c>
      <c r="J10" s="3419" t="s">
        <v>1185</v>
      </c>
      <c r="K10" s="3419" t="s">
        <v>1185</v>
      </c>
      <c r="L10" s="3419" t="s">
        <v>1185</v>
      </c>
      <c r="M10" s="3419" t="s">
        <v>1185</v>
      </c>
      <c r="N10" s="3415" t="s">
        <v>2945</v>
      </c>
      <c r="O10" s="3415" t="s">
        <v>3003</v>
      </c>
      <c r="P10" s="3419" t="s">
        <v>1185</v>
      </c>
      <c r="Q10" s="3419" t="s">
        <v>1185</v>
      </c>
      <c r="R10" s="3419" t="s">
        <v>1185</v>
      </c>
      <c r="S10" s="3419" t="s">
        <v>1185</v>
      </c>
    </row>
    <row r="11" spans="1:19" ht="13" x14ac:dyDescent="0.15">
      <c r="A11" s="1853" t="s">
        <v>993</v>
      </c>
      <c r="B11" s="3415" t="n">
        <v>1.08801023211607</v>
      </c>
      <c r="C11" s="3415" t="n">
        <v>1.08801023211607</v>
      </c>
      <c r="D11" s="3419" t="n">
        <v>0.0</v>
      </c>
      <c r="E11" s="3419" t="n">
        <v>0.0</v>
      </c>
      <c r="F11" s="3419" t="n">
        <v>0.0</v>
      </c>
      <c r="G11" s="3419" t="n">
        <v>0.0</v>
      </c>
      <c r="H11" s="3415" t="n">
        <v>3.1955545272E-4</v>
      </c>
      <c r="I11" s="3415" t="n">
        <v>3.1955545272E-4</v>
      </c>
      <c r="J11" s="3419" t="n">
        <v>0.0</v>
      </c>
      <c r="K11" s="3419" t="n">
        <v>0.0</v>
      </c>
      <c r="L11" s="3419" t="n">
        <v>0.0</v>
      </c>
      <c r="M11" s="3419" t="n">
        <v>0.0</v>
      </c>
      <c r="N11" s="3415" t="n">
        <v>0.0302436410663</v>
      </c>
      <c r="O11" s="3415" t="n">
        <v>0.0302436410663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3886.1073513379156</v>
      </c>
      <c r="I12" s="3415" t="n">
        <v>3886.1073513379156</v>
      </c>
      <c r="J12" s="3419" t="n">
        <v>0.0</v>
      </c>
      <c r="K12" s="3419" t="n">
        <v>0.0</v>
      </c>
      <c r="L12" s="3419" t="n">
        <v>0.0</v>
      </c>
      <c r="M12" s="3419" t="n">
        <v>0.0</v>
      </c>
      <c r="N12" s="3415" t="n">
        <v>352.24739988867</v>
      </c>
      <c r="O12" s="3415" t="n">
        <v>352.24739988867</v>
      </c>
      <c r="P12" s="3419" t="n">
        <v>0.0</v>
      </c>
      <c r="Q12" s="3419" t="n">
        <v>0.0</v>
      </c>
      <c r="R12" s="3419" t="n">
        <v>0.0</v>
      </c>
      <c r="S12" s="3419" t="n">
        <v>0.0</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2942</v>
      </c>
      <c r="D14" s="3419" t="s">
        <v>1185</v>
      </c>
      <c r="E14" s="3419" t="s">
        <v>1185</v>
      </c>
      <c r="F14" s="3419" t="s">
        <v>1185</v>
      </c>
      <c r="G14" s="3419"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854.607684</v>
      </c>
      <c r="C17" s="3415" t="n">
        <v>854.607684</v>
      </c>
      <c r="D17" s="3419" t="n">
        <v>0.0</v>
      </c>
      <c r="E17" s="3419" t="n">
        <v>0.0</v>
      </c>
      <c r="F17" s="3419" t="n">
        <v>0.0</v>
      </c>
      <c r="G17" s="3419" t="n">
        <v>0.0</v>
      </c>
      <c r="H17" s="3415" t="n">
        <v>0.1673363538</v>
      </c>
      <c r="I17" s="3415" t="n">
        <v>0.1673363538</v>
      </c>
      <c r="J17" s="3419" t="n">
        <v>0.0</v>
      </c>
      <c r="K17" s="3419" t="n">
        <v>0.0</v>
      </c>
      <c r="L17" s="3419" t="n">
        <v>0.0</v>
      </c>
      <c r="M17" s="3419" t="n">
        <v>0.0</v>
      </c>
      <c r="N17" s="3415" t="n">
        <v>6.334876251</v>
      </c>
      <c r="O17" s="3415" t="n">
        <v>6.334876251</v>
      </c>
      <c r="P17" s="3419" t="n">
        <v>0.0</v>
      </c>
      <c r="Q17" s="3419" t="n">
        <v>0.0</v>
      </c>
      <c r="R17" s="3419" t="n">
        <v>0.0</v>
      </c>
      <c r="S17" s="3419" t="n">
        <v>0.0</v>
      </c>
    </row>
    <row r="18" spans="1:19" x14ac:dyDescent="0.15">
      <c r="A18" s="1938" t="s">
        <v>61</v>
      </c>
      <c r="B18" s="3415" t="n">
        <v>854.607684</v>
      </c>
      <c r="C18" s="3415" t="n">
        <v>854.607684</v>
      </c>
      <c r="D18" s="3419" t="n">
        <v>0.0</v>
      </c>
      <c r="E18" s="3419" t="n">
        <v>0.0</v>
      </c>
      <c r="F18" s="3419" t="n">
        <v>0.0</v>
      </c>
      <c r="G18" s="3419" t="n">
        <v>0.0</v>
      </c>
      <c r="H18" s="3415" t="n">
        <v>0.1673363538</v>
      </c>
      <c r="I18" s="3415" t="n">
        <v>0.1673363538</v>
      </c>
      <c r="J18" s="3419" t="n">
        <v>0.0</v>
      </c>
      <c r="K18" s="3419" t="n">
        <v>0.0</v>
      </c>
      <c r="L18" s="3419" t="n">
        <v>0.0</v>
      </c>
      <c r="M18" s="3419" t="n">
        <v>0.0</v>
      </c>
      <c r="N18" s="3415" t="n">
        <v>6.334876251</v>
      </c>
      <c r="O18" s="3415" t="n">
        <v>6.334876251</v>
      </c>
      <c r="P18" s="3419" t="n">
        <v>0.0</v>
      </c>
      <c r="Q18" s="3419" t="n">
        <v>0.0</v>
      </c>
      <c r="R18" s="3419" t="n">
        <v>0.0</v>
      </c>
      <c r="S18" s="3419" t="n">
        <v>0.0</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2986.704</v>
      </c>
      <c r="C21" s="3415" t="n">
        <v>2986.704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4385.119196789973</v>
      </c>
      <c r="O24" s="3415" t="n">
        <v>4385.119196789973</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3080</v>
      </c>
      <c r="C26" s="3415" t="s">
        <v>3080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0.15614050228603</v>
      </c>
      <c r="C8" s="3415" t="n">
        <v>0.14194591116911</v>
      </c>
      <c r="D8" s="3419" t="n">
        <v>-0.01419459111692</v>
      </c>
      <c r="E8" s="3419" t="n">
        <v>-9.090909090914</v>
      </c>
      <c r="F8" s="3419" t="n">
        <v>-4.574798E-6</v>
      </c>
      <c r="G8" s="3419" t="n">
        <v>-4.928405E-6</v>
      </c>
      <c r="H8" s="3415" t="n">
        <v>4445.99707072</v>
      </c>
      <c r="I8" s="3415" t="n">
        <v>4005.3231513600003</v>
      </c>
      <c r="J8" s="3419" t="n">
        <v>-440.67391936</v>
      </c>
      <c r="K8" s="3419" t="n">
        <v>-9.911700623065</v>
      </c>
      <c r="L8" s="3419" t="n">
        <v>-0.142025506194</v>
      </c>
      <c r="M8" s="3419" t="n">
        <v>-0.153003304931</v>
      </c>
      <c r="N8" s="3415" t="n">
        <v>0.4895426</v>
      </c>
      <c r="O8" s="3415" t="n">
        <v>0.4895426</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4445.99707072</v>
      </c>
      <c r="I11" s="3415" t="n">
        <v>4005.3231513600003</v>
      </c>
      <c r="J11" s="3419" t="n">
        <v>-440.67391936</v>
      </c>
      <c r="K11" s="3419" t="n">
        <v>-9.911700623065</v>
      </c>
      <c r="L11" s="3419" t="n">
        <v>-0.142025506194</v>
      </c>
      <c r="M11" s="3419" t="n">
        <v>-0.153003304931</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0.15614050228603</v>
      </c>
      <c r="C22" s="3415" t="n">
        <v>0.14194591116911</v>
      </c>
      <c r="D22" s="3419" t="n">
        <v>-0.01419459111692</v>
      </c>
      <c r="E22" s="3419" t="n">
        <v>-9.090909090909</v>
      </c>
      <c r="F22" s="3419" t="n">
        <v>-4.574798E-6</v>
      </c>
      <c r="G22" s="3419" t="n">
        <v>-4.928405E-6</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0.4895426</v>
      </c>
      <c r="O25" s="3415" t="n">
        <v>0.4895426</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285870.01570701663</v>
      </c>
      <c r="E32" s="3415" t="n">
        <v>288015.9481254874</v>
      </c>
      <c r="F32" s="3419" t="n">
        <v>2145.932418470799</v>
      </c>
      <c r="G32" s="3419" t="n">
        <v>0.750667191578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307326.20645271544</v>
      </c>
      <c r="E33" s="3415" t="n">
        <v>310278.01355435635</v>
      </c>
      <c r="F33" s="3419" t="n">
        <v>2951.807101640885</v>
      </c>
      <c r="G33" s="3419" t="n">
        <v>0.960480115156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3271</v>
      </c>
      <c r="B7" s="3456" t="s">
        <v>3274</v>
      </c>
      <c r="C7" s="3456" t="s">
        <v>3275</v>
      </c>
      <c r="D7" s="3456" t="s">
        <v>3276</v>
      </c>
      <c r="E7" s="3455"/>
    </row>
    <row r="8">
      <c r="A8" s="3456" t="s">
        <v>3271</v>
      </c>
      <c r="B8" s="3456" t="s">
        <v>3277</v>
      </c>
      <c r="C8" s="3456" t="s">
        <v>3278</v>
      </c>
      <c r="D8" s="3456" t="s">
        <v>3279</v>
      </c>
      <c r="E8" s="3455"/>
    </row>
    <row r="9">
      <c r="A9" s="3456" t="s">
        <v>3271</v>
      </c>
      <c r="B9" s="3456" t="s">
        <v>3277</v>
      </c>
      <c r="C9" s="3456" t="s">
        <v>3280</v>
      </c>
      <c r="D9" s="3456" t="s">
        <v>3279</v>
      </c>
      <c r="E9" s="3455"/>
    </row>
    <row r="10">
      <c r="A10" s="3456" t="s">
        <v>3271</v>
      </c>
      <c r="B10" s="3456" t="s">
        <v>3281</v>
      </c>
      <c r="C10" s="3456" t="s">
        <v>3282</v>
      </c>
      <c r="D10" s="3456" t="s">
        <v>3283</v>
      </c>
      <c r="E10" s="3455"/>
    </row>
    <row r="11">
      <c r="A11" s="3456" t="s">
        <v>3271</v>
      </c>
      <c r="B11" s="3456" t="s">
        <v>3284</v>
      </c>
      <c r="C11" s="3456" t="s">
        <v>3285</v>
      </c>
      <c r="D11" s="3456" t="s">
        <v>3286</v>
      </c>
      <c r="E11" s="3455"/>
    </row>
    <row r="12">
      <c r="A12" s="3456" t="s">
        <v>2819</v>
      </c>
      <c r="B12" s="3456" t="s">
        <v>3277</v>
      </c>
      <c r="C12" s="3456" t="s">
        <v>3287</v>
      </c>
      <c r="D12" s="3456" t="s">
        <v>3288</v>
      </c>
      <c r="E12" s="3455"/>
    </row>
    <row r="13">
      <c r="A13" s="3456" t="s">
        <v>2819</v>
      </c>
      <c r="B13" s="3456" t="s">
        <v>3277</v>
      </c>
      <c r="C13" s="3456" t="s">
        <v>3278</v>
      </c>
      <c r="D13" s="3456" t="s">
        <v>3279</v>
      </c>
      <c r="E13" s="3455"/>
    </row>
    <row r="14">
      <c r="A14" s="3456" t="s">
        <v>2819</v>
      </c>
      <c r="B14" s="3456" t="s">
        <v>3277</v>
      </c>
      <c r="C14" s="3456" t="s">
        <v>3280</v>
      </c>
      <c r="D14" s="3456" t="s">
        <v>3279</v>
      </c>
      <c r="E14" s="3455"/>
    </row>
    <row r="15">
      <c r="A15" s="3456" t="s">
        <v>2819</v>
      </c>
      <c r="B15" s="3456" t="s">
        <v>3281</v>
      </c>
      <c r="C15" s="3456" t="s">
        <v>3289</v>
      </c>
      <c r="D15" s="3456" t="s">
        <v>3290</v>
      </c>
      <c r="E15" s="3455"/>
    </row>
    <row r="16">
      <c r="A16" s="3456" t="s">
        <v>2819</v>
      </c>
      <c r="B16" s="3456" t="s">
        <v>3281</v>
      </c>
      <c r="C16" s="3456" t="s">
        <v>3291</v>
      </c>
      <c r="D16" s="3456" t="s">
        <v>3292</v>
      </c>
      <c r="E16" s="3455"/>
    </row>
    <row r="17">
      <c r="A17" s="3456" t="s">
        <v>3272</v>
      </c>
      <c r="B17" s="3456" t="s">
        <v>3274</v>
      </c>
      <c r="C17" s="3456" t="s">
        <v>3293</v>
      </c>
      <c r="D17" s="3456" t="s">
        <v>3294</v>
      </c>
      <c r="E17" s="3455"/>
    </row>
    <row r="18">
      <c r="A18" s="3456" t="s">
        <v>3272</v>
      </c>
      <c r="B18" s="3456" t="s">
        <v>3284</v>
      </c>
      <c r="C18" s="3456" t="s">
        <v>3285</v>
      </c>
      <c r="D18" s="3456" t="s">
        <v>3286</v>
      </c>
      <c r="E18" s="3455"/>
    </row>
    <row r="19" spans="1:6" ht="12.75" customHeight="1" x14ac:dyDescent="0.15">
      <c r="A19" s="3456" t="s">
        <v>3272</v>
      </c>
      <c r="B19" s="3456" t="s">
        <v>3284</v>
      </c>
      <c r="C19" s="3456" t="s">
        <v>3295</v>
      </c>
      <c r="D19" s="3456" t="s">
        <v>3286</v>
      </c>
      <c r="E19" s="3125"/>
      <c r="F19" s="26"/>
    </row>
    <row r="20" spans="1:6" x14ac:dyDescent="0.15">
      <c r="A20" s="3119" t="s">
        <v>2346</v>
      </c>
      <c r="B20" s="3120"/>
      <c r="C20" s="3120"/>
      <c r="D20" s="3120"/>
      <c r="E20" s="3090"/>
      <c r="F20" s="26"/>
    </row>
    <row r="21" spans="1:6" ht="13" x14ac:dyDescent="0.15">
      <c r="A21" s="2432" t="s">
        <v>1183</v>
      </c>
      <c r="B21" s="2428" t="s">
        <v>1186</v>
      </c>
      <c r="C21" s="2428" t="s">
        <v>1187</v>
      </c>
      <c r="D21" s="2428" t="s">
        <v>1188</v>
      </c>
      <c r="E21" s="2431" t="s">
        <v>1184</v>
      </c>
      <c r="F21" s="26"/>
    </row>
    <row r="22" spans="1:6" ht="12.75" customHeight="1" x14ac:dyDescent="0.15">
      <c r="A22" s="3456" t="s">
        <v>3271</v>
      </c>
      <c r="B22" s="3456" t="s">
        <v>3296</v>
      </c>
      <c r="C22" s="3456" t="s">
        <v>3297</v>
      </c>
      <c r="D22" s="3456" t="s">
        <v>3298</v>
      </c>
      <c r="E22" s="3456" t="s">
        <v>3297</v>
      </c>
      <c r="F22" s="26"/>
    </row>
    <row r="23">
      <c r="A23" s="3456" t="s">
        <v>3271</v>
      </c>
      <c r="B23" s="3456" t="s">
        <v>3299</v>
      </c>
      <c r="C23" s="3456" t="s">
        <v>3300</v>
      </c>
      <c r="D23" s="3456" t="s">
        <v>3298</v>
      </c>
      <c r="E23" s="3456" t="s">
        <v>3300</v>
      </c>
    </row>
    <row r="24">
      <c r="A24" s="3456" t="s">
        <v>3271</v>
      </c>
      <c r="B24" s="3456" t="s">
        <v>3301</v>
      </c>
      <c r="C24" s="3456" t="s">
        <v>3302</v>
      </c>
      <c r="D24" s="3456" t="s">
        <v>3298</v>
      </c>
      <c r="E24" s="3456" t="s">
        <v>3302</v>
      </c>
    </row>
    <row r="25">
      <c r="A25" s="3456" t="s">
        <v>3271</v>
      </c>
      <c r="B25" s="3456" t="s">
        <v>3303</v>
      </c>
      <c r="C25" s="3456" t="s">
        <v>3304</v>
      </c>
      <c r="D25" s="3456" t="s">
        <v>3298</v>
      </c>
      <c r="E25" s="3456" t="s">
        <v>3304</v>
      </c>
    </row>
    <row r="26">
      <c r="A26" s="3456" t="s">
        <v>3271</v>
      </c>
      <c r="B26" s="3456" t="s">
        <v>3305</v>
      </c>
      <c r="C26" s="3456" t="s">
        <v>3306</v>
      </c>
      <c r="D26" s="3456" t="s">
        <v>3298</v>
      </c>
      <c r="E26" s="3456" t="s">
        <v>3306</v>
      </c>
    </row>
    <row r="27">
      <c r="A27" s="3456" t="s">
        <v>3271</v>
      </c>
      <c r="B27" s="3456" t="s">
        <v>3307</v>
      </c>
      <c r="C27" s="3456" t="s">
        <v>3308</v>
      </c>
      <c r="D27" s="3456" t="s">
        <v>3309</v>
      </c>
      <c r="E27" s="3456" t="s">
        <v>3308</v>
      </c>
    </row>
    <row r="28">
      <c r="A28" s="3456" t="s">
        <v>3271</v>
      </c>
      <c r="B28" s="3456" t="s">
        <v>3310</v>
      </c>
      <c r="C28" s="3456" t="s">
        <v>3311</v>
      </c>
      <c r="D28" s="3456" t="s">
        <v>3309</v>
      </c>
      <c r="E28" s="3456" t="s">
        <v>3311</v>
      </c>
    </row>
    <row r="29">
      <c r="A29" s="3456" t="s">
        <v>3271</v>
      </c>
      <c r="B29" s="3456" t="s">
        <v>3312</v>
      </c>
      <c r="C29" s="3456" t="s">
        <v>3313</v>
      </c>
      <c r="D29" s="3456" t="s">
        <v>3309</v>
      </c>
      <c r="E29" s="3456" t="s">
        <v>3313</v>
      </c>
    </row>
    <row r="30">
      <c r="A30" s="3456" t="s">
        <v>3271</v>
      </c>
      <c r="B30" s="3456" t="s">
        <v>3314</v>
      </c>
      <c r="C30" s="3456" t="s">
        <v>3315</v>
      </c>
      <c r="D30" s="3456" t="s">
        <v>3316</v>
      </c>
      <c r="E30" s="3456" t="s">
        <v>3315</v>
      </c>
    </row>
    <row r="31">
      <c r="A31" s="3456" t="s">
        <v>3271</v>
      </c>
      <c r="B31" s="3456" t="s">
        <v>3317</v>
      </c>
      <c r="C31" s="3456" t="s">
        <v>3318</v>
      </c>
      <c r="D31" s="3456" t="s">
        <v>3309</v>
      </c>
      <c r="E31" s="3456" t="s">
        <v>3318</v>
      </c>
    </row>
    <row r="32">
      <c r="A32" s="3456" t="s">
        <v>3271</v>
      </c>
      <c r="B32" s="3456" t="s">
        <v>3319</v>
      </c>
      <c r="C32" s="3456" t="s">
        <v>3320</v>
      </c>
      <c r="D32" s="3456" t="s">
        <v>3321</v>
      </c>
      <c r="E32" s="3456" t="s">
        <v>3320</v>
      </c>
    </row>
    <row r="33">
      <c r="A33" s="3456" t="s">
        <v>3271</v>
      </c>
      <c r="B33" s="3456" t="s">
        <v>3322</v>
      </c>
      <c r="C33" s="3456" t="s">
        <v>3323</v>
      </c>
      <c r="D33" s="3456" t="s">
        <v>3324</v>
      </c>
      <c r="E33" s="3456" t="s">
        <v>3323</v>
      </c>
    </row>
    <row r="34">
      <c r="A34" s="3456" t="s">
        <v>3271</v>
      </c>
      <c r="B34" s="3456" t="s">
        <v>3325</v>
      </c>
      <c r="C34" s="3456" t="s">
        <v>3326</v>
      </c>
      <c r="D34" s="3456" t="s">
        <v>3327</v>
      </c>
      <c r="E34" s="3456" t="s">
        <v>3326</v>
      </c>
    </row>
    <row r="35">
      <c r="A35" s="3456" t="s">
        <v>3271</v>
      </c>
      <c r="B35" s="3456" t="s">
        <v>3328</v>
      </c>
      <c r="C35" s="3456" t="s">
        <v>3329</v>
      </c>
      <c r="D35" s="3456" t="s">
        <v>3321</v>
      </c>
      <c r="E35" s="3456" t="s">
        <v>3329</v>
      </c>
    </row>
    <row r="36">
      <c r="A36" s="3456" t="s">
        <v>3271</v>
      </c>
      <c r="B36" s="3456" t="s">
        <v>3330</v>
      </c>
      <c r="C36" s="3456" t="s">
        <v>3331</v>
      </c>
      <c r="D36" s="3456" t="s">
        <v>3327</v>
      </c>
      <c r="E36" s="3456" t="s">
        <v>3331</v>
      </c>
    </row>
    <row r="37">
      <c r="A37" s="3456" t="s">
        <v>3271</v>
      </c>
      <c r="B37" s="3456" t="s">
        <v>3332</v>
      </c>
      <c r="C37" s="3456" t="s">
        <v>1185</v>
      </c>
      <c r="D37" s="3456" t="s">
        <v>3333</v>
      </c>
      <c r="E37" s="3456" t="s">
        <v>3333</v>
      </c>
    </row>
    <row r="38">
      <c r="A38" s="3456" t="s">
        <v>3271</v>
      </c>
      <c r="B38" s="3456" t="s">
        <v>3334</v>
      </c>
      <c r="C38" s="3456" t="s">
        <v>1185</v>
      </c>
      <c r="D38" s="3456" t="s">
        <v>3335</v>
      </c>
      <c r="E38" s="3456" t="s">
        <v>3335</v>
      </c>
    </row>
    <row r="39">
      <c r="A39" s="3456" t="s">
        <v>3271</v>
      </c>
      <c r="B39" s="3456" t="s">
        <v>3289</v>
      </c>
      <c r="C39" s="3456" t="s">
        <v>3336</v>
      </c>
      <c r="D39" s="3456" t="s">
        <v>3336</v>
      </c>
      <c r="E39" s="3456" t="s">
        <v>3337</v>
      </c>
    </row>
    <row r="40">
      <c r="A40" s="3456" t="s">
        <v>2819</v>
      </c>
      <c r="B40" s="3456" t="s">
        <v>3296</v>
      </c>
      <c r="C40" s="3456" t="s">
        <v>3297</v>
      </c>
      <c r="D40" s="3456" t="s">
        <v>3298</v>
      </c>
      <c r="E40" s="3456" t="s">
        <v>3297</v>
      </c>
    </row>
    <row r="41">
      <c r="A41" s="3456" t="s">
        <v>2819</v>
      </c>
      <c r="B41" s="3456" t="s">
        <v>3299</v>
      </c>
      <c r="C41" s="3456" t="s">
        <v>3300</v>
      </c>
      <c r="D41" s="3456" t="s">
        <v>3298</v>
      </c>
      <c r="E41" s="3456" t="s">
        <v>3300</v>
      </c>
    </row>
    <row r="42">
      <c r="A42" s="3456" t="s">
        <v>2819</v>
      </c>
      <c r="B42" s="3456" t="s">
        <v>3301</v>
      </c>
      <c r="C42" s="3456" t="s">
        <v>3302</v>
      </c>
      <c r="D42" s="3456" t="s">
        <v>3298</v>
      </c>
      <c r="E42" s="3456" t="s">
        <v>3302</v>
      </c>
    </row>
    <row r="43">
      <c r="A43" s="3456" t="s">
        <v>2819</v>
      </c>
      <c r="B43" s="3456" t="s">
        <v>3303</v>
      </c>
      <c r="C43" s="3456" t="s">
        <v>3304</v>
      </c>
      <c r="D43" s="3456" t="s">
        <v>3298</v>
      </c>
      <c r="E43" s="3456" t="s">
        <v>3304</v>
      </c>
    </row>
    <row r="44">
      <c r="A44" s="3456" t="s">
        <v>2819</v>
      </c>
      <c r="B44" s="3456" t="s">
        <v>3305</v>
      </c>
      <c r="C44" s="3456" t="s">
        <v>3306</v>
      </c>
      <c r="D44" s="3456" t="s">
        <v>3298</v>
      </c>
      <c r="E44" s="3456" t="s">
        <v>3306</v>
      </c>
    </row>
    <row r="45">
      <c r="A45" s="3456" t="s">
        <v>2819</v>
      </c>
      <c r="B45" s="3456" t="s">
        <v>3307</v>
      </c>
      <c r="C45" s="3456" t="s">
        <v>3308</v>
      </c>
      <c r="D45" s="3456" t="s">
        <v>3309</v>
      </c>
      <c r="E45" s="3456" t="s">
        <v>3308</v>
      </c>
    </row>
    <row r="46">
      <c r="A46" s="3456" t="s">
        <v>2819</v>
      </c>
      <c r="B46" s="3456" t="s">
        <v>3310</v>
      </c>
      <c r="C46" s="3456" t="s">
        <v>3311</v>
      </c>
      <c r="D46" s="3456" t="s">
        <v>3309</v>
      </c>
      <c r="E46" s="3456" t="s">
        <v>3311</v>
      </c>
    </row>
    <row r="47">
      <c r="A47" s="3456" t="s">
        <v>2819</v>
      </c>
      <c r="B47" s="3456" t="s">
        <v>3312</v>
      </c>
      <c r="C47" s="3456" t="s">
        <v>3313</v>
      </c>
      <c r="D47" s="3456" t="s">
        <v>3309</v>
      </c>
      <c r="E47" s="3456" t="s">
        <v>3313</v>
      </c>
    </row>
    <row r="48">
      <c r="A48" s="3456" t="s">
        <v>2819</v>
      </c>
      <c r="B48" s="3456" t="s">
        <v>3314</v>
      </c>
      <c r="C48" s="3456" t="s">
        <v>3315</v>
      </c>
      <c r="D48" s="3456" t="s">
        <v>3309</v>
      </c>
      <c r="E48" s="3456" t="s">
        <v>3315</v>
      </c>
    </row>
    <row r="49">
      <c r="A49" s="3456" t="s">
        <v>2819</v>
      </c>
      <c r="B49" s="3456" t="s">
        <v>3317</v>
      </c>
      <c r="C49" s="3456" t="s">
        <v>3318</v>
      </c>
      <c r="D49" s="3456" t="s">
        <v>3309</v>
      </c>
      <c r="E49" s="3456" t="s">
        <v>3318</v>
      </c>
    </row>
    <row r="50">
      <c r="A50" s="3456" t="s">
        <v>2819</v>
      </c>
      <c r="B50" s="3456" t="s">
        <v>3319</v>
      </c>
      <c r="C50" s="3456" t="s">
        <v>3320</v>
      </c>
      <c r="D50" s="3456" t="s">
        <v>3321</v>
      </c>
      <c r="E50" s="3456" t="s">
        <v>3320</v>
      </c>
    </row>
    <row r="51">
      <c r="A51" s="3456" t="s">
        <v>2819</v>
      </c>
      <c r="B51" s="3456" t="s">
        <v>3322</v>
      </c>
      <c r="C51" s="3456" t="s">
        <v>3323</v>
      </c>
      <c r="D51" s="3456" t="s">
        <v>3324</v>
      </c>
      <c r="E51" s="3456" t="s">
        <v>3323</v>
      </c>
    </row>
    <row r="52">
      <c r="A52" s="3456" t="s">
        <v>2819</v>
      </c>
      <c r="B52" s="3456" t="s">
        <v>3325</v>
      </c>
      <c r="C52" s="3456" t="s">
        <v>3326</v>
      </c>
      <c r="D52" s="3456" t="s">
        <v>3327</v>
      </c>
      <c r="E52" s="3456" t="s">
        <v>3326</v>
      </c>
    </row>
    <row r="53">
      <c r="A53" s="3456" t="s">
        <v>2819</v>
      </c>
      <c r="B53" s="3456" t="s">
        <v>3328</v>
      </c>
      <c r="C53" s="3456" t="s">
        <v>3329</v>
      </c>
      <c r="D53" s="3456" t="s">
        <v>3321</v>
      </c>
      <c r="E53" s="3456" t="s">
        <v>3329</v>
      </c>
    </row>
    <row r="54">
      <c r="A54" s="3456" t="s">
        <v>2819</v>
      </c>
      <c r="B54" s="3456" t="s">
        <v>3330</v>
      </c>
      <c r="C54" s="3456" t="s">
        <v>3331</v>
      </c>
      <c r="D54" s="3456" t="s">
        <v>3327</v>
      </c>
      <c r="E54" s="3456" t="s">
        <v>3331</v>
      </c>
    </row>
    <row r="55">
      <c r="A55" s="3456" t="s">
        <v>2819</v>
      </c>
      <c r="B55" s="3456" t="s">
        <v>3338</v>
      </c>
      <c r="C55" s="3456" t="s">
        <v>1185</v>
      </c>
      <c r="D55" s="3456" t="s">
        <v>3339</v>
      </c>
      <c r="E55" s="3456" t="s">
        <v>3339</v>
      </c>
    </row>
    <row r="56">
      <c r="A56" s="3456" t="s">
        <v>2819</v>
      </c>
      <c r="B56" s="3456" t="s">
        <v>3334</v>
      </c>
      <c r="C56" s="3456" t="s">
        <v>1185</v>
      </c>
      <c r="D56" s="3456" t="s">
        <v>3335</v>
      </c>
      <c r="E56" s="3456" t="s">
        <v>3335</v>
      </c>
    </row>
    <row r="57">
      <c r="A57" s="3456" t="s">
        <v>2819</v>
      </c>
      <c r="B57" s="3456" t="s">
        <v>3340</v>
      </c>
      <c r="C57" s="3456" t="s">
        <v>3341</v>
      </c>
      <c r="D57" s="3456" t="s">
        <v>3341</v>
      </c>
      <c r="E57" s="3456" t="s">
        <v>3341</v>
      </c>
    </row>
    <row r="58">
      <c r="A58" s="3456" t="s">
        <v>2819</v>
      </c>
      <c r="B58" s="3456" t="s">
        <v>3342</v>
      </c>
      <c r="C58" s="3456" t="s">
        <v>3341</v>
      </c>
      <c r="D58" s="3456" t="s">
        <v>3341</v>
      </c>
      <c r="E58" s="3456" t="s">
        <v>3341</v>
      </c>
    </row>
    <row r="59">
      <c r="A59" s="3456" t="s">
        <v>3272</v>
      </c>
      <c r="B59" s="3456" t="s">
        <v>3296</v>
      </c>
      <c r="C59" s="3456" t="s">
        <v>3297</v>
      </c>
      <c r="D59" s="3456" t="s">
        <v>3297</v>
      </c>
      <c r="E59" s="3456" t="s">
        <v>3297</v>
      </c>
    </row>
    <row r="60">
      <c r="A60" s="3456" t="s">
        <v>3272</v>
      </c>
      <c r="B60" s="3456" t="s">
        <v>3299</v>
      </c>
      <c r="C60" s="3456" t="s">
        <v>3300</v>
      </c>
      <c r="D60" s="3456" t="s">
        <v>3298</v>
      </c>
      <c r="E60" s="3456" t="s">
        <v>3300</v>
      </c>
    </row>
    <row r="61">
      <c r="A61" s="3456" t="s">
        <v>3272</v>
      </c>
      <c r="B61" s="3456" t="s">
        <v>3301</v>
      </c>
      <c r="C61" s="3456" t="s">
        <v>3302</v>
      </c>
      <c r="D61" s="3456" t="s">
        <v>3298</v>
      </c>
      <c r="E61" s="3456" t="s">
        <v>3302</v>
      </c>
    </row>
    <row r="62">
      <c r="A62" s="3456" t="s">
        <v>3272</v>
      </c>
      <c r="B62" s="3456" t="s">
        <v>3303</v>
      </c>
      <c r="C62" s="3456" t="s">
        <v>3304</v>
      </c>
      <c r="D62" s="3456" t="s">
        <v>3298</v>
      </c>
      <c r="E62" s="3456" t="s">
        <v>3304</v>
      </c>
    </row>
    <row r="63">
      <c r="A63" s="3456" t="s">
        <v>3272</v>
      </c>
      <c r="B63" s="3456" t="s">
        <v>3305</v>
      </c>
      <c r="C63" s="3456" t="s">
        <v>3306</v>
      </c>
      <c r="D63" s="3456" t="s">
        <v>3298</v>
      </c>
      <c r="E63" s="3456" t="s">
        <v>3306</v>
      </c>
    </row>
    <row r="64">
      <c r="A64" s="3456" t="s">
        <v>3272</v>
      </c>
      <c r="B64" s="3456" t="s">
        <v>3307</v>
      </c>
      <c r="C64" s="3456" t="s">
        <v>3308</v>
      </c>
      <c r="D64" s="3456" t="s">
        <v>1185</v>
      </c>
      <c r="E64" s="3456" t="s">
        <v>3308</v>
      </c>
    </row>
    <row r="65">
      <c r="A65" s="3456" t="s">
        <v>3272</v>
      </c>
      <c r="B65" s="3456" t="s">
        <v>3310</v>
      </c>
      <c r="C65" s="3456" t="s">
        <v>3311</v>
      </c>
      <c r="D65" s="3456" t="s">
        <v>3309</v>
      </c>
      <c r="E65" s="3456" t="s">
        <v>3311</v>
      </c>
    </row>
    <row r="66">
      <c r="A66" s="3456" t="s">
        <v>3272</v>
      </c>
      <c r="B66" s="3456" t="s">
        <v>3312</v>
      </c>
      <c r="C66" s="3456" t="s">
        <v>3313</v>
      </c>
      <c r="D66" s="3456" t="s">
        <v>3309</v>
      </c>
      <c r="E66" s="3456" t="s">
        <v>3313</v>
      </c>
    </row>
    <row r="67">
      <c r="A67" s="3456" t="s">
        <v>3272</v>
      </c>
      <c r="B67" s="3456" t="s">
        <v>3314</v>
      </c>
      <c r="C67" s="3456" t="s">
        <v>3315</v>
      </c>
      <c r="D67" s="3456" t="s">
        <v>3316</v>
      </c>
      <c r="E67" s="3456" t="s">
        <v>3315</v>
      </c>
    </row>
    <row r="68">
      <c r="A68" s="3456" t="s">
        <v>3272</v>
      </c>
      <c r="B68" s="3456" t="s">
        <v>3317</v>
      </c>
      <c r="C68" s="3456" t="s">
        <v>3318</v>
      </c>
      <c r="D68" s="3456" t="s">
        <v>3309</v>
      </c>
      <c r="E68" s="3456" t="s">
        <v>3318</v>
      </c>
    </row>
    <row r="69">
      <c r="A69" s="3456" t="s">
        <v>3272</v>
      </c>
      <c r="B69" s="3456" t="s">
        <v>3319</v>
      </c>
      <c r="C69" s="3456" t="s">
        <v>3320</v>
      </c>
      <c r="D69" s="3456" t="s">
        <v>3321</v>
      </c>
      <c r="E69" s="3456" t="s">
        <v>3320</v>
      </c>
    </row>
    <row r="70">
      <c r="A70" s="3456" t="s">
        <v>3272</v>
      </c>
      <c r="B70" s="3456" t="s">
        <v>3322</v>
      </c>
      <c r="C70" s="3456" t="s">
        <v>3323</v>
      </c>
      <c r="D70" s="3456" t="s">
        <v>3324</v>
      </c>
      <c r="E70" s="3456" t="s">
        <v>3323</v>
      </c>
    </row>
    <row r="71">
      <c r="A71" s="3456" t="s">
        <v>3272</v>
      </c>
      <c r="B71" s="3456" t="s">
        <v>3325</v>
      </c>
      <c r="C71" s="3456" t="s">
        <v>3326</v>
      </c>
      <c r="D71" s="3456" t="s">
        <v>3327</v>
      </c>
      <c r="E71" s="3456" t="s">
        <v>3326</v>
      </c>
    </row>
    <row r="72">
      <c r="A72" s="3456" t="s">
        <v>3272</v>
      </c>
      <c r="B72" s="3456" t="s">
        <v>3328</v>
      </c>
      <c r="C72" s="3456" t="s">
        <v>3329</v>
      </c>
      <c r="D72" s="3456" t="s">
        <v>3321</v>
      </c>
      <c r="E72" s="3456" t="s">
        <v>3329</v>
      </c>
    </row>
    <row r="73">
      <c r="A73" s="3456" t="s">
        <v>3272</v>
      </c>
      <c r="B73" s="3456" t="s">
        <v>3330</v>
      </c>
      <c r="C73" s="3456" t="s">
        <v>3331</v>
      </c>
      <c r="D73" s="3456" t="s">
        <v>3327</v>
      </c>
      <c r="E73" s="3456" t="s">
        <v>3331</v>
      </c>
    </row>
    <row r="74">
      <c r="A74" s="3456" t="s">
        <v>3272</v>
      </c>
      <c r="B74" s="3456" t="s">
        <v>3343</v>
      </c>
      <c r="C74" s="3456" t="s">
        <v>1185</v>
      </c>
      <c r="D74" s="3456" t="s">
        <v>1185</v>
      </c>
      <c r="E74" s="3456" t="s">
        <v>3344</v>
      </c>
    </row>
    <row r="75">
      <c r="A75" s="3456" t="s">
        <v>3272</v>
      </c>
      <c r="B75" s="3456" t="s">
        <v>3345</v>
      </c>
      <c r="C75" s="3456" t="s">
        <v>1185</v>
      </c>
      <c r="D75" s="3456" t="s">
        <v>1185</v>
      </c>
      <c r="E75" s="3456" t="s">
        <v>3344</v>
      </c>
    </row>
    <row r="76">
      <c r="A76" s="3456" t="s">
        <v>3272</v>
      </c>
      <c r="B76" s="3456" t="s">
        <v>3346</v>
      </c>
      <c r="C76" s="3456" t="s">
        <v>1185</v>
      </c>
      <c r="D76" s="3456" t="s">
        <v>1185</v>
      </c>
      <c r="E76" s="3456" t="s">
        <v>3347</v>
      </c>
    </row>
    <row r="77">
      <c r="A77" s="3456" t="s">
        <v>3272</v>
      </c>
      <c r="B77" s="3456" t="s">
        <v>3348</v>
      </c>
      <c r="C77" s="3456" t="s">
        <v>1185</v>
      </c>
      <c r="D77" s="3456" t="s">
        <v>1185</v>
      </c>
      <c r="E77" s="3456" t="s">
        <v>3347</v>
      </c>
    </row>
    <row r="78">
      <c r="A78" s="3456" t="s">
        <v>3272</v>
      </c>
      <c r="B78" s="3456" t="s">
        <v>3349</v>
      </c>
      <c r="C78" s="3456" t="s">
        <v>1185</v>
      </c>
      <c r="D78" s="3456" t="s">
        <v>1185</v>
      </c>
      <c r="E78" s="3456" t="s">
        <v>3347</v>
      </c>
    </row>
    <row r="79">
      <c r="A79" s="3456" t="s">
        <v>3272</v>
      </c>
      <c r="B79" s="3456" t="s">
        <v>3350</v>
      </c>
      <c r="C79" s="3456" t="s">
        <v>1185</v>
      </c>
      <c r="D79" s="3456" t="s">
        <v>1185</v>
      </c>
      <c r="E79" s="3456" t="s">
        <v>3347</v>
      </c>
    </row>
    <row r="80">
      <c r="A80" s="3456" t="s">
        <v>3272</v>
      </c>
      <c r="B80" s="3456" t="s">
        <v>3289</v>
      </c>
      <c r="C80" s="3456" t="s">
        <v>3336</v>
      </c>
      <c r="D80" s="3456" t="s">
        <v>3336</v>
      </c>
      <c r="E80" s="3456" t="s">
        <v>3337</v>
      </c>
    </row>
    <row r="81">
      <c r="A81" s="3456" t="s">
        <v>3272</v>
      </c>
      <c r="B81" s="3456" t="s">
        <v>3351</v>
      </c>
      <c r="C81" s="3456" t="s">
        <v>1185</v>
      </c>
      <c r="D81" s="3456" t="s">
        <v>1185</v>
      </c>
      <c r="E81" s="3456" t="s">
        <v>3347</v>
      </c>
    </row>
    <row r="82">
      <c r="A82" s="3456" t="s">
        <v>3272</v>
      </c>
      <c r="B82" s="3456" t="s">
        <v>3352</v>
      </c>
      <c r="C82" s="3456" t="s">
        <v>1185</v>
      </c>
      <c r="D82" s="3456" t="s">
        <v>1185</v>
      </c>
      <c r="E82" s="3456" t="s">
        <v>3347</v>
      </c>
    </row>
    <row r="83">
      <c r="A83" s="3456" t="s">
        <v>3272</v>
      </c>
      <c r="B83" s="3456" t="s">
        <v>3353</v>
      </c>
      <c r="C83" s="3456" t="s">
        <v>1185</v>
      </c>
      <c r="D83" s="3456" t="s">
        <v>1185</v>
      </c>
      <c r="E83" s="3456" t="s">
        <v>3347</v>
      </c>
    </row>
    <row r="84">
      <c r="A84" s="3456" t="s">
        <v>3272</v>
      </c>
      <c r="B84" s="3456" t="s">
        <v>3354</v>
      </c>
      <c r="C84" s="3456" t="s">
        <v>1185</v>
      </c>
      <c r="D84" s="3456" t="s">
        <v>1185</v>
      </c>
      <c r="E84" s="3456" t="s">
        <v>3347</v>
      </c>
    </row>
    <row r="85">
      <c r="A85" s="3456" t="s">
        <v>3272</v>
      </c>
      <c r="B85" s="3456" t="s">
        <v>3355</v>
      </c>
      <c r="C85" s="3456" t="s">
        <v>1185</v>
      </c>
      <c r="D85" s="3456" t="s">
        <v>1185</v>
      </c>
      <c r="E85" s="3456" t="s">
        <v>3356</v>
      </c>
    </row>
    <row r="86">
      <c r="A86" s="3456" t="s">
        <v>3272</v>
      </c>
      <c r="B86" s="3456" t="s">
        <v>3357</v>
      </c>
      <c r="C86" s="3456" t="s">
        <v>1185</v>
      </c>
      <c r="D86" s="3456" t="s">
        <v>1185</v>
      </c>
      <c r="E86" s="3456" t="s">
        <v>3358</v>
      </c>
    </row>
    <row r="87">
      <c r="A87" s="3456" t="s">
        <v>3359</v>
      </c>
      <c r="B87" s="3456" t="s">
        <v>3360</v>
      </c>
      <c r="C87" s="3456" t="s">
        <v>1185</v>
      </c>
      <c r="D87" s="3456" t="s">
        <v>1185</v>
      </c>
      <c r="E87" s="3456" t="s">
        <v>3361</v>
      </c>
    </row>
    <row r="88">
      <c r="A88" s="3456" t="s">
        <v>3359</v>
      </c>
      <c r="B88" s="3456" t="s">
        <v>3360</v>
      </c>
      <c r="C88" s="3456" t="s">
        <v>1185</v>
      </c>
      <c r="D88" s="3456" t="s">
        <v>1185</v>
      </c>
      <c r="E88" s="3456" t="s">
        <v>3362</v>
      </c>
    </row>
    <row r="89">
      <c r="A89" s="3456" t="s">
        <v>3359</v>
      </c>
      <c r="B89" s="3456" t="s">
        <v>3363</v>
      </c>
      <c r="C89" s="3456" t="s">
        <v>1185</v>
      </c>
      <c r="D89" s="3456" t="s">
        <v>1185</v>
      </c>
      <c r="E89" s="3456" t="s">
        <v>3364</v>
      </c>
    </row>
    <row r="90">
      <c r="A90" s="3456" t="s">
        <v>3359</v>
      </c>
      <c r="B90" s="3456" t="s">
        <v>3363</v>
      </c>
      <c r="C90" s="3456" t="s">
        <v>1185</v>
      </c>
      <c r="D90" s="3456" t="s">
        <v>1185</v>
      </c>
      <c r="E90" s="3456" t="s">
        <v>3365</v>
      </c>
    </row>
    <row r="91">
      <c r="A91" s="3456" t="s">
        <v>3359</v>
      </c>
      <c r="B91" s="3456" t="s">
        <v>3366</v>
      </c>
      <c r="C91" s="3456" t="s">
        <v>1185</v>
      </c>
      <c r="D91" s="3456" t="s">
        <v>1185</v>
      </c>
      <c r="E91" s="3456" t="s">
        <v>3362</v>
      </c>
    </row>
    <row r="92">
      <c r="A92" s="3456" t="s">
        <v>3359</v>
      </c>
      <c r="B92" s="3456" t="s">
        <v>3366</v>
      </c>
      <c r="C92" s="3456" t="s">
        <v>1185</v>
      </c>
      <c r="D92" s="3456" t="s">
        <v>1185</v>
      </c>
      <c r="E92" s="3456" t="s">
        <v>3367</v>
      </c>
    </row>
    <row r="93">
      <c r="A93" s="3456" t="s">
        <v>3359</v>
      </c>
      <c r="B93" s="3456" t="s">
        <v>3368</v>
      </c>
      <c r="C93" s="3456" t="s">
        <v>1185</v>
      </c>
      <c r="D93" s="3456" t="s">
        <v>1185</v>
      </c>
      <c r="E93" s="3456" t="s">
        <v>3361</v>
      </c>
    </row>
    <row r="94">
      <c r="A94" s="3456" t="s">
        <v>3359</v>
      </c>
      <c r="B94" s="3456" t="s">
        <v>3368</v>
      </c>
      <c r="C94" s="3456" t="s">
        <v>1185</v>
      </c>
      <c r="D94" s="3456" t="s">
        <v>1185</v>
      </c>
      <c r="E94" s="3456" t="s">
        <v>3362</v>
      </c>
    </row>
    <row r="95" spans="1:6" x14ac:dyDescent="0.15">
      <c r="A95" s="314"/>
      <c r="B95" s="314"/>
      <c r="C95" s="314"/>
      <c r="D95" s="314"/>
      <c r="E95" s="314"/>
      <c r="F95" s="26"/>
    </row>
    <row r="96" spans="1:6" ht="13" x14ac:dyDescent="0.15">
      <c r="A96" s="3121" t="s">
        <v>2347</v>
      </c>
      <c r="B96" s="3121"/>
      <c r="C96" s="3121"/>
      <c r="D96" s="3121"/>
      <c r="E96" s="3121"/>
      <c r="F96" s="26"/>
    </row>
    <row r="97" spans="1:6" ht="13" x14ac:dyDescent="0.15">
      <c r="A97" s="3122" t="s">
        <v>2348</v>
      </c>
      <c r="B97" s="3123"/>
      <c r="C97" s="3123"/>
      <c r="D97" s="495"/>
      <c r="E97" s="495"/>
      <c r="F97" s="26"/>
    </row>
    <row r="98" spans="1:6" ht="13" x14ac:dyDescent="0.15">
      <c r="A98" s="3121" t="s">
        <v>2349</v>
      </c>
      <c r="B98" s="3121"/>
      <c r="C98" s="3121"/>
      <c r="D98" s="3121"/>
      <c r="E98" s="3121"/>
      <c r="F98" s="26"/>
    </row>
    <row r="99" spans="1:6" ht="13" x14ac:dyDescent="0.15">
      <c r="A99" s="3118"/>
      <c r="B99" s="3118"/>
      <c r="C99" s="3118"/>
      <c r="D99" s="3118"/>
      <c r="E99" s="3118"/>
      <c r="F9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A20:E20"/>
    <mergeCell ref="D19:E19"/>
    <mergeCell ref="D18:E18"/>
    <mergeCell ref="A99:E99"/>
    <mergeCell ref="A96:E96"/>
    <mergeCell ref="A97:C97"/>
    <mergeCell ref="A98:E9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t="s" s="294">
        <v>2939</v>
      </c>
    </row>
    <row r="2" spans="1:37" ht="18" x14ac:dyDescent="0.15">
      <c r="A2" s="333" t="s">
        <v>1190</v>
      </c>
      <c r="B2" s="26"/>
      <c r="C2" t="s" s="294">
        <v>2940</v>
      </c>
    </row>
    <row r="3" spans="1:37" ht="16" x14ac:dyDescent="0.15">
      <c r="A3" s="333" t="s">
        <v>1191</v>
      </c>
      <c r="B3" s="26"/>
      <c r="C3" t="s" s="294">
        <v>2941</v>
      </c>
    </row>
    <row r="4" spans="1:37" x14ac:dyDescent="0.15">
      <c r="A4" s="26"/>
      <c r="B4" s="26"/>
    </row>
    <row r="5" spans="1:37" ht="26" x14ac:dyDescent="0.15">
      <c r="A5" s="1843" t="s">
        <v>5</v>
      </c>
      <c r="B5" s="1972" t="s">
        <v>1192</v>
      </c>
      <c r="C5" t="s" s="1973">
        <v>1194</v>
      </c>
    </row>
    <row r="6" spans="1:37" ht="15.75" customHeight="1" thickBot="1" x14ac:dyDescent="0.2">
      <c r="A6" s="1846"/>
      <c r="B6" s="3128" t="s">
        <v>1195</v>
      </c>
      <c r="C6" t="s" s="1974">
        <v>459</v>
      </c>
    </row>
    <row r="7" spans="1:37" ht="14" thickTop="1" x14ac:dyDescent="0.15">
      <c r="A7" s="2015" t="s">
        <v>1468</v>
      </c>
      <c r="B7" s="3419" t="n">
        <v>288015.9481254874</v>
      </c>
      <c r="C7" t="n" s="3419">
        <v>0.0</v>
      </c>
    </row>
    <row r="8" spans="1:37" x14ac:dyDescent="0.15">
      <c r="A8" s="1830" t="s">
        <v>1069</v>
      </c>
      <c r="B8" s="3419" t="n">
        <v>220558.46496564383</v>
      </c>
      <c r="C8" t="n" s="3419">
        <v>0.0</v>
      </c>
    </row>
    <row r="9" spans="1:37" x14ac:dyDescent="0.15">
      <c r="A9" s="1828" t="s">
        <v>1107</v>
      </c>
      <c r="B9" s="3419" t="n">
        <v>173682.00442740062</v>
      </c>
      <c r="C9" t="n" s="3419">
        <v>0.0</v>
      </c>
    </row>
    <row r="10" spans="1:37" x14ac:dyDescent="0.15">
      <c r="A10" s="1813" t="s">
        <v>1071</v>
      </c>
      <c r="B10" s="3415" t="n">
        <v>79147.73066322436</v>
      </c>
      <c r="C10" t="n" s="3415">
        <v>0.0</v>
      </c>
    </row>
    <row r="11" spans="1:37" x14ac:dyDescent="0.15">
      <c r="A11" s="1813" t="s">
        <v>1108</v>
      </c>
      <c r="B11" s="3415" t="n">
        <v>65967.36084224662</v>
      </c>
      <c r="C11" t="n" s="3415">
        <v>0.0</v>
      </c>
    </row>
    <row r="12" spans="1:37" x14ac:dyDescent="0.15">
      <c r="A12" s="1813" t="s">
        <v>1073</v>
      </c>
      <c r="B12" s="3415" t="n">
        <v>11130.146838053113</v>
      </c>
      <c r="C12" t="n" s="3415">
        <v>0.0</v>
      </c>
    </row>
    <row r="13" spans="1:37" x14ac:dyDescent="0.15">
      <c r="A13" s="1813" t="s">
        <v>1074</v>
      </c>
      <c r="B13" s="3415" t="n">
        <v>14983.098144576445</v>
      </c>
      <c r="C13" t="n" s="3415">
        <v>0.0</v>
      </c>
    </row>
    <row r="14" spans="1:37" x14ac:dyDescent="0.15">
      <c r="A14" s="1813" t="s">
        <v>1075</v>
      </c>
      <c r="B14" s="3415" t="n">
        <v>2453.667939300077</v>
      </c>
      <c r="C14" t="n" s="3415">
        <v>0.0</v>
      </c>
    </row>
    <row r="15" spans="1:37" x14ac:dyDescent="0.15">
      <c r="A15" s="1828" t="s">
        <v>45</v>
      </c>
      <c r="B15" s="3419" t="n">
        <v>46876.46053824323</v>
      </c>
      <c r="C15" t="n" s="3419">
        <v>0.0</v>
      </c>
    </row>
    <row r="16" spans="1:37" x14ac:dyDescent="0.15">
      <c r="A16" s="1813" t="s">
        <v>1076</v>
      </c>
      <c r="B16" s="3415" t="n">
        <v>10385.389781496417</v>
      </c>
      <c r="C16" t="n" s="3415">
        <v>0.0</v>
      </c>
    </row>
    <row r="17" spans="1:37" x14ac:dyDescent="0.15">
      <c r="A17" s="1813" t="s">
        <v>1077</v>
      </c>
      <c r="B17" s="3415" t="n">
        <v>36491.07075674681</v>
      </c>
      <c r="C17" t="n" s="3415">
        <v>0.0</v>
      </c>
    </row>
    <row r="18" spans="1:37" x14ac:dyDescent="0.15">
      <c r="A18" s="1804" t="s">
        <v>1196</v>
      </c>
      <c r="B18" s="3415" t="s">
        <v>2942</v>
      </c>
      <c r="C18" t="n" s="3415">
        <v>0.0</v>
      </c>
    </row>
    <row r="19" spans="1:37" x14ac:dyDescent="0.15">
      <c r="A19" s="1830" t="s">
        <v>2350</v>
      </c>
      <c r="B19" s="3419" t="n">
        <v>44946.65077681886</v>
      </c>
      <c r="C19" t="n" s="3419">
        <v>0.0</v>
      </c>
    </row>
    <row r="20" spans="1:37" x14ac:dyDescent="0.15">
      <c r="A20" s="1804" t="s">
        <v>359</v>
      </c>
      <c r="B20" s="3415" t="n">
        <v>7722.738669686567</v>
      </c>
      <c r="C20" t="n" s="3415">
        <v>0.0</v>
      </c>
    </row>
    <row r="21" spans="1:37" x14ac:dyDescent="0.15">
      <c r="A21" s="1804" t="s">
        <v>1079</v>
      </c>
      <c r="B21" s="3415" t="n">
        <v>12906.775623561849</v>
      </c>
      <c r="C21" t="n" s="3415">
        <v>0.0</v>
      </c>
    </row>
    <row r="22" spans="1:37" x14ac:dyDescent="0.15">
      <c r="A22" s="1804" t="s">
        <v>330</v>
      </c>
      <c r="B22" s="3415" t="n">
        <v>22883.110026507362</v>
      </c>
      <c r="C22" t="n" s="3415">
        <v>0.0</v>
      </c>
    </row>
    <row r="23" spans="1:37" ht="13" x14ac:dyDescent="0.15">
      <c r="A23" s="1815" t="s">
        <v>337</v>
      </c>
      <c r="B23" s="3415" t="n">
        <v>1432.944231509414</v>
      </c>
      <c r="C23" t="n" s="3415">
        <v>0.0</v>
      </c>
    </row>
    <row r="24" spans="1:37" x14ac:dyDescent="0.15">
      <c r="A24" s="1804" t="s">
        <v>1197</v>
      </c>
      <c r="B24" s="3415" t="s">
        <v>2942</v>
      </c>
      <c r="C24" t="n" s="3415">
        <v>0.0</v>
      </c>
    </row>
    <row r="25" spans="1:37" ht="13" x14ac:dyDescent="0.15">
      <c r="A25" s="1815" t="s">
        <v>1198</v>
      </c>
      <c r="B25" s="3415" t="n">
        <v>0.14194591116911</v>
      </c>
      <c r="C25" t="n" s="3415">
        <v>0.0</v>
      </c>
    </row>
    <row r="26" spans="1:37" ht="13" x14ac:dyDescent="0.15">
      <c r="A26" s="1815" t="s">
        <v>1083</v>
      </c>
      <c r="B26" s="3415" t="n">
        <v>0.9402796425</v>
      </c>
      <c r="C26" t="n" s="3415">
        <v>0.0</v>
      </c>
    </row>
    <row r="27" spans="1:37" x14ac:dyDescent="0.15">
      <c r="A27" s="1804" t="s">
        <v>1113</v>
      </c>
      <c r="B27" s="3415" t="s">
        <v>2945</v>
      </c>
      <c r="C27" t="n" s="3415">
        <v>0.0</v>
      </c>
    </row>
    <row r="28" spans="1:37" x14ac:dyDescent="0.15">
      <c r="A28" s="1839" t="s">
        <v>1085</v>
      </c>
      <c r="B28" s="3419" t="n">
        <v>39042.84419833364</v>
      </c>
      <c r="C28" t="n" s="3419">
        <v>0.0</v>
      </c>
    </row>
    <row r="29" spans="1:37" x14ac:dyDescent="0.15">
      <c r="A29" s="1828" t="s">
        <v>1086</v>
      </c>
      <c r="B29" s="3415" t="n">
        <v>19399.007882611393</v>
      </c>
      <c r="C29" t="n" s="3415">
        <v>0.0</v>
      </c>
    </row>
    <row r="30" spans="1:37" x14ac:dyDescent="0.15">
      <c r="A30" s="1828" t="s">
        <v>510</v>
      </c>
      <c r="B30" s="3415" t="n">
        <v>4068.972864611641</v>
      </c>
      <c r="C30" t="n" s="3415">
        <v>0.0</v>
      </c>
    </row>
    <row r="31" spans="1:37" x14ac:dyDescent="0.15">
      <c r="A31" s="1828" t="s">
        <v>515</v>
      </c>
      <c r="B31" s="3415" t="n">
        <v>160.15441856040397</v>
      </c>
      <c r="C31" t="n" s="3415">
        <v>0.0</v>
      </c>
    </row>
    <row r="32" spans="1:37" x14ac:dyDescent="0.15">
      <c r="A32" s="1828" t="s">
        <v>1087</v>
      </c>
      <c r="B32" s="3415" t="n">
        <v>14328.633219722275</v>
      </c>
      <c r="C32" t="n" s="3415">
        <v>0.0</v>
      </c>
    </row>
    <row r="33" spans="1:37" x14ac:dyDescent="0.15">
      <c r="A33" s="1828" t="s">
        <v>518</v>
      </c>
      <c r="B33" s="3415" t="s">
        <v>2942</v>
      </c>
      <c r="C33" t="n" s="3415">
        <v>0.0</v>
      </c>
    </row>
    <row r="34" spans="1:37" x14ac:dyDescent="0.15">
      <c r="A34" s="1828" t="s">
        <v>520</v>
      </c>
      <c r="B34" s="3415" t="n">
        <v>819.7711977902478</v>
      </c>
      <c r="C34" t="n" s="3415">
        <v>0.0</v>
      </c>
    </row>
    <row r="35" spans="1:37" x14ac:dyDescent="0.15">
      <c r="A35" s="1828" t="s">
        <v>1088</v>
      </c>
      <c r="B35" s="3415" t="n">
        <v>148.9996904</v>
      </c>
      <c r="C35" t="n" s="3415">
        <v>0.0</v>
      </c>
    </row>
    <row r="36" spans="1:37" x14ac:dyDescent="0.15">
      <c r="A36" s="1828" t="s">
        <v>1089</v>
      </c>
      <c r="B36" s="3415" t="n">
        <v>117.30492463768117</v>
      </c>
      <c r="C36" t="n" s="3415">
        <v>0.0</v>
      </c>
    </row>
    <row r="37" spans="1:37" x14ac:dyDescent="0.15">
      <c r="A37" s="1828" t="s">
        <v>1366</v>
      </c>
      <c r="B37" s="3415" t="s">
        <v>2942</v>
      </c>
      <c r="C37" t="n" s="3415">
        <v>0.0</v>
      </c>
    </row>
    <row r="38" spans="1:37" x14ac:dyDescent="0.15">
      <c r="A38" s="1828" t="s">
        <v>1465</v>
      </c>
      <c r="B38" s="3415" t="s">
        <v>2942</v>
      </c>
      <c r="C38" t="n" s="3415">
        <v>0.0</v>
      </c>
    </row>
    <row r="39" spans="1:37" ht="13" x14ac:dyDescent="0.15">
      <c r="A39" s="1839" t="s">
        <v>1199</v>
      </c>
      <c r="B39" s="3419" t="n">
        <v>-22262.06542886892</v>
      </c>
      <c r="C39" t="n" s="3419">
        <v>0.0</v>
      </c>
    </row>
    <row r="40" spans="1:37" x14ac:dyDescent="0.15">
      <c r="A40" s="1828" t="s">
        <v>1200</v>
      </c>
      <c r="B40" s="3415" t="n">
        <v>-22534.388306492536</v>
      </c>
      <c r="C40" t="n" s="3415">
        <v>0.0</v>
      </c>
    </row>
    <row r="41" spans="1:37" x14ac:dyDescent="0.15">
      <c r="A41" s="1828" t="s">
        <v>1201</v>
      </c>
      <c r="B41" s="3415" t="n">
        <v>-1988.2249045809397</v>
      </c>
      <c r="C41" t="n" s="3415">
        <v>0.0</v>
      </c>
    </row>
    <row r="42" spans="1:37" x14ac:dyDescent="0.15">
      <c r="A42" s="1828" t="s">
        <v>1202</v>
      </c>
      <c r="B42" s="3415" t="n">
        <v>1926.1462004003995</v>
      </c>
      <c r="C42" t="n" s="3415">
        <v>0.0</v>
      </c>
    </row>
    <row r="43" spans="1:37" x14ac:dyDescent="0.15">
      <c r="A43" s="1828" t="s">
        <v>1203</v>
      </c>
      <c r="B43" s="3415" t="n">
        <v>-109.14182034883551</v>
      </c>
      <c r="C43" t="n" s="3415">
        <v>0.0</v>
      </c>
    </row>
    <row r="44" spans="1:37" x14ac:dyDescent="0.15">
      <c r="A44" s="1828" t="s">
        <v>1204</v>
      </c>
      <c r="B44" s="3415" t="n">
        <v>781.556456465243</v>
      </c>
      <c r="C44" t="n" s="3415">
        <v>0.0</v>
      </c>
    </row>
    <row r="45" spans="1:37" x14ac:dyDescent="0.15">
      <c r="A45" s="1828" t="s">
        <v>1205</v>
      </c>
      <c r="B45" s="3415" t="n">
        <v>-26.04750676099568</v>
      </c>
      <c r="C45" t="n" s="3415">
        <v>0.0</v>
      </c>
    </row>
    <row r="46" spans="1:37" x14ac:dyDescent="0.15">
      <c r="A46" s="1828" t="s">
        <v>1206</v>
      </c>
      <c r="B46" s="3415" t="n">
        <v>-311.96554755125476</v>
      </c>
      <c r="C46" t="n" s="3415">
        <v>0.0</v>
      </c>
    </row>
    <row r="47" spans="1:37" x14ac:dyDescent="0.15">
      <c r="A47" s="1828" t="s">
        <v>1207</v>
      </c>
      <c r="B47" s="3415" t="s">
        <v>2946</v>
      </c>
      <c r="C47" t="n" s="3415">
        <v>0.0</v>
      </c>
    </row>
    <row r="48" spans="1:37" x14ac:dyDescent="0.15">
      <c r="A48" s="1830" t="s">
        <v>1091</v>
      </c>
      <c r="B48" s="3419" t="n">
        <v>5730.0536135600005</v>
      </c>
      <c r="C48" t="n" s="3419">
        <v>0.0</v>
      </c>
    </row>
    <row r="49" spans="1:37" x14ac:dyDescent="0.15">
      <c r="A49" s="1828" t="s">
        <v>2687</v>
      </c>
      <c r="B49" s="3415" t="n">
        <v>1490.5802889047798</v>
      </c>
      <c r="C49" t="n" s="3415">
        <v>0.0</v>
      </c>
    </row>
    <row r="50" spans="1:37" x14ac:dyDescent="0.15">
      <c r="A50" s="1828" t="s">
        <v>989</v>
      </c>
      <c r="B50" s="3415" t="s">
        <v>3003</v>
      </c>
      <c r="C50" t="n" s="3415">
        <v>0.0</v>
      </c>
    </row>
    <row r="51" spans="1:37" x14ac:dyDescent="0.15">
      <c r="A51" s="1828" t="s">
        <v>993</v>
      </c>
      <c r="B51" s="3415" t="n">
        <v>1.11857342863509</v>
      </c>
      <c r="C51" t="n" s="3415">
        <v>0.0</v>
      </c>
    </row>
    <row r="52" spans="1:37" x14ac:dyDescent="0.15">
      <c r="A52" s="1828" t="s">
        <v>1118</v>
      </c>
      <c r="B52" s="3415" t="n">
        <v>4238.354751226586</v>
      </c>
      <c r="C52" t="n" s="3415">
        <v>0.0</v>
      </c>
    </row>
    <row r="53" spans="1:37" x14ac:dyDescent="0.15">
      <c r="A53" s="1828" t="s">
        <v>1208</v>
      </c>
      <c r="B53" s="3415" t="s">
        <v>2946</v>
      </c>
      <c r="C53" t="n" s="3415">
        <v>0.0</v>
      </c>
    </row>
    <row r="54" spans="1:37" x14ac:dyDescent="0.15">
      <c r="A54" s="1830" t="s">
        <v>1209</v>
      </c>
      <c r="B54" s="3419" t="s">
        <v>2942</v>
      </c>
      <c r="C54" t="n" s="3419">
        <v>0.0</v>
      </c>
    </row>
    <row r="55" spans="1:37" x14ac:dyDescent="0.15">
      <c r="A55" s="3429" t="s">
        <v>553</v>
      </c>
      <c r="B55" s="3419" t="s">
        <v>2942</v>
      </c>
      <c r="C55" t="n" s="3419">
        <v>0.0</v>
      </c>
    </row>
    <row r="56" spans="1:37" x14ac:dyDescent="0.15">
      <c r="A56" s="1836" t="s">
        <v>1210</v>
      </c>
      <c r="B56" s="3416" t="s">
        <v>1185</v>
      </c>
      <c r="C56" t="s" s="3416">
        <v>1185</v>
      </c>
    </row>
    <row r="57" spans="1:37" x14ac:dyDescent="0.15">
      <c r="A57" s="1836" t="s">
        <v>60</v>
      </c>
      <c r="B57" s="3419" t="n">
        <v>861.1098966048</v>
      </c>
      <c r="C57" t="n" s="3419">
        <v>0.0</v>
      </c>
    </row>
    <row r="58" spans="1:37" x14ac:dyDescent="0.15">
      <c r="A58" s="1860" t="s">
        <v>61</v>
      </c>
      <c r="B58" s="3415" t="n">
        <v>861.1098966048</v>
      </c>
      <c r="C58" t="n" s="3415">
        <v>0.0</v>
      </c>
    </row>
    <row r="59" spans="1:37" x14ac:dyDescent="0.15">
      <c r="A59" s="1860" t="s">
        <v>62</v>
      </c>
      <c r="B59" s="3415" t="s">
        <v>2942</v>
      </c>
      <c r="C59" t="n" s="3415">
        <v>0.0</v>
      </c>
    </row>
    <row r="60" spans="1:37" x14ac:dyDescent="0.15">
      <c r="A60" s="1810" t="s">
        <v>63</v>
      </c>
      <c r="B60" s="3415" t="s">
        <v>2946</v>
      </c>
      <c r="C60" t="n" s="3415">
        <v>0.0</v>
      </c>
    </row>
    <row r="61" spans="1:37" x14ac:dyDescent="0.15">
      <c r="A61" s="1836" t="s">
        <v>64</v>
      </c>
      <c r="B61" s="3415" t="n">
        <v>2986.704</v>
      </c>
      <c r="C61" t="n" s="3415">
        <v>0.0</v>
      </c>
    </row>
    <row r="62" spans="1:37" x14ac:dyDescent="0.15">
      <c r="A62" s="1810" t="s">
        <v>66</v>
      </c>
      <c r="B62" s="3415" t="s">
        <v>2942</v>
      </c>
      <c r="C62" t="n" s="3415">
        <v>0.0</v>
      </c>
    </row>
    <row r="63" spans="1:37" x14ac:dyDescent="0.15">
      <c r="A63" s="1810" t="s">
        <v>1000</v>
      </c>
      <c r="B63" s="3415" t="s">
        <v>2946</v>
      </c>
      <c r="C63" t="n" s="3415">
        <v>0.0</v>
      </c>
    </row>
    <row r="64" spans="1:37" x14ac:dyDescent="0.15">
      <c r="A64" s="1810" t="s">
        <v>1211</v>
      </c>
      <c r="B64" s="3415" t="n">
        <v>4385.119196789973</v>
      </c>
      <c r="C64" t="n" s="3415">
        <v>0.0</v>
      </c>
    </row>
    <row r="65" spans="1:37" ht="13" x14ac:dyDescent="0.15">
      <c r="A65" s="1810" t="s">
        <v>1212</v>
      </c>
      <c r="B65" s="3415" t="s">
        <v>3080</v>
      </c>
      <c r="C65" t="n" s="3415">
        <v>0.0</v>
      </c>
    </row>
    <row r="66" spans="1:37" ht="13.5" customHeight="1" x14ac:dyDescent="0.15">
      <c r="A66" s="1810" t="s">
        <v>1213</v>
      </c>
      <c r="B66" s="3419" t="n">
        <v>310278.01355435635</v>
      </c>
      <c r="C66" t="n" s="3419">
        <v>0.0</v>
      </c>
    </row>
    <row r="67" spans="1:37" x14ac:dyDescent="0.15">
      <c r="A67" s="1810" t="s">
        <v>1215</v>
      </c>
      <c r="B67" s="3419" t="n">
        <v>288015.9481254874</v>
      </c>
      <c r="C67" t="n" s="3419">
        <v>0.0</v>
      </c>
    </row>
    <row r="68" spans="1:37" ht="12.75" customHeight="1" x14ac:dyDescent="0.15">
      <c r="A68" s="1810" t="s">
        <v>1216</v>
      </c>
      <c r="B68" s="3419" t="s">
        <v>2946</v>
      </c>
      <c r="C68" t="n" s="3419">
        <v>0.0</v>
      </c>
    </row>
    <row r="69" spans="1:37" x14ac:dyDescent="0.15">
      <c r="A69" s="1810" t="s">
        <v>1218</v>
      </c>
      <c r="B69" s="3419" t="s">
        <v>2946</v>
      </c>
      <c r="C69" t="n" s="3419">
        <v>0.0</v>
      </c>
    </row>
    <row r="70" spans="1:37" x14ac:dyDescent="0.15">
      <c r="A70" s="26"/>
      <c r="B70" s="26"/>
    </row>
    <row r="71" spans="1:37" x14ac:dyDescent="0.15">
      <c r="A71" s="2536" t="s">
        <v>2351</v>
      </c>
      <c r="B71" s="253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t="s" s="312">
        <v>2939</v>
      </c>
    </row>
    <row r="2" spans="1:38" ht="15.75" customHeight="1" x14ac:dyDescent="0.15">
      <c r="A2" s="333" t="s">
        <v>1220</v>
      </c>
      <c r="B2" s="312"/>
      <c r="C2" t="s" s="312">
        <v>2940</v>
      </c>
    </row>
    <row r="3" spans="1:38" ht="15.75" customHeight="1" x14ac:dyDescent="0.15">
      <c r="A3" s="333" t="s">
        <v>1221</v>
      </c>
      <c r="B3" s="312"/>
      <c r="C3" t="s" s="312">
        <v>2941</v>
      </c>
    </row>
    <row r="4" spans="1:38" ht="12.75" customHeight="1" x14ac:dyDescent="0.15">
      <c r="A4" s="312"/>
      <c r="B4" s="312"/>
      <c r="C4" s="26"/>
    </row>
    <row r="5" spans="1:38" ht="53.25" customHeight="1" x14ac:dyDescent="0.15">
      <c r="A5" s="3131" t="s">
        <v>5</v>
      </c>
      <c r="B5" s="1972" t="s">
        <v>1192</v>
      </c>
      <c r="C5" t="s" s="1980">
        <v>1194</v>
      </c>
      <c r="D5" s="336"/>
    </row>
    <row r="6" spans="1:38" ht="12.75" customHeight="1" thickBot="1" x14ac:dyDescent="0.2">
      <c r="A6" s="3132"/>
      <c r="B6" s="3128" t="s">
        <v>15</v>
      </c>
      <c r="C6" t="s" s="1974">
        <v>459</v>
      </c>
      <c r="D6" s="336"/>
    </row>
    <row r="7" spans="1:38" ht="13" thickTop="1" x14ac:dyDescent="0.15">
      <c r="A7" s="2014" t="s">
        <v>1069</v>
      </c>
      <c r="B7" s="3419" t="n">
        <v>173434.71319840272</v>
      </c>
      <c r="C7" t="n" s="3419">
        <v>0.0</v>
      </c>
      <c r="D7" s="336"/>
    </row>
    <row r="8" spans="1:38" x14ac:dyDescent="0.15">
      <c r="A8" s="1828" t="s">
        <v>1107</v>
      </c>
      <c r="B8" s="3419" t="n">
        <v>172057.1742125862</v>
      </c>
      <c r="C8" t="n" s="3419">
        <v>0.0</v>
      </c>
      <c r="D8" s="336"/>
    </row>
    <row r="9" spans="1:38" x14ac:dyDescent="0.15">
      <c r="A9" s="1813" t="s">
        <v>1071</v>
      </c>
      <c r="B9" s="3415" t="n">
        <v>78901.51176289437</v>
      </c>
      <c r="C9" t="n" s="3415">
        <v>0.0</v>
      </c>
      <c r="D9" s="336"/>
    </row>
    <row r="10" spans="1:38" x14ac:dyDescent="0.15">
      <c r="A10" s="1813" t="s">
        <v>1108</v>
      </c>
      <c r="B10" s="3415" t="n">
        <v>65810.29260402426</v>
      </c>
      <c r="C10" t="n" s="3415">
        <v>0.0</v>
      </c>
      <c r="D10" s="336"/>
    </row>
    <row r="11" spans="1:38" x14ac:dyDescent="0.15">
      <c r="A11" s="1813" t="s">
        <v>1073</v>
      </c>
      <c r="B11" s="3415" t="n">
        <v>10822.628297930023</v>
      </c>
      <c r="C11" t="n" s="3415">
        <v>0.0</v>
      </c>
      <c r="D11" s="336"/>
    </row>
    <row r="12" spans="1:38" x14ac:dyDescent="0.15">
      <c r="A12" s="1813" t="s">
        <v>1074</v>
      </c>
      <c r="B12" s="3415" t="n">
        <v>14081.23629139587</v>
      </c>
      <c r="C12" t="n" s="3415">
        <v>0.0</v>
      </c>
      <c r="D12" s="336"/>
    </row>
    <row r="13" spans="1:38" x14ac:dyDescent="0.15">
      <c r="A13" s="1813" t="s">
        <v>1075</v>
      </c>
      <c r="B13" s="3415" t="n">
        <v>2441.5052563416652</v>
      </c>
      <c r="C13" t="n" s="3415">
        <v>0.0</v>
      </c>
      <c r="D13" s="336"/>
    </row>
    <row r="14" spans="1:38" x14ac:dyDescent="0.15">
      <c r="A14" s="1828" t="s">
        <v>45</v>
      </c>
      <c r="B14" s="3419" t="n">
        <v>1377.5389858165297</v>
      </c>
      <c r="C14" t="n" s="3419">
        <v>0.0</v>
      </c>
      <c r="D14" s="336"/>
    </row>
    <row r="15" spans="1:38" x14ac:dyDescent="0.15">
      <c r="A15" s="1813" t="s">
        <v>1076</v>
      </c>
      <c r="B15" s="3415" t="s">
        <v>2944</v>
      </c>
      <c r="C15" t="n" s="3415">
        <v>0.0</v>
      </c>
      <c r="D15" s="336"/>
    </row>
    <row r="16" spans="1:38" x14ac:dyDescent="0.15">
      <c r="A16" s="1813" t="s">
        <v>1077</v>
      </c>
      <c r="B16" s="3415" t="n">
        <v>1377.5389858165297</v>
      </c>
      <c r="C16" t="n" s="3415">
        <v>0.0</v>
      </c>
      <c r="D16" s="336"/>
    </row>
    <row r="17" spans="1:38" x14ac:dyDescent="0.15">
      <c r="A17" s="1804" t="s">
        <v>1196</v>
      </c>
      <c r="B17" s="3415" t="s">
        <v>2942</v>
      </c>
      <c r="C17" t="n" s="3415">
        <v>0.0</v>
      </c>
      <c r="D17" s="336"/>
    </row>
    <row r="18" spans="1:38" x14ac:dyDescent="0.15">
      <c r="A18" s="1830" t="s">
        <v>1126</v>
      </c>
      <c r="B18" s="3419" t="n">
        <v>35272.03767743919</v>
      </c>
      <c r="C18" t="n" s="3419">
        <v>0.0</v>
      </c>
      <c r="D18" s="336"/>
    </row>
    <row r="19" spans="1:38" x14ac:dyDescent="0.15">
      <c r="A19" s="1804" t="s">
        <v>359</v>
      </c>
      <c r="B19" s="3415" t="n">
        <v>7722.738669686567</v>
      </c>
      <c r="C19" t="n" s="3415">
        <v>0.0</v>
      </c>
      <c r="D19" s="336"/>
    </row>
    <row r="20" spans="1:38" x14ac:dyDescent="0.15">
      <c r="A20" s="1804" t="s">
        <v>1079</v>
      </c>
      <c r="B20" s="3415" t="n">
        <v>7267.27522581185</v>
      </c>
      <c r="C20" t="n" s="3415">
        <v>0.0</v>
      </c>
      <c r="D20" s="336"/>
    </row>
    <row r="21" spans="1:38" x14ac:dyDescent="0.15">
      <c r="A21" s="1804" t="s">
        <v>330</v>
      </c>
      <c r="B21" s="3415" t="n">
        <v>18849.07955043136</v>
      </c>
      <c r="C21" t="n" s="3415">
        <v>0.0</v>
      </c>
      <c r="D21" s="336"/>
    </row>
    <row r="22" spans="1:38" ht="13" x14ac:dyDescent="0.15">
      <c r="A22" s="1815" t="s">
        <v>337</v>
      </c>
      <c r="B22" s="3415" t="n">
        <v>1432.944231509414</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2942</v>
      </c>
      <c r="C25" t="n" s="3415">
        <v>0.0</v>
      </c>
      <c r="D25" s="336"/>
    </row>
    <row r="26" spans="1:38" x14ac:dyDescent="0.15">
      <c r="A26" s="1804" t="s">
        <v>1113</v>
      </c>
      <c r="B26" s="3415" t="s">
        <v>2945</v>
      </c>
      <c r="C26" t="n" s="3415">
        <v>0.0</v>
      </c>
      <c r="D26" s="336"/>
    </row>
    <row r="27" spans="1:38" x14ac:dyDescent="0.15">
      <c r="A27" s="1839" t="s">
        <v>1085</v>
      </c>
      <c r="B27" s="3419" t="n">
        <v>266.3046150376812</v>
      </c>
      <c r="C27" t="n" s="3419">
        <v>0.0</v>
      </c>
      <c r="D27" s="336"/>
    </row>
    <row r="28" spans="1:38" x14ac:dyDescent="0.15">
      <c r="A28" s="1828" t="s">
        <v>1086</v>
      </c>
      <c r="B28" s="3416" t="s">
        <v>1185</v>
      </c>
      <c r="C28" t="s" s="3416">
        <v>1185</v>
      </c>
      <c r="D28" s="336"/>
    </row>
    <row r="29" spans="1:38" x14ac:dyDescent="0.15">
      <c r="A29" s="1828" t="s">
        <v>510</v>
      </c>
      <c r="B29" s="3416" t="s">
        <v>1185</v>
      </c>
      <c r="C29" t="s" s="3416">
        <v>1185</v>
      </c>
      <c r="D29" s="336"/>
    </row>
    <row r="30" spans="1:38" x14ac:dyDescent="0.15">
      <c r="A30" s="1828" t="s">
        <v>515</v>
      </c>
      <c r="B30" s="3416" t="s">
        <v>1185</v>
      </c>
      <c r="C30" t="s" s="3416">
        <v>1185</v>
      </c>
      <c r="D30" s="336"/>
    </row>
    <row r="31" spans="1:38" x14ac:dyDescent="0.15">
      <c r="A31" s="1828" t="s">
        <v>1087</v>
      </c>
      <c r="B31" s="3416" t="s">
        <v>1185</v>
      </c>
      <c r="C31" t="s" s="3416">
        <v>1185</v>
      </c>
      <c r="D31" s="336"/>
    </row>
    <row r="32" spans="1:38" x14ac:dyDescent="0.15">
      <c r="A32" s="1828" t="s">
        <v>518</v>
      </c>
      <c r="B32" s="3416" t="s">
        <v>1185</v>
      </c>
      <c r="C32" t="s" s="3416">
        <v>1185</v>
      </c>
      <c r="D32" s="336"/>
    </row>
    <row r="33" spans="1:38" x14ac:dyDescent="0.15">
      <c r="A33" s="1828" t="s">
        <v>520</v>
      </c>
      <c r="B33" s="3416" t="s">
        <v>1185</v>
      </c>
      <c r="C33" t="s" s="3416">
        <v>1185</v>
      </c>
      <c r="D33" s="336"/>
    </row>
    <row r="34" spans="1:38" x14ac:dyDescent="0.15">
      <c r="A34" s="1828" t="s">
        <v>521</v>
      </c>
      <c r="B34" s="3415" t="n">
        <v>148.9996904</v>
      </c>
      <c r="C34" t="n" s="3415">
        <v>0.0</v>
      </c>
      <c r="D34" s="336"/>
    </row>
    <row r="35" spans="1:38" x14ac:dyDescent="0.15">
      <c r="A35" s="1828" t="s">
        <v>522</v>
      </c>
      <c r="B35" s="3415" t="n">
        <v>117.30492463768117</v>
      </c>
      <c r="C35" t="n" s="3415">
        <v>0.0</v>
      </c>
      <c r="D35" s="336"/>
    </row>
    <row r="36" spans="1:38" x14ac:dyDescent="0.15">
      <c r="A36" s="1828" t="s">
        <v>1366</v>
      </c>
      <c r="B36" s="3415" t="s">
        <v>2942</v>
      </c>
      <c r="C36" t="n" s="3415">
        <v>0.0</v>
      </c>
      <c r="D36" s="336"/>
    </row>
    <row r="37" spans="1:38" x14ac:dyDescent="0.15">
      <c r="A37" s="1828" t="s">
        <v>1465</v>
      </c>
      <c r="B37" s="3415" t="s">
        <v>2942</v>
      </c>
      <c r="C37" t="n" s="3415">
        <v>0.0</v>
      </c>
      <c r="D37" s="336"/>
    </row>
    <row r="38" spans="1:38" ht="13" x14ac:dyDescent="0.15">
      <c r="A38" s="1839" t="s">
        <v>1469</v>
      </c>
      <c r="B38" s="3419" t="n">
        <v>-22448.12424591061</v>
      </c>
      <c r="C38" t="n" s="3419">
        <v>0.0</v>
      </c>
      <c r="D38" s="336"/>
    </row>
    <row r="39" spans="1:38" x14ac:dyDescent="0.15">
      <c r="A39" s="1828" t="s">
        <v>1200</v>
      </c>
      <c r="B39" s="3415" t="n">
        <v>-22534.639791060876</v>
      </c>
      <c r="C39" t="n" s="3415">
        <v>0.0</v>
      </c>
      <c r="D39" s="336"/>
    </row>
    <row r="40" spans="1:38" x14ac:dyDescent="0.15">
      <c r="A40" s="1828" t="s">
        <v>1201</v>
      </c>
      <c r="B40" s="3415" t="n">
        <v>-1990.1321273228116</v>
      </c>
      <c r="C40" t="n" s="3415">
        <v>0.0</v>
      </c>
      <c r="D40" s="336"/>
    </row>
    <row r="41" spans="1:38" ht="14.25" customHeight="1" x14ac:dyDescent="0.15">
      <c r="A41" s="1828" t="s">
        <v>1202</v>
      </c>
      <c r="B41" s="3415" t="n">
        <v>1747.636089553699</v>
      </c>
      <c r="C41" t="n" s="3415">
        <v>0.0</v>
      </c>
      <c r="D41" s="336"/>
    </row>
    <row r="42" spans="1:38" x14ac:dyDescent="0.15">
      <c r="A42" s="1828" t="s">
        <v>1203</v>
      </c>
      <c r="B42" s="3415" t="n">
        <v>-111.59569447985086</v>
      </c>
      <c r="C42" t="n" s="3415">
        <v>0.0</v>
      </c>
      <c r="D42" s="336"/>
    </row>
    <row r="43" spans="1:38" x14ac:dyDescent="0.15">
      <c r="A43" s="1828" t="s">
        <v>1204</v>
      </c>
      <c r="B43" s="3415" t="n">
        <v>778.62057889515</v>
      </c>
      <c r="C43" t="n" s="3415">
        <v>0.0</v>
      </c>
      <c r="D43" s="336"/>
    </row>
    <row r="44" spans="1:38" x14ac:dyDescent="0.15">
      <c r="A44" s="1828" t="s">
        <v>1205</v>
      </c>
      <c r="B44" s="3415" t="n">
        <v>-26.04775394466673</v>
      </c>
      <c r="C44" t="n" s="3415">
        <v>0.0</v>
      </c>
      <c r="D44" s="336"/>
    </row>
    <row r="45" spans="1:38" x14ac:dyDescent="0.15">
      <c r="A45" s="1828" t="s">
        <v>1206</v>
      </c>
      <c r="B45" s="3415" t="n">
        <v>-311.96554755125476</v>
      </c>
      <c r="C45" t="n" s="3415">
        <v>0.0</v>
      </c>
      <c r="D45" s="336"/>
    </row>
    <row r="46" spans="1:38" x14ac:dyDescent="0.15">
      <c r="A46" s="1828" t="s">
        <v>1223</v>
      </c>
      <c r="B46" s="3415" t="s">
        <v>2946</v>
      </c>
      <c r="C46" t="n" s="3415">
        <v>0.0</v>
      </c>
      <c r="D46" s="336"/>
    </row>
    <row r="47" spans="1:38" x14ac:dyDescent="0.15">
      <c r="A47" s="1830" t="s">
        <v>1091</v>
      </c>
      <c r="B47" s="3419" t="n">
        <v>1.08801023211607</v>
      </c>
      <c r="C47" t="n" s="3419">
        <v>0.0</v>
      </c>
      <c r="D47" s="336"/>
    </row>
    <row r="48" spans="1:38" x14ac:dyDescent="0.15">
      <c r="A48" s="1828" t="s">
        <v>2687</v>
      </c>
      <c r="B48" s="3415" t="s">
        <v>2946</v>
      </c>
      <c r="C48" t="n" s="3415">
        <v>0.0</v>
      </c>
      <c r="D48" s="336"/>
    </row>
    <row r="49" spans="1:38" x14ac:dyDescent="0.15">
      <c r="A49" s="1828" t="s">
        <v>989</v>
      </c>
      <c r="B49" s="3416" t="s">
        <v>1185</v>
      </c>
      <c r="C49" t="s" s="3416">
        <v>1185</v>
      </c>
      <c r="D49" s="336"/>
    </row>
    <row r="50" spans="1:38" x14ac:dyDescent="0.15">
      <c r="A50" s="1828" t="s">
        <v>993</v>
      </c>
      <c r="B50" s="3415" t="n">
        <v>1.08801023211607</v>
      </c>
      <c r="C50" t="n" s="3415">
        <v>0.0</v>
      </c>
      <c r="D50" s="336"/>
    </row>
    <row r="51" spans="1:38" x14ac:dyDescent="0.15">
      <c r="A51" s="1828" t="s">
        <v>1118</v>
      </c>
      <c r="B51" s="3416" t="s">
        <v>1185</v>
      </c>
      <c r="C51" t="s" s="3416">
        <v>1185</v>
      </c>
      <c r="D51" s="336"/>
    </row>
    <row r="52" spans="1:38" x14ac:dyDescent="0.15">
      <c r="A52" s="1828" t="s">
        <v>1208</v>
      </c>
      <c r="B52" s="3415" t="s">
        <v>2946</v>
      </c>
      <c r="C52" t="n" s="3415">
        <v>0.0</v>
      </c>
      <c r="D52" s="336"/>
    </row>
    <row r="53" spans="1:38" x14ac:dyDescent="0.15">
      <c r="A53" s="1830" t="s">
        <v>1209</v>
      </c>
      <c r="B53" s="3419" t="s">
        <v>2942</v>
      </c>
      <c r="C53" t="n" s="3419">
        <v>0.0</v>
      </c>
      <c r="D53" s="336"/>
    </row>
    <row r="54" spans="1:38" x14ac:dyDescent="0.15">
      <c r="A54" s="3429" t="s">
        <v>553</v>
      </c>
      <c r="B54" s="3419" t="s">
        <v>2942</v>
      </c>
      <c r="C54" t="n" s="3419">
        <v>0.0</v>
      </c>
      <c r="D54" s="336"/>
    </row>
    <row r="55" spans="1:38" x14ac:dyDescent="0.15">
      <c r="A55" s="1836" t="s">
        <v>1160</v>
      </c>
      <c r="B55" s="3416" t="s">
        <v>1185</v>
      </c>
      <c r="C55" t="s" s="3416">
        <v>1185</v>
      </c>
      <c r="D55" s="336"/>
    </row>
    <row r="56" spans="1:38" x14ac:dyDescent="0.15">
      <c r="A56" s="1836" t="s">
        <v>60</v>
      </c>
      <c r="B56" s="3419" t="n">
        <v>854.607684</v>
      </c>
      <c r="C56" t="n" s="3419">
        <v>0.0</v>
      </c>
      <c r="D56" s="336"/>
    </row>
    <row r="57" spans="1:38" x14ac:dyDescent="0.15">
      <c r="A57" s="1860" t="s">
        <v>61</v>
      </c>
      <c r="B57" s="3415" t="n">
        <v>854.607684</v>
      </c>
      <c r="C57" t="n" s="3415">
        <v>0.0</v>
      </c>
      <c r="D57" s="336"/>
    </row>
    <row r="58" spans="1:38" x14ac:dyDescent="0.15">
      <c r="A58" s="1860" t="s">
        <v>62</v>
      </c>
      <c r="B58" s="3415" t="s">
        <v>2942</v>
      </c>
      <c r="C58" t="n" s="3415">
        <v>0.0</v>
      </c>
      <c r="D58" s="336"/>
    </row>
    <row r="59" spans="1:38" x14ac:dyDescent="0.15">
      <c r="A59" s="1810" t="s">
        <v>63</v>
      </c>
      <c r="B59" s="3415" t="s">
        <v>2946</v>
      </c>
      <c r="C59" t="n" s="3415">
        <v>0.0</v>
      </c>
      <c r="D59" s="336"/>
    </row>
    <row r="60" spans="1:38" x14ac:dyDescent="0.15">
      <c r="A60" s="1836" t="s">
        <v>64</v>
      </c>
      <c r="B60" s="3415" t="n">
        <v>2986.704</v>
      </c>
      <c r="C60" t="n" s="3415">
        <v>0.0</v>
      </c>
      <c r="D60" s="336"/>
    </row>
    <row r="61" spans="1:38" x14ac:dyDescent="0.15">
      <c r="A61" s="1810" t="s">
        <v>66</v>
      </c>
      <c r="B61" s="3415" t="s">
        <v>2942</v>
      </c>
      <c r="C61" t="n" s="3415">
        <v>0.0</v>
      </c>
      <c r="D61" s="336"/>
    </row>
    <row r="62" spans="1:38" x14ac:dyDescent="0.15">
      <c r="A62" s="1810" t="s">
        <v>1000</v>
      </c>
      <c r="B62" s="3415" t="s">
        <v>2946</v>
      </c>
      <c r="C62" t="n" s="3415">
        <v>0.0</v>
      </c>
      <c r="D62" s="336"/>
    </row>
    <row r="63" spans="1:38" ht="12" customHeight="1" x14ac:dyDescent="0.15">
      <c r="A63" s="1810" t="s">
        <v>1211</v>
      </c>
      <c r="B63" s="3416" t="s">
        <v>1185</v>
      </c>
      <c r="C63" t="s" s="3416">
        <v>1185</v>
      </c>
      <c r="D63" s="26"/>
    </row>
    <row r="64" spans="1:38" ht="18.75" customHeight="1" x14ac:dyDescent="0.15">
      <c r="A64" s="1810" t="s">
        <v>1212</v>
      </c>
      <c r="B64" s="3415" t="s">
        <v>3080</v>
      </c>
      <c r="C64" t="n" s="3415">
        <v>0.0</v>
      </c>
      <c r="D64" s="26"/>
    </row>
    <row r="65" spans="1:38" x14ac:dyDescent="0.15">
      <c r="A65" s="1810" t="s">
        <v>1213</v>
      </c>
      <c r="B65" s="3419" t="n">
        <v>208974.14350111168</v>
      </c>
      <c r="C65" t="n" s="3419">
        <v>0.0</v>
      </c>
      <c r="D65" s="26"/>
    </row>
    <row r="66" spans="1:38" x14ac:dyDescent="0.15">
      <c r="A66" s="1810" t="s">
        <v>1215</v>
      </c>
      <c r="B66" s="3419" t="n">
        <v>186526.0192552011</v>
      </c>
      <c r="C66" t="n" s="3419">
        <v>0.0</v>
      </c>
      <c r="D66" s="26"/>
    </row>
    <row r="67" spans="1:38" x14ac:dyDescent="0.15">
      <c r="A67" s="1810" t="s">
        <v>1216</v>
      </c>
      <c r="B67" s="3419" t="s">
        <v>2946</v>
      </c>
      <c r="C67" t="n" s="3419">
        <v>0.0</v>
      </c>
      <c r="D67" s="26"/>
    </row>
    <row r="68" spans="1:38" x14ac:dyDescent="0.15">
      <c r="A68" s="1810" t="s">
        <v>1218</v>
      </c>
      <c r="B68" s="3419" t="s">
        <v>2946</v>
      </c>
      <c r="C68" t="n" s="3419">
        <v>0.0</v>
      </c>
      <c r="D68" s="26"/>
    </row>
    <row r="69" spans="1:38" ht="12" customHeight="1" x14ac:dyDescent="0.15">
      <c r="A69" s="26"/>
      <c r="B69" s="26"/>
      <c r="C69" s="26"/>
    </row>
    <row r="70" spans="1:38" ht="12" customHeight="1" x14ac:dyDescent="0.15">
      <c r="A70" s="2536" t="s">
        <v>2351</v>
      </c>
      <c r="B70" s="2536"/>
      <c r="C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t="s" s="26">
        <v>2939</v>
      </c>
    </row>
    <row r="2" spans="1:38" ht="15.75" customHeight="1" x14ac:dyDescent="0.15">
      <c r="A2" s="333" t="s">
        <v>1224</v>
      </c>
      <c r="B2" s="26"/>
      <c r="C2" t="s" s="26">
        <v>2940</v>
      </c>
    </row>
    <row r="3" spans="1:38" ht="15.75" customHeight="1" x14ac:dyDescent="0.15">
      <c r="A3" s="333" t="s">
        <v>1225</v>
      </c>
      <c r="B3" s="26"/>
      <c r="C3" t="s" s="26">
        <v>2941</v>
      </c>
    </row>
    <row r="4" spans="1:38" ht="12.75" customHeight="1" x14ac:dyDescent="0.15">
      <c r="A4" s="26"/>
      <c r="B4" s="26"/>
      <c r="C4" s="26"/>
    </row>
    <row r="5" spans="1:38" ht="49.5" customHeight="1" x14ac:dyDescent="0.15">
      <c r="A5" s="3133" t="s">
        <v>5</v>
      </c>
      <c r="B5" s="1972" t="s">
        <v>1192</v>
      </c>
      <c r="C5" t="s" s="1980">
        <v>1194</v>
      </c>
      <c r="D5" s="336"/>
    </row>
    <row r="6" spans="1:38" ht="12.75" customHeight="1" thickBot="1" x14ac:dyDescent="0.2">
      <c r="A6" s="3134"/>
      <c r="B6" s="3128" t="s">
        <v>15</v>
      </c>
      <c r="C6" t="s" s="1974">
        <v>459</v>
      </c>
      <c r="D6" s="336"/>
    </row>
    <row r="7" spans="1:38" ht="13" thickTop="1" x14ac:dyDescent="0.15">
      <c r="A7" s="19" t="s">
        <v>1069</v>
      </c>
      <c r="B7" s="3419" t="n">
        <v>1649.3653999461646</v>
      </c>
      <c r="C7" t="n" s="3419">
        <v>0.0</v>
      </c>
      <c r="D7" s="336"/>
    </row>
    <row r="8" spans="1:38" x14ac:dyDescent="0.15">
      <c r="A8" s="1828" t="s">
        <v>1107</v>
      </c>
      <c r="B8" s="3419" t="n">
        <v>24.5346572214268</v>
      </c>
      <c r="C8" t="n" s="3419">
        <v>0.0</v>
      </c>
      <c r="D8" s="336"/>
    </row>
    <row r="9" spans="1:38" x14ac:dyDescent="0.15">
      <c r="A9" s="1813" t="s">
        <v>1071</v>
      </c>
      <c r="B9" s="3415" t="n">
        <v>1.42746033450558</v>
      </c>
      <c r="C9" t="n" s="3415">
        <v>0.0</v>
      </c>
      <c r="D9" s="336"/>
    </row>
    <row r="10" spans="1:38" x14ac:dyDescent="0.15">
      <c r="A10" s="1813" t="s">
        <v>1108</v>
      </c>
      <c r="B10" s="3415" t="n">
        <v>2.40262212647688</v>
      </c>
      <c r="C10" t="n" s="3415">
        <v>0.0</v>
      </c>
      <c r="D10" s="336"/>
    </row>
    <row r="11" spans="1:38" x14ac:dyDescent="0.15">
      <c r="A11" s="1813" t="s">
        <v>1073</v>
      </c>
      <c r="B11" s="3415" t="n">
        <v>3.11259629089782</v>
      </c>
      <c r="C11" t="n" s="3415">
        <v>0.0</v>
      </c>
      <c r="D11" s="336"/>
    </row>
    <row r="12" spans="1:38" x14ac:dyDescent="0.15">
      <c r="A12" s="1813" t="s">
        <v>1074</v>
      </c>
      <c r="B12" s="3415" t="n">
        <v>17.42322337101655</v>
      </c>
      <c r="C12" t="n" s="3415">
        <v>0.0</v>
      </c>
      <c r="D12" s="336"/>
    </row>
    <row r="13" spans="1:38" x14ac:dyDescent="0.15">
      <c r="A13" s="1813" t="s">
        <v>1075</v>
      </c>
      <c r="B13" s="3415" t="n">
        <v>0.16875509852997</v>
      </c>
      <c r="C13" t="n" s="3415">
        <v>0.0</v>
      </c>
      <c r="D13" s="336"/>
    </row>
    <row r="14" spans="1:38" x14ac:dyDescent="0.15">
      <c r="A14" s="1828" t="s">
        <v>45</v>
      </c>
      <c r="B14" s="3419" t="n">
        <v>1624.8307427247378</v>
      </c>
      <c r="C14" t="n" s="3419">
        <v>0.0</v>
      </c>
      <c r="D14" s="336"/>
    </row>
    <row r="15" spans="1:38" x14ac:dyDescent="0.15">
      <c r="A15" s="1813" t="s">
        <v>1076</v>
      </c>
      <c r="B15" s="3415" t="n">
        <v>370.9067779105863</v>
      </c>
      <c r="C15" t="n" s="3415">
        <v>0.0</v>
      </c>
      <c r="D15" s="336"/>
    </row>
    <row r="16" spans="1:38" x14ac:dyDescent="0.15">
      <c r="A16" s="1813" t="s">
        <v>1077</v>
      </c>
      <c r="B16" s="3415" t="n">
        <v>1253.9239648141515</v>
      </c>
      <c r="C16" t="n" s="3415">
        <v>0.0</v>
      </c>
      <c r="D16" s="336"/>
    </row>
    <row r="17" spans="1:38" x14ac:dyDescent="0.15">
      <c r="A17" s="1804" t="s">
        <v>1196</v>
      </c>
      <c r="B17" s="3416" t="s">
        <v>1185</v>
      </c>
      <c r="C17" t="s" s="3416">
        <v>1185</v>
      </c>
      <c r="D17" s="336"/>
    </row>
    <row r="18" spans="1:38" x14ac:dyDescent="0.15">
      <c r="A18" s="1830" t="s">
        <v>1126</v>
      </c>
      <c r="B18" s="3419" t="n">
        <v>3.932881597</v>
      </c>
      <c r="C18" t="n" s="3419">
        <v>0.0</v>
      </c>
      <c r="D18" s="336"/>
    </row>
    <row r="19" spans="1:38" x14ac:dyDescent="0.15">
      <c r="A19" s="1804" t="s">
        <v>359</v>
      </c>
      <c r="B19" s="3416" t="s">
        <v>1185</v>
      </c>
      <c r="C19" t="s" s="3416">
        <v>1185</v>
      </c>
      <c r="D19" s="336"/>
    </row>
    <row r="20" spans="1:38" x14ac:dyDescent="0.15">
      <c r="A20" s="1804" t="s">
        <v>1079</v>
      </c>
      <c r="B20" s="3415" t="n">
        <v>2.90762</v>
      </c>
      <c r="C20" t="n" s="3415">
        <v>0.0</v>
      </c>
      <c r="D20" s="336"/>
    </row>
    <row r="21" spans="1:38" x14ac:dyDescent="0.15">
      <c r="A21" s="1804" t="s">
        <v>330</v>
      </c>
      <c r="B21" s="3415" t="n">
        <v>1.025261597</v>
      </c>
      <c r="C21" t="n" s="3415">
        <v>0.0</v>
      </c>
      <c r="D21" s="336"/>
    </row>
    <row r="22" spans="1:38" ht="13" x14ac:dyDescent="0.15">
      <c r="A22" s="1815" t="s">
        <v>337</v>
      </c>
      <c r="B22" s="3415" t="s">
        <v>3003</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2942</v>
      </c>
      <c r="C25" t="n" s="3415">
        <v>0.0</v>
      </c>
      <c r="D25" s="336"/>
    </row>
    <row r="26" spans="1:38" x14ac:dyDescent="0.15">
      <c r="A26" s="1804" t="s">
        <v>1113</v>
      </c>
      <c r="B26" s="3415" t="s">
        <v>2945</v>
      </c>
      <c r="C26" t="n" s="3415">
        <v>0.0</v>
      </c>
      <c r="D26" s="336"/>
    </row>
    <row r="27" spans="1:38" x14ac:dyDescent="0.15">
      <c r="A27" s="1839" t="s">
        <v>1085</v>
      </c>
      <c r="B27" s="3419" t="n">
        <v>799.9154649150901</v>
      </c>
      <c r="C27" t="n" s="3419">
        <v>0.0</v>
      </c>
      <c r="D27" s="336"/>
    </row>
    <row r="28" spans="1:38" x14ac:dyDescent="0.15">
      <c r="A28" s="1828" t="s">
        <v>1086</v>
      </c>
      <c r="B28" s="3415" t="n">
        <v>692.8217100932641</v>
      </c>
      <c r="C28" t="n" s="3415">
        <v>0.0</v>
      </c>
      <c r="D28" s="336"/>
    </row>
    <row r="29" spans="1:38" x14ac:dyDescent="0.15">
      <c r="A29" s="1828" t="s">
        <v>510</v>
      </c>
      <c r="B29" s="3415" t="n">
        <v>78.66386326211037</v>
      </c>
      <c r="C29" t="n" s="3415">
        <v>0.0</v>
      </c>
      <c r="D29" s="336"/>
    </row>
    <row r="30" spans="1:38" x14ac:dyDescent="0.15">
      <c r="A30" s="1828" t="s">
        <v>515</v>
      </c>
      <c r="B30" s="3415" t="n">
        <v>5.71980066287157</v>
      </c>
      <c r="C30" t="n" s="3415">
        <v>0.0</v>
      </c>
      <c r="D30" s="336"/>
    </row>
    <row r="31" spans="1:38" x14ac:dyDescent="0.15">
      <c r="A31" s="1828" t="s">
        <v>1087</v>
      </c>
      <c r="B31" s="3415" t="s">
        <v>3002</v>
      </c>
      <c r="C31" t="n" s="3415">
        <v>0.0</v>
      </c>
      <c r="D31" s="336"/>
    </row>
    <row r="32" spans="1:38" x14ac:dyDescent="0.15">
      <c r="A32" s="1828" t="s">
        <v>518</v>
      </c>
      <c r="B32" s="3415" t="s">
        <v>2942</v>
      </c>
      <c r="C32" t="n" s="3415">
        <v>0.0</v>
      </c>
      <c r="D32" s="336"/>
    </row>
    <row r="33" spans="1:38" x14ac:dyDescent="0.15">
      <c r="A33" s="1828" t="s">
        <v>520</v>
      </c>
      <c r="B33" s="3415" t="n">
        <v>22.71009089684408</v>
      </c>
      <c r="C33" t="n" s="3415">
        <v>0.0</v>
      </c>
      <c r="D33" s="336"/>
    </row>
    <row r="34" spans="1:38" x14ac:dyDescent="0.15">
      <c r="A34" s="1828" t="s">
        <v>521</v>
      </c>
      <c r="B34" s="3416" t="s">
        <v>1185</v>
      </c>
      <c r="C34" t="s" s="3416">
        <v>1185</v>
      </c>
      <c r="D34" s="336"/>
    </row>
    <row r="35" spans="1:38" x14ac:dyDescent="0.15">
      <c r="A35" s="1828" t="s">
        <v>522</v>
      </c>
      <c r="B35" s="3416" t="s">
        <v>1185</v>
      </c>
      <c r="C35" t="s" s="3416">
        <v>1185</v>
      </c>
      <c r="D35" s="336"/>
    </row>
    <row r="36" spans="1:38" x14ac:dyDescent="0.15">
      <c r="A36" s="1828" t="s">
        <v>1366</v>
      </c>
      <c r="B36" s="3416" t="s">
        <v>1185</v>
      </c>
      <c r="C36" t="s" s="3416">
        <v>1185</v>
      </c>
      <c r="D36" s="336"/>
    </row>
    <row r="37" spans="1:38" x14ac:dyDescent="0.15">
      <c r="A37" s="1828" t="s">
        <v>1465</v>
      </c>
      <c r="B37" s="3415" t="s">
        <v>2942</v>
      </c>
      <c r="C37" t="n" s="3415">
        <v>0.0</v>
      </c>
      <c r="D37" s="336"/>
    </row>
    <row r="38" spans="1:38" x14ac:dyDescent="0.15">
      <c r="A38" s="1839" t="s">
        <v>1222</v>
      </c>
      <c r="B38" s="3419" t="n">
        <v>0.00589514948222</v>
      </c>
      <c r="C38" t="n" s="3419">
        <v>0.0</v>
      </c>
      <c r="D38" s="336"/>
    </row>
    <row r="39" spans="1:38" x14ac:dyDescent="0.15">
      <c r="A39" s="1828" t="s">
        <v>1200</v>
      </c>
      <c r="B39" s="3415" t="n">
        <v>0.00589514948222</v>
      </c>
      <c r="C39" t="n" s="3415">
        <v>0.0</v>
      </c>
      <c r="D39" s="336"/>
    </row>
    <row r="40" spans="1:38" x14ac:dyDescent="0.15">
      <c r="A40" s="1828" t="s">
        <v>1201</v>
      </c>
      <c r="B40" s="3415" t="s">
        <v>2950</v>
      </c>
      <c r="C40" t="n" s="3415">
        <v>0.0</v>
      </c>
      <c r="D40" s="336"/>
    </row>
    <row r="41" spans="1:38" x14ac:dyDescent="0.15">
      <c r="A41" s="1828" t="s">
        <v>1202</v>
      </c>
      <c r="B41" s="3415" t="s">
        <v>2942</v>
      </c>
      <c r="C41" t="n" s="3415">
        <v>0.0</v>
      </c>
      <c r="D41" s="336"/>
    </row>
    <row r="42" spans="1:38" x14ac:dyDescent="0.15">
      <c r="A42" s="1828" t="s">
        <v>1203</v>
      </c>
      <c r="B42" s="3415" t="s">
        <v>2942</v>
      </c>
      <c r="C42" t="n" s="3415">
        <v>0.0</v>
      </c>
      <c r="D42" s="336"/>
    </row>
    <row r="43" spans="1:38" x14ac:dyDescent="0.15">
      <c r="A43" s="1828" t="s">
        <v>1204</v>
      </c>
      <c r="B43" s="3415" t="s">
        <v>3001</v>
      </c>
      <c r="C43" t="n" s="3415">
        <v>0.0</v>
      </c>
      <c r="D43" s="336"/>
    </row>
    <row r="44" spans="1:38" x14ac:dyDescent="0.15">
      <c r="A44" s="1828" t="s">
        <v>1205</v>
      </c>
      <c r="B44" s="3415" t="s">
        <v>2945</v>
      </c>
      <c r="C44" t="n" s="3415">
        <v>0.0</v>
      </c>
      <c r="D44" s="336"/>
    </row>
    <row r="45" spans="1:38" x14ac:dyDescent="0.15">
      <c r="A45" s="1828" t="s">
        <v>1206</v>
      </c>
      <c r="B45" s="3416" t="s">
        <v>1185</v>
      </c>
      <c r="C45" t="s" s="3416">
        <v>1185</v>
      </c>
      <c r="D45" s="336"/>
    </row>
    <row r="46" spans="1:38" x14ac:dyDescent="0.15">
      <c r="A46" s="1828" t="s">
        <v>1223</v>
      </c>
      <c r="B46" s="3415" t="s">
        <v>2946</v>
      </c>
      <c r="C46" t="n" s="3415">
        <v>0.0</v>
      </c>
      <c r="D46" s="336"/>
    </row>
    <row r="47" spans="1:38" x14ac:dyDescent="0.15">
      <c r="A47" s="1830" t="s">
        <v>1091</v>
      </c>
      <c r="B47" s="3419" t="n">
        <v>192.024569992791</v>
      </c>
      <c r="C47" t="n" s="3419">
        <v>0.0</v>
      </c>
      <c r="D47" s="336"/>
    </row>
    <row r="48" spans="1:38" x14ac:dyDescent="0.15">
      <c r="A48" s="1828" t="s">
        <v>2687</v>
      </c>
      <c r="B48" s="3415" t="n">
        <v>53.23501031802785</v>
      </c>
      <c r="C48" t="n" s="3415">
        <v>0.0</v>
      </c>
      <c r="D48" s="336"/>
    </row>
    <row r="49" spans="1:38" x14ac:dyDescent="0.15">
      <c r="A49" s="1828" t="s">
        <v>989</v>
      </c>
      <c r="B49" s="3415" t="s">
        <v>3001</v>
      </c>
      <c r="C49" t="n" s="3415">
        <v>0.0</v>
      </c>
      <c r="D49" s="336"/>
    </row>
    <row r="50" spans="1:38" x14ac:dyDescent="0.15">
      <c r="A50" s="1828" t="s">
        <v>993</v>
      </c>
      <c r="B50" s="3415" t="n">
        <v>1.141269474E-5</v>
      </c>
      <c r="C50" t="n" s="3415">
        <v>0.0</v>
      </c>
      <c r="D50" s="336"/>
    </row>
    <row r="51" spans="1:38" x14ac:dyDescent="0.15">
      <c r="A51" s="1828" t="s">
        <v>1118</v>
      </c>
      <c r="B51" s="3415" t="n">
        <v>138.78954826206842</v>
      </c>
      <c r="C51" t="n" s="3415">
        <v>0.0</v>
      </c>
      <c r="D51" s="336"/>
    </row>
    <row r="52" spans="1:38" x14ac:dyDescent="0.15">
      <c r="A52" s="1828" t="s">
        <v>1208</v>
      </c>
      <c r="B52" s="3415" t="s">
        <v>2946</v>
      </c>
      <c r="C52" t="n" s="3415">
        <v>0.0</v>
      </c>
      <c r="D52" s="336"/>
    </row>
    <row r="53" spans="1:38" x14ac:dyDescent="0.15">
      <c r="A53" s="1830" t="s">
        <v>1209</v>
      </c>
      <c r="B53" s="3419" t="s">
        <v>2942</v>
      </c>
      <c r="C53" t="n" s="3419">
        <v>0.0</v>
      </c>
      <c r="D53" s="336"/>
    </row>
    <row r="54" spans="1:38" x14ac:dyDescent="0.15">
      <c r="A54" s="3429" t="s">
        <v>553</v>
      </c>
      <c r="B54" s="3419" t="s">
        <v>2942</v>
      </c>
      <c r="C54" t="n" s="3419">
        <v>0.0</v>
      </c>
      <c r="D54" s="336"/>
    </row>
    <row r="55" spans="1:38" ht="13" x14ac:dyDescent="0.15">
      <c r="A55" s="1985" t="s">
        <v>1226</v>
      </c>
      <c r="B55" s="3419" t="n">
        <v>2645.2383164510456</v>
      </c>
      <c r="C55" t="n" s="3419">
        <v>0.0</v>
      </c>
      <c r="D55" s="336"/>
    </row>
    <row r="56" spans="1:38" ht="13" x14ac:dyDescent="0.15">
      <c r="A56" s="1985" t="s">
        <v>1227</v>
      </c>
      <c r="B56" s="3419" t="n">
        <v>2645.2442116005277</v>
      </c>
      <c r="C56" t="n" s="3419">
        <v>0.0</v>
      </c>
      <c r="D56" s="336"/>
    </row>
    <row r="57" spans="1:38" x14ac:dyDescent="0.15">
      <c r="A57" s="1836" t="s">
        <v>1210</v>
      </c>
      <c r="B57" s="3416" t="s">
        <v>1185</v>
      </c>
      <c r="C57" t="s" s="3416">
        <v>1185</v>
      </c>
      <c r="D57" s="336"/>
    </row>
    <row r="58" spans="1:38" x14ac:dyDescent="0.15">
      <c r="A58" s="1836" t="s">
        <v>60</v>
      </c>
      <c r="B58" s="3419" t="n">
        <v>0.00597629835</v>
      </c>
      <c r="C58" t="n" s="3419">
        <v>0.0</v>
      </c>
      <c r="D58" s="336"/>
    </row>
    <row r="59" spans="1:38" x14ac:dyDescent="0.15">
      <c r="A59" s="1860" t="s">
        <v>61</v>
      </c>
      <c r="B59" s="3415" t="n">
        <v>0.00597629835</v>
      </c>
      <c r="C59" t="n" s="3415">
        <v>0.0</v>
      </c>
      <c r="D59" s="336"/>
    </row>
    <row r="60" spans="1:38" x14ac:dyDescent="0.15">
      <c r="A60" s="1860" t="s">
        <v>62</v>
      </c>
      <c r="B60" s="3415" t="s">
        <v>2942</v>
      </c>
      <c r="C60" t="n" s="3415">
        <v>0.0</v>
      </c>
      <c r="D60" s="336"/>
    </row>
    <row r="61" spans="1:38" x14ac:dyDescent="0.15">
      <c r="A61" s="1810" t="s">
        <v>63</v>
      </c>
      <c r="B61" s="3415" t="s">
        <v>2946</v>
      </c>
      <c r="C61" t="n" s="3415">
        <v>0.0</v>
      </c>
      <c r="D61" s="336"/>
    </row>
    <row r="62" spans="1:38" x14ac:dyDescent="0.15">
      <c r="A62" s="1836" t="s">
        <v>64</v>
      </c>
      <c r="B62" s="3416" t="s">
        <v>1185</v>
      </c>
      <c r="C62" t="s" s="3416">
        <v>1185</v>
      </c>
      <c r="D62" s="336"/>
    </row>
    <row r="63" spans="1:38" x14ac:dyDescent="0.15">
      <c r="A63" s="1810" t="s">
        <v>66</v>
      </c>
      <c r="B63" s="3416" t="s">
        <v>1185</v>
      </c>
      <c r="C63" t="s" s="3416">
        <v>1185</v>
      </c>
      <c r="D63" s="336"/>
    </row>
    <row r="64" spans="1:38" x14ac:dyDescent="0.15">
      <c r="A64" s="1810" t="s">
        <v>1000</v>
      </c>
      <c r="B64" s="3416" t="s">
        <v>1185</v>
      </c>
      <c r="C64" t="s" s="3416">
        <v>1185</v>
      </c>
      <c r="D64" s="336"/>
    </row>
    <row r="65" spans="1:38" ht="12" customHeight="1" x14ac:dyDescent="0.15">
      <c r="A65" s="1810" t="s">
        <v>1211</v>
      </c>
      <c r="B65" s="3416" t="s">
        <v>1185</v>
      </c>
      <c r="C65" t="s" s="3416">
        <v>1185</v>
      </c>
      <c r="D65" s="26"/>
    </row>
    <row r="66" spans="1:38" ht="17.25" customHeight="1" x14ac:dyDescent="0.15">
      <c r="A66" s="1836" t="s">
        <v>1212</v>
      </c>
      <c r="B66" s="3416" t="s">
        <v>1185</v>
      </c>
      <c r="C66" t="s" s="3416">
        <v>1185</v>
      </c>
      <c r="D66" s="26"/>
    </row>
    <row r="67" spans="1:38" ht="14.25" customHeight="1" x14ac:dyDescent="0.15">
      <c r="A67" s="478"/>
      <c r="B67" s="26"/>
      <c r="C67" s="336"/>
    </row>
    <row r="68" spans="1:38" ht="12" customHeight="1" x14ac:dyDescent="0.15">
      <c r="A68" s="341" t="s">
        <v>2351</v>
      </c>
      <c r="B68" s="26"/>
      <c r="C68" s="26"/>
    </row>
    <row r="69" spans="1:38" ht="12" customHeight="1" x14ac:dyDescent="0.15">
      <c r="A69" s="341"/>
      <c r="B69" s="26"/>
      <c r="C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241759.41218824315</v>
      </c>
      <c r="C9" s="3418" t="s">
        <v>2949</v>
      </c>
      <c r="D9" s="3416" t="s">
        <v>1185</v>
      </c>
      <c r="E9" s="3416" t="s">
        <v>1185</v>
      </c>
      <c r="F9" s="3416" t="s">
        <v>1185</v>
      </c>
      <c r="G9" s="3418" t="n">
        <v>14081.23629139587</v>
      </c>
      <c r="H9" s="3418" t="n">
        <v>17.42322337101655</v>
      </c>
      <c r="I9" s="3418" t="n">
        <v>1.56230791997023</v>
      </c>
      <c r="J9" s="3418" t="s">
        <v>2942</v>
      </c>
    </row>
    <row r="10" spans="1:10" x14ac:dyDescent="0.15">
      <c r="A10" s="844" t="s">
        <v>87</v>
      </c>
      <c r="B10" s="3418" t="n">
        <v>61183.247536056486</v>
      </c>
      <c r="C10" s="3418" t="s">
        <v>2949</v>
      </c>
      <c r="D10" s="3418" t="n">
        <v>71.9325201854439</v>
      </c>
      <c r="E10" s="3418" t="n">
        <v>9.24440101070541</v>
      </c>
      <c r="F10" s="3418" t="n">
        <v>22.93651366192911</v>
      </c>
      <c r="G10" s="3418" t="n">
        <v>4401.065188398394</v>
      </c>
      <c r="H10" s="3418" t="n">
        <v>0.56560247536056</v>
      </c>
      <c r="I10" s="3418" t="n">
        <v>1.40333039299195</v>
      </c>
      <c r="J10" s="3418" t="s">
        <v>2942</v>
      </c>
    </row>
    <row r="11" spans="1:10" x14ac:dyDescent="0.15">
      <c r="A11" s="844" t="s">
        <v>88</v>
      </c>
      <c r="B11" s="3418" t="n">
        <v>28002.86465218666</v>
      </c>
      <c r="C11" s="3418" t="s">
        <v>2949</v>
      </c>
      <c r="D11" s="3418" t="n">
        <v>95.80504320483847</v>
      </c>
      <c r="E11" s="3418" t="n">
        <v>299.9999999999997</v>
      </c>
      <c r="F11" s="3418" t="n">
        <v>1.5</v>
      </c>
      <c r="G11" s="3418" t="n">
        <v>2682.8156578619873</v>
      </c>
      <c r="H11" s="3418" t="n">
        <v>8.40085939565599</v>
      </c>
      <c r="I11" s="3418" t="n">
        <v>0.04200429697828</v>
      </c>
      <c r="J11" s="3418" t="s">
        <v>2942</v>
      </c>
    </row>
    <row r="12" spans="1:10" x14ac:dyDescent="0.15">
      <c r="A12" s="844" t="s">
        <v>89</v>
      </c>
      <c r="B12" s="3418" t="n">
        <v>126492.3</v>
      </c>
      <c r="C12" s="3418" t="s">
        <v>2949</v>
      </c>
      <c r="D12" s="3418" t="n">
        <v>55.31843001617876</v>
      </c>
      <c r="E12" s="3418" t="n">
        <v>5.0</v>
      </c>
      <c r="F12" s="3418" t="n">
        <v>0.1</v>
      </c>
      <c r="G12" s="3418" t="n">
        <v>6997.3554451354885</v>
      </c>
      <c r="H12" s="3418" t="n">
        <v>0.6324615</v>
      </c>
      <c r="I12" s="3418" t="n">
        <v>0.01264923</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2949</v>
      </c>
      <c r="D14" s="3418" t="s">
        <v>2942</v>
      </c>
      <c r="E14" s="3418" t="s">
        <v>2942</v>
      </c>
      <c r="F14" s="3418" t="s">
        <v>2942</v>
      </c>
      <c r="G14" s="3418" t="s">
        <v>2942</v>
      </c>
      <c r="H14" s="3418" t="s">
        <v>2942</v>
      </c>
      <c r="I14" s="3418" t="s">
        <v>2942</v>
      </c>
      <c r="J14" s="3418" t="s">
        <v>2942</v>
      </c>
    </row>
    <row r="15" spans="1:10" ht="13" x14ac:dyDescent="0.15">
      <c r="A15" s="844" t="s">
        <v>104</v>
      </c>
      <c r="B15" s="3418" t="n">
        <v>26081.0</v>
      </c>
      <c r="C15" s="3418" t="s">
        <v>2949</v>
      </c>
      <c r="D15" s="3418" t="n">
        <v>112.0</v>
      </c>
      <c r="E15" s="3418" t="n">
        <v>300.0</v>
      </c>
      <c r="F15" s="3418" t="n">
        <v>4.0</v>
      </c>
      <c r="G15" s="3418" t="n">
        <v>2921.072</v>
      </c>
      <c r="H15" s="3418" t="n">
        <v>7.8243</v>
      </c>
      <c r="I15" s="3418" t="n">
        <v>0.104324</v>
      </c>
      <c r="J15" s="3418" t="s">
        <v>2942</v>
      </c>
    </row>
    <row r="16" spans="1:10" ht="13" x14ac:dyDescent="0.15">
      <c r="A16" s="893" t="s">
        <v>2776</v>
      </c>
      <c r="B16" s="3418" t="s">
        <v>2942</v>
      </c>
      <c r="C16" s="3418" t="s">
        <v>2946</v>
      </c>
      <c r="D16" s="3416" t="s">
        <v>1185</v>
      </c>
      <c r="E16" s="3416" t="s">
        <v>1185</v>
      </c>
      <c r="F16" s="3416" t="s">
        <v>1185</v>
      </c>
      <c r="G16" s="3418" t="s">
        <v>2942</v>
      </c>
      <c r="H16" s="3418" t="s">
        <v>2942</v>
      </c>
      <c r="I16" s="3418" t="s">
        <v>2942</v>
      </c>
      <c r="J16" s="3418" t="s">
        <v>2942</v>
      </c>
    </row>
    <row r="17" spans="1:10" x14ac:dyDescent="0.15">
      <c r="A17" s="844" t="s">
        <v>87</v>
      </c>
      <c r="B17" s="3418" t="s">
        <v>2942</v>
      </c>
      <c r="C17" s="3418" t="s">
        <v>2946</v>
      </c>
      <c r="D17" s="3418" t="s">
        <v>2942</v>
      </c>
      <c r="E17" s="3418" t="s">
        <v>2942</v>
      </c>
      <c r="F17" s="3418" t="s">
        <v>2942</v>
      </c>
      <c r="G17" s="3418" t="s">
        <v>2942</v>
      </c>
      <c r="H17" s="3418" t="s">
        <v>2942</v>
      </c>
      <c r="I17" s="3418" t="s">
        <v>2942</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2970</v>
      </c>
      <c r="B23" s="3418" t="s">
        <v>2942</v>
      </c>
      <c r="C23" s="3418" t="s">
        <v>2946</v>
      </c>
      <c r="D23" s="3416" t="s">
        <v>1185</v>
      </c>
      <c r="E23" s="3416" t="s">
        <v>1185</v>
      </c>
      <c r="F23" s="3416" t="s">
        <v>1185</v>
      </c>
      <c r="G23" s="3418" t="s">
        <v>2942</v>
      </c>
      <c r="H23" s="3418" t="s">
        <v>2942</v>
      </c>
      <c r="I23" s="3418" t="s">
        <v>2942</v>
      </c>
      <c r="J23" s="3418" t="s">
        <v>2942</v>
      </c>
    </row>
    <row r="24">
      <c r="A24" s="3443" t="s">
        <v>2952</v>
      </c>
      <c r="B24" s="3415" t="s">
        <v>2942</v>
      </c>
      <c r="C24" s="3418" t="s">
        <v>2946</v>
      </c>
      <c r="D24" s="3418" t="s">
        <v>2942</v>
      </c>
      <c r="E24" s="3418" t="s">
        <v>2942</v>
      </c>
      <c r="F24" s="3418" t="s">
        <v>2942</v>
      </c>
      <c r="G24" s="3415" t="s">
        <v>2942</v>
      </c>
      <c r="H24" s="3415" t="s">
        <v>2942</v>
      </c>
      <c r="I24" s="3415" t="s">
        <v>2942</v>
      </c>
      <c r="J24" s="3415" t="s">
        <v>2942</v>
      </c>
    </row>
    <row r="25">
      <c r="A25" s="3443" t="s">
        <v>2953</v>
      </c>
      <c r="B25" s="3415" t="s">
        <v>2942</v>
      </c>
      <c r="C25" s="3418" t="s">
        <v>2946</v>
      </c>
      <c r="D25" s="3418" t="s">
        <v>2942</v>
      </c>
      <c r="E25" s="3418" t="s">
        <v>2942</v>
      </c>
      <c r="F25" s="3418" t="s">
        <v>2942</v>
      </c>
      <c r="G25" s="3415" t="s">
        <v>2942</v>
      </c>
      <c r="H25" s="3415" t="s">
        <v>2942</v>
      </c>
      <c r="I25" s="3415" t="s">
        <v>2942</v>
      </c>
      <c r="J25" s="3415" t="s">
        <v>2942</v>
      </c>
    </row>
    <row r="26">
      <c r="A26" s="3443" t="s">
        <v>2954</v>
      </c>
      <c r="B26" s="3415" t="s">
        <v>2942</v>
      </c>
      <c r="C26" s="3418" t="s">
        <v>2946</v>
      </c>
      <c r="D26" s="3418" t="s">
        <v>2942</v>
      </c>
      <c r="E26" s="3418" t="s">
        <v>2942</v>
      </c>
      <c r="F26" s="3418" t="s">
        <v>2942</v>
      </c>
      <c r="G26" s="3415" t="s">
        <v>2942</v>
      </c>
      <c r="H26" s="3415" t="s">
        <v>2942</v>
      </c>
      <c r="I26" s="3415" t="s">
        <v>2942</v>
      </c>
      <c r="J26" s="3415" t="s">
        <v>2942</v>
      </c>
    </row>
    <row r="27">
      <c r="A27" s="3443" t="s">
        <v>2955</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156146.01412110397</v>
      </c>
      <c r="C30" s="3418" t="s">
        <v>2949</v>
      </c>
      <c r="D30" s="3416" t="s">
        <v>1185</v>
      </c>
      <c r="E30" s="3416" t="s">
        <v>1185</v>
      </c>
      <c r="F30" s="3416" t="s">
        <v>1185</v>
      </c>
      <c r="G30" s="3418" t="n">
        <v>8408.479044847232</v>
      </c>
      <c r="H30" s="3418" t="n">
        <v>16.44931423633119</v>
      </c>
      <c r="I30" s="3418" t="n">
        <v>0.15654862118166</v>
      </c>
      <c r="J30" s="3418" t="s">
        <v>2942</v>
      </c>
    </row>
    <row r="31" spans="1:10" x14ac:dyDescent="0.15">
      <c r="A31" s="844" t="s">
        <v>87</v>
      </c>
      <c r="B31" s="3418" t="n">
        <v>12127.0</v>
      </c>
      <c r="C31" s="3418" t="s">
        <v>2949</v>
      </c>
      <c r="D31" s="3418" t="n">
        <v>65.19060773480663</v>
      </c>
      <c r="E31" s="3418" t="n">
        <v>6.1878453038674</v>
      </c>
      <c r="F31" s="3418" t="n">
        <v>0.21878453038674</v>
      </c>
      <c r="G31" s="3418" t="n">
        <v>790.5665</v>
      </c>
      <c r="H31" s="3418" t="n">
        <v>0.07504</v>
      </c>
      <c r="I31" s="3418" t="n">
        <v>0.0026532</v>
      </c>
      <c r="J31" s="3418" t="s">
        <v>2942</v>
      </c>
    </row>
    <row r="32" spans="1:10" x14ac:dyDescent="0.15">
      <c r="A32" s="844" t="s">
        <v>88</v>
      </c>
      <c r="B32" s="3418" t="n">
        <v>26984.01412110398</v>
      </c>
      <c r="C32" s="3418" t="s">
        <v>2949</v>
      </c>
      <c r="D32" s="3418" t="n">
        <v>95.85230905778559</v>
      </c>
      <c r="E32" s="3418" t="n">
        <v>299.99999999999983</v>
      </c>
      <c r="F32" s="3418" t="n">
        <v>1.50000000000015</v>
      </c>
      <c r="G32" s="3418" t="n">
        <v>2586.4800611557093</v>
      </c>
      <c r="H32" s="3418" t="n">
        <v>8.09520423633119</v>
      </c>
      <c r="I32" s="3418" t="n">
        <v>0.04047602118166</v>
      </c>
      <c r="J32" s="3418" t="s">
        <v>2942</v>
      </c>
    </row>
    <row r="33" spans="1:10" x14ac:dyDescent="0.15">
      <c r="A33" s="844" t="s">
        <v>89</v>
      </c>
      <c r="B33" s="3418" t="n">
        <v>90954.0</v>
      </c>
      <c r="C33" s="3418" t="s">
        <v>2949</v>
      </c>
      <c r="D33" s="3418" t="n">
        <v>55.31843001617876</v>
      </c>
      <c r="E33" s="3418" t="n">
        <v>5.0</v>
      </c>
      <c r="F33" s="3418" t="n">
        <v>0.1</v>
      </c>
      <c r="G33" s="3418" t="n">
        <v>5031.432483691523</v>
      </c>
      <c r="H33" s="3418" t="n">
        <v>0.45477</v>
      </c>
      <c r="I33" s="3418" t="n">
        <v>0.0090954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2949</v>
      </c>
      <c r="D35" s="3418" t="s">
        <v>2942</v>
      </c>
      <c r="E35" s="3418" t="s">
        <v>2942</v>
      </c>
      <c r="F35" s="3418" t="s">
        <v>2942</v>
      </c>
      <c r="G35" s="3418" t="s">
        <v>2942</v>
      </c>
      <c r="H35" s="3418" t="s">
        <v>2942</v>
      </c>
      <c r="I35" s="3418" t="s">
        <v>2942</v>
      </c>
      <c r="J35" s="3418" t="s">
        <v>2942</v>
      </c>
    </row>
    <row r="36" spans="1:10" ht="13" x14ac:dyDescent="0.15">
      <c r="A36" s="844" t="s">
        <v>104</v>
      </c>
      <c r="B36" s="3418" t="n">
        <v>26081.0</v>
      </c>
      <c r="C36" s="3418" t="s">
        <v>2949</v>
      </c>
      <c r="D36" s="3418" t="n">
        <v>112.0</v>
      </c>
      <c r="E36" s="3418" t="n">
        <v>300.0</v>
      </c>
      <c r="F36" s="3418" t="n">
        <v>4.0</v>
      </c>
      <c r="G36" s="3418" t="n">
        <v>2921.072</v>
      </c>
      <c r="H36" s="3418" t="n">
        <v>7.8243</v>
      </c>
      <c r="I36" s="3418" t="n">
        <v>0.104324</v>
      </c>
      <c r="J36" s="3418" t="s">
        <v>2942</v>
      </c>
    </row>
    <row r="37" spans="1:10" x14ac:dyDescent="0.15">
      <c r="A37" s="3433" t="s">
        <v>2971</v>
      </c>
      <c r="B37" s="3418" t="n">
        <v>156146.01412110397</v>
      </c>
      <c r="C37" s="3418" t="s">
        <v>2949</v>
      </c>
      <c r="D37" s="3416" t="s">
        <v>1185</v>
      </c>
      <c r="E37" s="3416" t="s">
        <v>1185</v>
      </c>
      <c r="F37" s="3416" t="s">
        <v>1185</v>
      </c>
      <c r="G37" s="3418" t="n">
        <v>8408.479044847232</v>
      </c>
      <c r="H37" s="3418" t="n">
        <v>16.44931423633119</v>
      </c>
      <c r="I37" s="3418" t="n">
        <v>0.15654862118166</v>
      </c>
      <c r="J37" s="3418" t="s">
        <v>2942</v>
      </c>
    </row>
    <row r="38">
      <c r="A38" s="3438" t="s">
        <v>2952</v>
      </c>
      <c r="B38" s="3415" t="n">
        <v>12127.0</v>
      </c>
      <c r="C38" s="3418" t="s">
        <v>2949</v>
      </c>
      <c r="D38" s="3418" t="n">
        <v>65.19060773480663</v>
      </c>
      <c r="E38" s="3418" t="n">
        <v>6.1878453038674</v>
      </c>
      <c r="F38" s="3418" t="n">
        <v>0.21878453038674</v>
      </c>
      <c r="G38" s="3415" t="n">
        <v>790.5665</v>
      </c>
      <c r="H38" s="3415" t="n">
        <v>0.07504</v>
      </c>
      <c r="I38" s="3415" t="n">
        <v>0.0026532</v>
      </c>
      <c r="J38" s="3415" t="s">
        <v>2942</v>
      </c>
    </row>
    <row r="39">
      <c r="A39" s="3438" t="s">
        <v>2953</v>
      </c>
      <c r="B39" s="3415" t="n">
        <v>26984.01412110398</v>
      </c>
      <c r="C39" s="3418" t="s">
        <v>2949</v>
      </c>
      <c r="D39" s="3418" t="n">
        <v>95.85230905778559</v>
      </c>
      <c r="E39" s="3418" t="n">
        <v>299.99999999999983</v>
      </c>
      <c r="F39" s="3418" t="n">
        <v>1.50000000000015</v>
      </c>
      <c r="G39" s="3415" t="n">
        <v>2586.4800611557093</v>
      </c>
      <c r="H39" s="3415" t="n">
        <v>8.09520423633119</v>
      </c>
      <c r="I39" s="3415" t="n">
        <v>0.04047602118166</v>
      </c>
      <c r="J39" s="3415" t="s">
        <v>2942</v>
      </c>
    </row>
    <row r="40">
      <c r="A40" s="3438" t="s">
        <v>2954</v>
      </c>
      <c r="B40" s="3415" t="n">
        <v>90954.0</v>
      </c>
      <c r="C40" s="3418" t="s">
        <v>2949</v>
      </c>
      <c r="D40" s="3418" t="n">
        <v>55.31843001617876</v>
      </c>
      <c r="E40" s="3418" t="n">
        <v>5.0</v>
      </c>
      <c r="F40" s="3418" t="n">
        <v>0.1</v>
      </c>
      <c r="G40" s="3415" t="n">
        <v>5031.432483691523</v>
      </c>
      <c r="H40" s="3415" t="n">
        <v>0.45477</v>
      </c>
      <c r="I40" s="3415" t="n">
        <v>0.0090954</v>
      </c>
      <c r="J40" s="3415" t="s">
        <v>2942</v>
      </c>
    </row>
    <row r="41">
      <c r="A41" s="3438" t="s">
        <v>2955</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2949</v>
      </c>
      <c r="D42" s="3418" t="s">
        <v>2942</v>
      </c>
      <c r="E42" s="3418" t="s">
        <v>2942</v>
      </c>
      <c r="F42" s="3418" t="s">
        <v>2942</v>
      </c>
      <c r="G42" s="3415" t="s">
        <v>2942</v>
      </c>
      <c r="H42" s="3415" t="s">
        <v>2942</v>
      </c>
      <c r="I42" s="3415" t="s">
        <v>2942</v>
      </c>
      <c r="J42" s="3415" t="s">
        <v>2942</v>
      </c>
    </row>
    <row r="43">
      <c r="A43" s="3438" t="s">
        <v>65</v>
      </c>
      <c r="B43" s="3415" t="n">
        <v>26081.0</v>
      </c>
      <c r="C43" s="3418" t="s">
        <v>2949</v>
      </c>
      <c r="D43" s="3418" t="n">
        <v>112.0</v>
      </c>
      <c r="E43" s="3418" t="n">
        <v>300.0</v>
      </c>
      <c r="F43" s="3418" t="n">
        <v>4.0</v>
      </c>
      <c r="G43" s="3415" t="n">
        <v>2921.072</v>
      </c>
      <c r="H43" s="3415" t="n">
        <v>7.8243</v>
      </c>
      <c r="I43" s="3415" t="n">
        <v>0.104324</v>
      </c>
      <c r="J43" s="3415" t="s">
        <v>2942</v>
      </c>
    </row>
    <row r="44" spans="1:10" x14ac:dyDescent="0.15">
      <c r="A44" s="893" t="s">
        <v>41</v>
      </c>
      <c r="B44" s="3418" t="n">
        <v>85613.39806713918</v>
      </c>
      <c r="C44" s="3418" t="s">
        <v>2949</v>
      </c>
      <c r="D44" s="3416" t="s">
        <v>1185</v>
      </c>
      <c r="E44" s="3416" t="s">
        <v>1185</v>
      </c>
      <c r="F44" s="3416" t="s">
        <v>1185</v>
      </c>
      <c r="G44" s="3418" t="n">
        <v>5672.757246548637</v>
      </c>
      <c r="H44" s="3418" t="n">
        <v>0.97390913468536</v>
      </c>
      <c r="I44" s="3418" t="n">
        <v>1.40575929878857</v>
      </c>
      <c r="J44" s="3418" t="s">
        <v>2942</v>
      </c>
    </row>
    <row r="45" spans="1:10" x14ac:dyDescent="0.15">
      <c r="A45" s="844" t="s">
        <v>87</v>
      </c>
      <c r="B45" s="3418" t="n">
        <v>49056.247536056486</v>
      </c>
      <c r="C45" s="3418" t="s">
        <v>2949</v>
      </c>
      <c r="D45" s="3418" t="n">
        <v>73.59916156947526</v>
      </c>
      <c r="E45" s="3418" t="n">
        <v>9.9999999999999</v>
      </c>
      <c r="F45" s="3418" t="n">
        <v>28.5524731984942</v>
      </c>
      <c r="G45" s="3418" t="n">
        <v>3610.498688398394</v>
      </c>
      <c r="H45" s="3418" t="n">
        <v>0.49056247536056</v>
      </c>
      <c r="I45" s="3418" t="n">
        <v>1.40067719299195</v>
      </c>
      <c r="J45" s="3418" t="s">
        <v>2942</v>
      </c>
    </row>
    <row r="46" spans="1:10" x14ac:dyDescent="0.15">
      <c r="A46" s="844" t="s">
        <v>88</v>
      </c>
      <c r="B46" s="3418" t="n">
        <v>1018.8505310826811</v>
      </c>
      <c r="C46" s="3418" t="s">
        <v>2949</v>
      </c>
      <c r="D46" s="3418" t="n">
        <v>94.55321832526985</v>
      </c>
      <c r="E46" s="3418" t="n">
        <v>299.99999999999574</v>
      </c>
      <c r="F46" s="3418" t="n">
        <v>1.49999999999605</v>
      </c>
      <c r="G46" s="3418" t="n">
        <v>96.33559670627788</v>
      </c>
      <c r="H46" s="3418" t="n">
        <v>0.3056551593248</v>
      </c>
      <c r="I46" s="3418" t="n">
        <v>0.00152827579662</v>
      </c>
      <c r="J46" s="3418" t="s">
        <v>2942</v>
      </c>
    </row>
    <row r="47" spans="1:10" x14ac:dyDescent="0.15">
      <c r="A47" s="844" t="s">
        <v>89</v>
      </c>
      <c r="B47" s="3418" t="n">
        <v>35538.3</v>
      </c>
      <c r="C47" s="3418" t="s">
        <v>2949</v>
      </c>
      <c r="D47" s="3418" t="n">
        <v>55.31843001617876</v>
      </c>
      <c r="E47" s="3418" t="n">
        <v>5.0</v>
      </c>
      <c r="F47" s="3418" t="n">
        <v>0.1</v>
      </c>
      <c r="G47" s="3418" t="n">
        <v>1965.9229614439657</v>
      </c>
      <c r="H47" s="3418" t="n">
        <v>0.1776915</v>
      </c>
      <c r="I47" s="3418" t="n">
        <v>0.00355383</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2950</v>
      </c>
      <c r="C50" s="3418" t="s">
        <v>2949</v>
      </c>
      <c r="D50" s="3418" t="s">
        <v>2950</v>
      </c>
      <c r="E50" s="3418" t="s">
        <v>2950</v>
      </c>
      <c r="F50" s="3418" t="s">
        <v>2950</v>
      </c>
      <c r="G50" s="3418" t="s">
        <v>2950</v>
      </c>
      <c r="H50" s="3418" t="s">
        <v>2950</v>
      </c>
      <c r="I50" s="3418" t="s">
        <v>2950</v>
      </c>
      <c r="J50" s="3418" t="s">
        <v>2942</v>
      </c>
    </row>
    <row r="51" spans="1:10" x14ac:dyDescent="0.15">
      <c r="A51" s="859" t="s">
        <v>121</v>
      </c>
      <c r="B51" s="3418" t="n">
        <v>85613.39806713918</v>
      </c>
      <c r="C51" s="3418" t="s">
        <v>2949</v>
      </c>
      <c r="D51" s="3416" t="s">
        <v>1185</v>
      </c>
      <c r="E51" s="3416" t="s">
        <v>1185</v>
      </c>
      <c r="F51" s="3416" t="s">
        <v>1185</v>
      </c>
      <c r="G51" s="3418" t="n">
        <v>5672.757246548637</v>
      </c>
      <c r="H51" s="3418" t="n">
        <v>0.97390913468536</v>
      </c>
      <c r="I51" s="3418" t="n">
        <v>1.40575929878857</v>
      </c>
      <c r="J51" s="3418" t="s">
        <v>2942</v>
      </c>
    </row>
    <row r="52" spans="1:10" x14ac:dyDescent="0.15">
      <c r="A52" s="844" t="s">
        <v>87</v>
      </c>
      <c r="B52" s="3415" t="n">
        <v>49056.247536056486</v>
      </c>
      <c r="C52" s="3418" t="s">
        <v>2949</v>
      </c>
      <c r="D52" s="3418" t="n">
        <v>73.59916156947526</v>
      </c>
      <c r="E52" s="3418" t="n">
        <v>9.9999999999999</v>
      </c>
      <c r="F52" s="3418" t="n">
        <v>28.5524731984942</v>
      </c>
      <c r="G52" s="3415" t="n">
        <v>3610.498688398394</v>
      </c>
      <c r="H52" s="3415" t="n">
        <v>0.49056247536056</v>
      </c>
      <c r="I52" s="3415" t="n">
        <v>1.40067719299195</v>
      </c>
      <c r="J52" s="3415" t="s">
        <v>2942</v>
      </c>
    </row>
    <row r="53" spans="1:10" x14ac:dyDescent="0.15">
      <c r="A53" s="844" t="s">
        <v>88</v>
      </c>
      <c r="B53" s="3415" t="n">
        <v>1018.8505310826811</v>
      </c>
      <c r="C53" s="3418" t="s">
        <v>2949</v>
      </c>
      <c r="D53" s="3418" t="n">
        <v>94.55321832526985</v>
      </c>
      <c r="E53" s="3418" t="n">
        <v>299.99999999999574</v>
      </c>
      <c r="F53" s="3418" t="n">
        <v>1.49999999999605</v>
      </c>
      <c r="G53" s="3415" t="n">
        <v>96.33559670627788</v>
      </c>
      <c r="H53" s="3415" t="n">
        <v>0.3056551593248</v>
      </c>
      <c r="I53" s="3415" t="n">
        <v>0.00152827579662</v>
      </c>
      <c r="J53" s="3415" t="s">
        <v>2942</v>
      </c>
    </row>
    <row r="54" spans="1:10" x14ac:dyDescent="0.15">
      <c r="A54" s="844" t="s">
        <v>89</v>
      </c>
      <c r="B54" s="3415" t="n">
        <v>35538.3</v>
      </c>
      <c r="C54" s="3418" t="s">
        <v>2949</v>
      </c>
      <c r="D54" s="3418" t="n">
        <v>55.31843001617876</v>
      </c>
      <c r="E54" s="3418" t="n">
        <v>5.0</v>
      </c>
      <c r="F54" s="3418" t="n">
        <v>0.1</v>
      </c>
      <c r="G54" s="3415" t="n">
        <v>1965.9229614439657</v>
      </c>
      <c r="H54" s="3415" t="n">
        <v>0.1776915</v>
      </c>
      <c r="I54" s="3415" t="n">
        <v>0.00355383</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2950</v>
      </c>
      <c r="C58" s="3418" t="s">
        <v>2949</v>
      </c>
      <c r="D58" s="3416" t="s">
        <v>1185</v>
      </c>
      <c r="E58" s="3416" t="s">
        <v>1185</v>
      </c>
      <c r="F58" s="3416" t="s">
        <v>1185</v>
      </c>
      <c r="G58" s="3418" t="s">
        <v>2950</v>
      </c>
      <c r="H58" s="3418" t="s">
        <v>2950</v>
      </c>
      <c r="I58" s="3418" t="s">
        <v>2950</v>
      </c>
      <c r="J58" s="3416" t="s">
        <v>1185</v>
      </c>
    </row>
    <row r="59" spans="1:10" x14ac:dyDescent="0.15">
      <c r="A59" s="844" t="s">
        <v>109</v>
      </c>
      <c r="B59" s="3415" t="s">
        <v>2943</v>
      </c>
      <c r="C59" s="3418" t="s">
        <v>2949</v>
      </c>
      <c r="D59" s="3418" t="s">
        <v>2943</v>
      </c>
      <c r="E59" s="3418" t="s">
        <v>2943</v>
      </c>
      <c r="F59" s="3418" t="s">
        <v>2943</v>
      </c>
      <c r="G59" s="3415" t="s">
        <v>2943</v>
      </c>
      <c r="H59" s="3415" t="s">
        <v>2943</v>
      </c>
      <c r="I59" s="3415" t="s">
        <v>2943</v>
      </c>
      <c r="J59" s="3416" t="s">
        <v>1185</v>
      </c>
    </row>
    <row r="60" spans="1:10" x14ac:dyDescent="0.15">
      <c r="A60" s="844" t="s">
        <v>110</v>
      </c>
      <c r="B60" s="3415" t="s">
        <v>2943</v>
      </c>
      <c r="C60" s="3418" t="s">
        <v>2949</v>
      </c>
      <c r="D60" s="3418" t="s">
        <v>2943</v>
      </c>
      <c r="E60" s="3418" t="s">
        <v>2943</v>
      </c>
      <c r="F60" s="3418" t="s">
        <v>2943</v>
      </c>
      <c r="G60" s="3415" t="s">
        <v>2943</v>
      </c>
      <c r="H60" s="3415" t="s">
        <v>2943</v>
      </c>
      <c r="I60" s="3415" t="s">
        <v>2943</v>
      </c>
      <c r="J60" s="3416" t="s">
        <v>1185</v>
      </c>
    </row>
    <row r="61" spans="1:10" x14ac:dyDescent="0.15">
      <c r="A61" s="844" t="s">
        <v>111</v>
      </c>
      <c r="B61" s="3415" t="s">
        <v>2943</v>
      </c>
      <c r="C61" s="3418" t="s">
        <v>2949</v>
      </c>
      <c r="D61" s="3418" t="s">
        <v>2943</v>
      </c>
      <c r="E61" s="3418" t="s">
        <v>2943</v>
      </c>
      <c r="F61" s="3418" t="s">
        <v>2943</v>
      </c>
      <c r="G61" s="3415" t="s">
        <v>2943</v>
      </c>
      <c r="H61" s="3415" t="s">
        <v>2943</v>
      </c>
      <c r="I61" s="3415" t="s">
        <v>2943</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2943</v>
      </c>
      <c r="C63" s="3418" t="s">
        <v>2949</v>
      </c>
      <c r="D63" s="3418" t="s">
        <v>2943</v>
      </c>
      <c r="E63" s="3418" t="s">
        <v>2943</v>
      </c>
      <c r="F63" s="3418" t="s">
        <v>2943</v>
      </c>
      <c r="G63" s="3415" t="s">
        <v>2943</v>
      </c>
      <c r="H63" s="3415" t="s">
        <v>2943</v>
      </c>
      <c r="I63" s="3415" t="s">
        <v>2943</v>
      </c>
      <c r="J63" s="3416" t="s">
        <v>1185</v>
      </c>
    </row>
    <row r="64" spans="1:10" ht="13" x14ac:dyDescent="0.15">
      <c r="A64" s="844" t="s">
        <v>104</v>
      </c>
      <c r="B64" s="3415" t="s">
        <v>2943</v>
      </c>
      <c r="C64" s="3418" t="s">
        <v>2949</v>
      </c>
      <c r="D64" s="3418" t="s">
        <v>2943</v>
      </c>
      <c r="E64" s="3418" t="s">
        <v>2943</v>
      </c>
      <c r="F64" s="3418" t="s">
        <v>2943</v>
      </c>
      <c r="G64" s="3415" t="s">
        <v>2943</v>
      </c>
      <c r="H64" s="3415" t="s">
        <v>2943</v>
      </c>
      <c r="I64" s="3415" t="s">
        <v>2943</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29722.491566325345</v>
      </c>
      <c r="C74" s="3418" t="s">
        <v>2949</v>
      </c>
      <c r="D74" s="3416" t="s">
        <v>1185</v>
      </c>
      <c r="E74" s="3416" t="s">
        <v>1185</v>
      </c>
      <c r="F74" s="3416" t="s">
        <v>1185</v>
      </c>
      <c r="G74" s="3418" t="n">
        <v>2441.5052563416652</v>
      </c>
      <c r="H74" s="3418" t="n">
        <v>0.16875509852997</v>
      </c>
      <c r="I74" s="3418" t="n">
        <v>0.02806618943235</v>
      </c>
      <c r="J74" s="3418" t="s">
        <v>2942</v>
      </c>
    </row>
    <row r="75" spans="1:10" x14ac:dyDescent="0.15">
      <c r="A75" s="907" t="s">
        <v>1969</v>
      </c>
      <c r="B75" s="3418" t="n">
        <v>29722.491566325345</v>
      </c>
      <c r="C75" s="3418" t="s">
        <v>2949</v>
      </c>
      <c r="D75" s="3416" t="s">
        <v>1185</v>
      </c>
      <c r="E75" s="3416" t="s">
        <v>1185</v>
      </c>
      <c r="F75" s="3416" t="s">
        <v>1185</v>
      </c>
      <c r="G75" s="3418" t="n">
        <v>2441.5052563416652</v>
      </c>
      <c r="H75" s="3418" t="n">
        <v>0.16875509852997</v>
      </c>
      <c r="I75" s="3418" t="n">
        <v>0.02806618943235</v>
      </c>
      <c r="J75" s="3418" t="s">
        <v>2942</v>
      </c>
    </row>
    <row r="76" spans="1:10" x14ac:dyDescent="0.15">
      <c r="A76" s="3433" t="s">
        <v>553</v>
      </c>
      <c r="B76" s="3418" t="n">
        <v>29722.491566325345</v>
      </c>
      <c r="C76" s="3418" t="s">
        <v>2949</v>
      </c>
      <c r="D76" s="3416" t="s">
        <v>1185</v>
      </c>
      <c r="E76" s="3416" t="s">
        <v>1185</v>
      </c>
      <c r="F76" s="3416" t="s">
        <v>1185</v>
      </c>
      <c r="G76" s="3418" t="n">
        <v>2441.5052563416652</v>
      </c>
      <c r="H76" s="3418" t="n">
        <v>0.16875509852997</v>
      </c>
      <c r="I76" s="3418" t="n">
        <v>0.02806618943235</v>
      </c>
      <c r="J76" s="3418" t="s">
        <v>2942</v>
      </c>
    </row>
    <row r="77">
      <c r="A77" s="3438" t="s">
        <v>2952</v>
      </c>
      <c r="B77" s="3415" t="n">
        <v>18352.83101904004</v>
      </c>
      <c r="C77" s="3418" t="s">
        <v>2949</v>
      </c>
      <c r="D77" s="3418" t="n">
        <v>73.6249533789943</v>
      </c>
      <c r="E77" s="3418" t="n">
        <v>2.99999999999999</v>
      </c>
      <c r="F77" s="3418" t="n">
        <v>0.59999999999978</v>
      </c>
      <c r="G77" s="3415" t="n">
        <v>1351.2263281493836</v>
      </c>
      <c r="H77" s="3415" t="n">
        <v>0.05505849305712</v>
      </c>
      <c r="I77" s="3415" t="n">
        <v>0.01101169861142</v>
      </c>
      <c r="J77" s="3415" t="s">
        <v>2942</v>
      </c>
    </row>
    <row r="78">
      <c r="A78" s="3438" t="s">
        <v>2953</v>
      </c>
      <c r="B78" s="3415" t="n">
        <v>11369.660547285303</v>
      </c>
      <c r="C78" s="3418" t="s">
        <v>2949</v>
      </c>
      <c r="D78" s="3418" t="n">
        <v>95.8937097249226</v>
      </c>
      <c r="E78" s="3418" t="n">
        <v>9.99999999999973</v>
      </c>
      <c r="F78" s="3418" t="n">
        <v>1.50000000000018</v>
      </c>
      <c r="G78" s="3415" t="n">
        <v>1090.2789281922815</v>
      </c>
      <c r="H78" s="3415" t="n">
        <v>0.11369660547285</v>
      </c>
      <c r="I78" s="3415" t="n">
        <v>0.01705449082093</v>
      </c>
      <c r="J78" s="3415" t="s">
        <v>2942</v>
      </c>
    </row>
    <row r="79">
      <c r="A79" s="3438" t="s">
        <v>2954</v>
      </c>
      <c r="B79" s="3415" t="s">
        <v>2942</v>
      </c>
      <c r="C79" s="3418" t="s">
        <v>2946</v>
      </c>
      <c r="D79" s="3418" t="s">
        <v>2942</v>
      </c>
      <c r="E79" s="3418" t="s">
        <v>2942</v>
      </c>
      <c r="F79" s="3418" t="s">
        <v>2942</v>
      </c>
      <c r="G79" s="3415" t="s">
        <v>2942</v>
      </c>
      <c r="H79" s="3415" t="s">
        <v>2942</v>
      </c>
      <c r="I79" s="3415" t="s">
        <v>2942</v>
      </c>
      <c r="J79" s="3415" t="s">
        <v>2942</v>
      </c>
    </row>
    <row r="80">
      <c r="A80" s="3438" t="s">
        <v>2955</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s">
        <v>2943</v>
      </c>
      <c r="C83" s="3418" t="s">
        <v>2949</v>
      </c>
      <c r="D83" s="3416" t="s">
        <v>1185</v>
      </c>
      <c r="E83" s="3416" t="s">
        <v>1185</v>
      </c>
      <c r="F83" s="3416" t="s">
        <v>1185</v>
      </c>
      <c r="G83" s="3418" t="s">
        <v>2943</v>
      </c>
      <c r="H83" s="3418" t="s">
        <v>2943</v>
      </c>
      <c r="I83" s="3418" t="s">
        <v>2943</v>
      </c>
      <c r="J83" s="3416" t="s">
        <v>1185</v>
      </c>
    </row>
    <row r="84" spans="1:10" x14ac:dyDescent="0.15">
      <c r="A84" s="3433" t="s">
        <v>553</v>
      </c>
      <c r="B84" s="3418" t="s">
        <v>2943</v>
      </c>
      <c r="C84" s="3418" t="s">
        <v>2949</v>
      </c>
      <c r="D84" s="3416" t="s">
        <v>1185</v>
      </c>
      <c r="E84" s="3416" t="s">
        <v>1185</v>
      </c>
      <c r="F84" s="3416" t="s">
        <v>1185</v>
      </c>
      <c r="G84" s="3418" t="s">
        <v>2943</v>
      </c>
      <c r="H84" s="3418" t="s">
        <v>2943</v>
      </c>
      <c r="I84" s="3418" t="s">
        <v>2943</v>
      </c>
      <c r="J84" s="3416" t="s">
        <v>1185</v>
      </c>
    </row>
    <row r="85">
      <c r="A85" s="3438" t="s">
        <v>2952</v>
      </c>
      <c r="B85" s="3415" t="s">
        <v>2943</v>
      </c>
      <c r="C85" s="3418" t="s">
        <v>2949</v>
      </c>
      <c r="D85" s="3418" t="s">
        <v>2943</v>
      </c>
      <c r="E85" s="3418" t="s">
        <v>2943</v>
      </c>
      <c r="F85" s="3418" t="s">
        <v>2943</v>
      </c>
      <c r="G85" s="3415" t="s">
        <v>2943</v>
      </c>
      <c r="H85" s="3415" t="s">
        <v>2943</v>
      </c>
      <c r="I85" s="3415" t="s">
        <v>2943</v>
      </c>
      <c r="J85" s="3416" t="s">
        <v>1185</v>
      </c>
    </row>
    <row r="86">
      <c r="A86" s="3438" t="s">
        <v>2953</v>
      </c>
      <c r="B86" s="3415" t="s">
        <v>2943</v>
      </c>
      <c r="C86" s="3418" t="s">
        <v>2949</v>
      </c>
      <c r="D86" s="3418" t="s">
        <v>2943</v>
      </c>
      <c r="E86" s="3418" t="s">
        <v>2943</v>
      </c>
      <c r="F86" s="3418" t="s">
        <v>2943</v>
      </c>
      <c r="G86" s="3415" t="s">
        <v>2943</v>
      </c>
      <c r="H86" s="3415" t="s">
        <v>2943</v>
      </c>
      <c r="I86" s="3415" t="s">
        <v>2943</v>
      </c>
      <c r="J86" s="3416" t="s">
        <v>1185</v>
      </c>
    </row>
    <row r="87">
      <c r="A87" s="3438" t="s">
        <v>2954</v>
      </c>
      <c r="B87" s="3415" t="s">
        <v>2943</v>
      </c>
      <c r="C87" s="3418" t="s">
        <v>2949</v>
      </c>
      <c r="D87" s="3418" t="s">
        <v>2943</v>
      </c>
      <c r="E87" s="3418" t="s">
        <v>2943</v>
      </c>
      <c r="F87" s="3418" t="s">
        <v>2943</v>
      </c>
      <c r="G87" s="3415" t="s">
        <v>2943</v>
      </c>
      <c r="H87" s="3415" t="s">
        <v>2943</v>
      </c>
      <c r="I87" s="3415" t="s">
        <v>2943</v>
      </c>
      <c r="J87" s="3416" t="s">
        <v>1185</v>
      </c>
    </row>
    <row r="88">
      <c r="A88" s="3438" t="s">
        <v>2955</v>
      </c>
      <c r="B88" s="3415" t="s">
        <v>2943</v>
      </c>
      <c r="C88" s="3418" t="s">
        <v>2949</v>
      </c>
      <c r="D88" s="3418" t="s">
        <v>2943</v>
      </c>
      <c r="E88" s="3418" t="s">
        <v>2943</v>
      </c>
      <c r="F88" s="3418" t="s">
        <v>2943</v>
      </c>
      <c r="G88" s="3415" t="s">
        <v>2943</v>
      </c>
      <c r="H88" s="3415" t="s">
        <v>2943</v>
      </c>
      <c r="I88" s="3415" t="s">
        <v>2943</v>
      </c>
      <c r="J88" s="3416" t="s">
        <v>1185</v>
      </c>
    </row>
    <row r="89">
      <c r="A89" s="3438" t="s">
        <v>65</v>
      </c>
      <c r="B89" s="3415" t="s">
        <v>2943</v>
      </c>
      <c r="C89" s="3418" t="s">
        <v>2949</v>
      </c>
      <c r="D89" s="3418" t="s">
        <v>2943</v>
      </c>
      <c r="E89" s="3418" t="s">
        <v>2943</v>
      </c>
      <c r="F89" s="3418" t="s">
        <v>2943</v>
      </c>
      <c r="G89" s="3415" t="s">
        <v>2943</v>
      </c>
      <c r="H89" s="3415" t="s">
        <v>2943</v>
      </c>
      <c r="I89" s="3415" t="s">
        <v>2943</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2942</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2942</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2972</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5.75" customHeight="1" x14ac:dyDescent="0.15">
      <c r="A2" s="333" t="s">
        <v>1228</v>
      </c>
      <c r="B2" s="26"/>
      <c r="C2" t="s" s="294">
        <v>2940</v>
      </c>
    </row>
    <row r="3" spans="1:38" ht="15.75" customHeight="1" x14ac:dyDescent="0.15">
      <c r="A3" s="333" t="s">
        <v>1229</v>
      </c>
      <c r="B3" s="26"/>
      <c r="C3" t="s" s="294">
        <v>2941</v>
      </c>
    </row>
    <row r="4" spans="1:38" ht="12.75" customHeight="1" x14ac:dyDescent="0.15">
      <c r="A4" s="26"/>
      <c r="B4" s="26"/>
      <c r="C4" s="26"/>
    </row>
    <row r="5" spans="1:38" ht="60" customHeight="1" x14ac:dyDescent="0.15">
      <c r="A5" s="3135" t="s">
        <v>5</v>
      </c>
      <c r="B5" s="1972" t="s">
        <v>1192</v>
      </c>
      <c r="C5" t="s" s="1973">
        <v>1194</v>
      </c>
      <c r="D5" s="336"/>
    </row>
    <row r="6" spans="1:38" ht="12.75" customHeight="1" thickBot="1" x14ac:dyDescent="0.2">
      <c r="A6" s="3136"/>
      <c r="B6" s="3128" t="s">
        <v>15</v>
      </c>
      <c r="C6" t="s" s="1974">
        <v>459</v>
      </c>
      <c r="D6" s="336"/>
    </row>
    <row r="7" spans="1:38" ht="12" customHeight="1" thickTop="1" x14ac:dyDescent="0.15">
      <c r="A7" s="19" t="s">
        <v>1069</v>
      </c>
      <c r="B7" s="3419" t="n">
        <v>3.5529078065982</v>
      </c>
      <c r="C7" t="n" s="3419">
        <v>0.0</v>
      </c>
      <c r="D7" s="336"/>
    </row>
    <row r="8" spans="1:38" ht="12" customHeight="1" x14ac:dyDescent="0.15">
      <c r="A8" s="1828" t="s">
        <v>1107</v>
      </c>
      <c r="B8" s="3419" t="n">
        <v>3.53909363250748</v>
      </c>
      <c r="C8" t="n" s="3419">
        <v>0.0</v>
      </c>
      <c r="D8" s="336"/>
    </row>
    <row r="9" spans="1:38" ht="12" customHeight="1" x14ac:dyDescent="0.15">
      <c r="A9" s="1813" t="s">
        <v>1071</v>
      </c>
      <c r="B9" s="3415" t="n">
        <v>0.7783019281654</v>
      </c>
      <c r="C9" t="n" s="3415">
        <v>0.0</v>
      </c>
      <c r="D9" s="336"/>
    </row>
    <row r="10" spans="1:38" ht="12.75" customHeight="1" x14ac:dyDescent="0.15">
      <c r="A10" s="1813" t="s">
        <v>1108</v>
      </c>
      <c r="B10" s="3415" t="n">
        <v>0.33884837238119</v>
      </c>
      <c r="C10" t="n" s="3415">
        <v>0.0</v>
      </c>
      <c r="D10" s="336"/>
    </row>
    <row r="11" spans="1:38" ht="12" customHeight="1" x14ac:dyDescent="0.15">
      <c r="A11" s="1813" t="s">
        <v>1073</v>
      </c>
      <c r="B11" s="3415" t="n">
        <v>0.83156922255831</v>
      </c>
      <c r="C11" t="n" s="3415">
        <v>0.0</v>
      </c>
      <c r="D11" s="336"/>
    </row>
    <row r="12" spans="1:38" ht="12" customHeight="1" x14ac:dyDescent="0.15">
      <c r="A12" s="1813" t="s">
        <v>1074</v>
      </c>
      <c r="B12" s="3415" t="n">
        <v>1.56230791997023</v>
      </c>
      <c r="C12" t="n" s="3415">
        <v>0.0</v>
      </c>
      <c r="D12" s="336"/>
    </row>
    <row r="13" spans="1:38" ht="12" customHeight="1" x14ac:dyDescent="0.15">
      <c r="A13" s="1813" t="s">
        <v>1075</v>
      </c>
      <c r="B13" s="3415" t="n">
        <v>0.02806618943235</v>
      </c>
      <c r="C13" t="n" s="3415">
        <v>0.0</v>
      </c>
      <c r="D13" s="336"/>
    </row>
    <row r="14" spans="1:38" ht="12" customHeight="1" x14ac:dyDescent="0.15">
      <c r="A14" s="1828" t="s">
        <v>45</v>
      </c>
      <c r="B14" s="3419" t="n">
        <v>0.01381417409072</v>
      </c>
      <c r="C14" t="n" s="3419">
        <v>0.0</v>
      </c>
      <c r="D14" s="336"/>
    </row>
    <row r="15" spans="1:38" ht="12" customHeight="1" x14ac:dyDescent="0.15">
      <c r="A15" s="1813" t="s">
        <v>1076</v>
      </c>
      <c r="B15" s="3415" t="s">
        <v>2944</v>
      </c>
      <c r="C15" t="n" s="3415">
        <v>0.0</v>
      </c>
      <c r="D15" s="336"/>
    </row>
    <row r="16" spans="1:38" ht="12.75" customHeight="1" x14ac:dyDescent="0.15">
      <c r="A16" s="1813" t="s">
        <v>1077</v>
      </c>
      <c r="B16" s="3415" t="n">
        <v>0.01381417409072</v>
      </c>
      <c r="C16" t="n" s="3415">
        <v>0.0</v>
      </c>
      <c r="D16" s="336"/>
    </row>
    <row r="17" spans="1:38" ht="12" customHeight="1" x14ac:dyDescent="0.15">
      <c r="A17" s="1804" t="s">
        <v>1196</v>
      </c>
      <c r="B17" s="3416" t="s">
        <v>1185</v>
      </c>
      <c r="C17" t="s" s="3416">
        <v>1185</v>
      </c>
      <c r="D17" s="336"/>
    </row>
    <row r="18" spans="1:38" ht="12" customHeight="1" x14ac:dyDescent="0.15">
      <c r="A18" s="1830" t="s">
        <v>1126</v>
      </c>
      <c r="B18" s="3419" t="n">
        <v>20.9756142445</v>
      </c>
      <c r="C18" t="n" s="3419">
        <v>0.0</v>
      </c>
      <c r="D18" s="336"/>
    </row>
    <row r="19" spans="1:38" ht="12" customHeight="1" x14ac:dyDescent="0.15">
      <c r="A19" s="1804" t="s">
        <v>359</v>
      </c>
      <c r="B19" s="3416" t="s">
        <v>1185</v>
      </c>
      <c r="C19" t="s" s="3416">
        <v>1185</v>
      </c>
      <c r="D19" s="336"/>
    </row>
    <row r="20" spans="1:38" ht="12" customHeight="1" x14ac:dyDescent="0.15">
      <c r="A20" s="1804" t="s">
        <v>1079</v>
      </c>
      <c r="B20" s="3415" t="n">
        <v>20.97391335</v>
      </c>
      <c r="C20" t="n" s="3415">
        <v>0.0</v>
      </c>
      <c r="D20" s="336"/>
    </row>
    <row r="21" spans="1:38" ht="13.5" customHeight="1" x14ac:dyDescent="0.15">
      <c r="A21" s="1804" t="s">
        <v>330</v>
      </c>
      <c r="B21" s="3415" t="s">
        <v>2942</v>
      </c>
      <c r="C21" t="n" s="3415">
        <v>0.0</v>
      </c>
      <c r="D21" s="336"/>
    </row>
    <row r="22" spans="1:38" ht="13.5" customHeight="1" x14ac:dyDescent="0.15">
      <c r="A22" s="1815" t="s">
        <v>337</v>
      </c>
      <c r="B22" s="3415" t="s">
        <v>2945</v>
      </c>
      <c r="C22" t="n" s="3415">
        <v>0.0</v>
      </c>
      <c r="D22" s="336"/>
    </row>
    <row r="23" spans="1:38" ht="12.75" customHeight="1" x14ac:dyDescent="0.15">
      <c r="A23" s="1804" t="s">
        <v>1197</v>
      </c>
      <c r="B23" s="3416" t="s">
        <v>1185</v>
      </c>
      <c r="C23" t="s" s="3416">
        <v>1185</v>
      </c>
      <c r="D23" s="336"/>
    </row>
    <row r="24" spans="1:38" ht="12.75" customHeight="1" x14ac:dyDescent="0.15">
      <c r="A24" s="1815" t="s">
        <v>1198</v>
      </c>
      <c r="B24" s="3416" t="s">
        <v>1185</v>
      </c>
      <c r="C24" t="s" s="3416">
        <v>1185</v>
      </c>
      <c r="D24" s="336"/>
    </row>
    <row r="25" spans="1:38" ht="12" customHeight="1" x14ac:dyDescent="0.15">
      <c r="A25" s="1815" t="s">
        <v>1083</v>
      </c>
      <c r="B25" s="3415" t="n">
        <v>0.0017008945</v>
      </c>
      <c r="C25" t="n" s="3415">
        <v>0.0</v>
      </c>
      <c r="D25" s="336"/>
    </row>
    <row r="26" spans="1:38" ht="12" customHeight="1" x14ac:dyDescent="0.15">
      <c r="A26" s="1804" t="s">
        <v>1113</v>
      </c>
      <c r="B26" s="3415" t="s">
        <v>2945</v>
      </c>
      <c r="C26" t="n" s="3415">
        <v>0.0</v>
      </c>
      <c r="D26" s="336"/>
    </row>
    <row r="27" spans="1:38" ht="12" customHeight="1" x14ac:dyDescent="0.15">
      <c r="A27" s="1839" t="s">
        <v>1085</v>
      </c>
      <c r="B27" s="3419" t="n">
        <v>61.80719458744694</v>
      </c>
      <c r="C27" t="n" s="3419">
        <v>0.0</v>
      </c>
      <c r="D27" s="336"/>
    </row>
    <row r="28" spans="1:38" ht="12" customHeight="1" x14ac:dyDescent="0.15">
      <c r="A28" s="1828" t="s">
        <v>1086</v>
      </c>
      <c r="B28" s="3416" t="s">
        <v>1185</v>
      </c>
      <c r="C28" t="s" s="3416">
        <v>1185</v>
      </c>
      <c r="D28" s="336"/>
    </row>
    <row r="29" spans="1:38" ht="12" customHeight="1" x14ac:dyDescent="0.15">
      <c r="A29" s="1828" t="s">
        <v>510</v>
      </c>
      <c r="B29" s="3415" t="n">
        <v>7.04296110668887</v>
      </c>
      <c r="C29" t="n" s="3415">
        <v>0.0</v>
      </c>
      <c r="D29" s="336"/>
    </row>
    <row r="30" spans="1:38" ht="12" customHeight="1" x14ac:dyDescent="0.15">
      <c r="A30" s="1828" t="s">
        <v>515</v>
      </c>
      <c r="B30" s="3416" t="s">
        <v>1185</v>
      </c>
      <c r="C30" t="s" s="3416">
        <v>1185</v>
      </c>
      <c r="D30" s="336"/>
    </row>
    <row r="31" spans="1:38" ht="12" customHeight="1" x14ac:dyDescent="0.15">
      <c r="A31" s="1828" t="s">
        <v>1087</v>
      </c>
      <c r="B31" s="3415" t="n">
        <v>54.07031403668783</v>
      </c>
      <c r="C31" t="n" s="3415">
        <v>0.0</v>
      </c>
      <c r="D31" s="336"/>
    </row>
    <row r="32" spans="1:38" ht="12.75" customHeight="1" x14ac:dyDescent="0.15">
      <c r="A32" s="1828" t="s">
        <v>518</v>
      </c>
      <c r="B32" s="3415" t="s">
        <v>2942</v>
      </c>
      <c r="C32" t="n" s="3415">
        <v>0.0</v>
      </c>
      <c r="D32" s="336"/>
    </row>
    <row r="33" spans="1:38" ht="12" customHeight="1" x14ac:dyDescent="0.15">
      <c r="A33" s="1828" t="s">
        <v>520</v>
      </c>
      <c r="B33" s="3415" t="n">
        <v>0.69391944407024</v>
      </c>
      <c r="C33" t="n" s="3415">
        <v>0.0</v>
      </c>
      <c r="D33" s="336"/>
    </row>
    <row r="34" spans="1:38" ht="12" customHeight="1" x14ac:dyDescent="0.15">
      <c r="A34" s="1828" t="s">
        <v>521</v>
      </c>
      <c r="B34" s="3416" t="s">
        <v>1185</v>
      </c>
      <c r="C34" t="s" s="3416">
        <v>1185</v>
      </c>
      <c r="D34" s="336"/>
    </row>
    <row r="35" spans="1:38" ht="12" customHeight="1" x14ac:dyDescent="0.15">
      <c r="A35" s="1828" t="s">
        <v>522</v>
      </c>
      <c r="B35" s="3416" t="s">
        <v>1185</v>
      </c>
      <c r="C35" t="s" s="3416">
        <v>1185</v>
      </c>
      <c r="D35" s="336"/>
    </row>
    <row r="36" spans="1:38" ht="12" customHeight="1" x14ac:dyDescent="0.15">
      <c r="A36" s="1828" t="s">
        <v>1470</v>
      </c>
      <c r="B36" s="3416" t="s">
        <v>1185</v>
      </c>
      <c r="C36" t="s" s="3416">
        <v>1185</v>
      </c>
      <c r="D36" s="336"/>
    </row>
    <row r="37" spans="1:38" ht="12.75" customHeight="1" x14ac:dyDescent="0.15">
      <c r="A37" s="1828" t="s">
        <v>1465</v>
      </c>
      <c r="B37" s="3415" t="s">
        <v>2942</v>
      </c>
      <c r="C37" t="n" s="3415">
        <v>0.0</v>
      </c>
      <c r="D37" s="336"/>
    </row>
    <row r="38" spans="1:38" ht="12.75" customHeight="1" x14ac:dyDescent="0.15">
      <c r="A38" s="1839" t="s">
        <v>1222</v>
      </c>
      <c r="B38" s="3419" t="n">
        <v>0.70148585983467</v>
      </c>
      <c r="C38" t="n" s="3419">
        <v>0.0</v>
      </c>
      <c r="D38" s="336"/>
    </row>
    <row r="39" spans="1:38" ht="12.75" customHeight="1" x14ac:dyDescent="0.15">
      <c r="A39" s="1828" t="s">
        <v>1200</v>
      </c>
      <c r="B39" s="3415" t="n">
        <v>3.2611465221E-4</v>
      </c>
      <c r="C39" t="n" s="3415">
        <v>0.0</v>
      </c>
      <c r="D39" s="336"/>
    </row>
    <row r="40" spans="1:38" ht="12.75" customHeight="1" x14ac:dyDescent="0.15">
      <c r="A40" s="1828" t="s">
        <v>1201</v>
      </c>
      <c r="B40" s="3415" t="n">
        <v>0.00719706695046</v>
      </c>
      <c r="C40" t="n" s="3415">
        <v>0.0</v>
      </c>
      <c r="D40" s="336"/>
    </row>
    <row r="41" spans="1:38" ht="12.75" customHeight="1" x14ac:dyDescent="0.15">
      <c r="A41" s="1828" t="s">
        <v>1202</v>
      </c>
      <c r="B41" s="3415" t="n">
        <v>0.67362305979887</v>
      </c>
      <c r="C41" t="n" s="3415">
        <v>0.0</v>
      </c>
      <c r="D41" s="336"/>
    </row>
    <row r="42" spans="1:38" ht="12.75" customHeight="1" x14ac:dyDescent="0.15">
      <c r="A42" s="1828" t="s">
        <v>1203</v>
      </c>
      <c r="B42" s="3415" t="n">
        <v>0.00925990238119</v>
      </c>
      <c r="C42" t="n" s="3415">
        <v>0.0</v>
      </c>
      <c r="D42" s="336"/>
    </row>
    <row r="43" spans="1:38" ht="12" customHeight="1" x14ac:dyDescent="0.15">
      <c r="A43" s="1828" t="s">
        <v>1204</v>
      </c>
      <c r="B43" s="3415" t="n">
        <v>0.01107878328337</v>
      </c>
      <c r="C43" t="n" s="3415">
        <v>0.0</v>
      </c>
      <c r="D43" s="336"/>
    </row>
    <row r="44" spans="1:38" ht="12" customHeight="1" x14ac:dyDescent="0.15">
      <c r="A44" s="1828" t="s">
        <v>1205</v>
      </c>
      <c r="B44" s="3415" t="n">
        <v>9.3276857E-7</v>
      </c>
      <c r="C44" t="n" s="3415">
        <v>0.0</v>
      </c>
      <c r="D44" s="336"/>
    </row>
    <row r="45" spans="1:38" ht="12" customHeight="1" x14ac:dyDescent="0.15">
      <c r="A45" s="1828" t="s">
        <v>1206</v>
      </c>
      <c r="B45" s="3416" t="s">
        <v>1185</v>
      </c>
      <c r="C45" t="s" s="3416">
        <v>1185</v>
      </c>
      <c r="D45" s="336"/>
    </row>
    <row r="46" spans="1:38" ht="12" customHeight="1" x14ac:dyDescent="0.15">
      <c r="A46" s="1828" t="s">
        <v>1223</v>
      </c>
      <c r="B46" s="3415" t="s">
        <v>2946</v>
      </c>
      <c r="C46" t="n" s="3415">
        <v>0.0</v>
      </c>
      <c r="D46" s="336"/>
    </row>
    <row r="47" spans="1:38" ht="12" customHeight="1" x14ac:dyDescent="0.15">
      <c r="A47" s="1830" t="s">
        <v>1091</v>
      </c>
      <c r="B47" s="3419" t="n">
        <v>1.32934959822542</v>
      </c>
      <c r="C47" t="n" s="3419">
        <v>0.0</v>
      </c>
      <c r="D47" s="336"/>
    </row>
    <row r="48" spans="1:38" ht="12" customHeight="1" x14ac:dyDescent="0.15">
      <c r="A48" s="1828" t="s">
        <v>2687</v>
      </c>
      <c r="B48" s="3416" t="s">
        <v>1185</v>
      </c>
      <c r="C48" t="s" s="3416">
        <v>1185</v>
      </c>
      <c r="D48" s="336"/>
    </row>
    <row r="49" spans="1:38" ht="12" customHeight="1" x14ac:dyDescent="0.15">
      <c r="A49" s="1828" t="s">
        <v>989</v>
      </c>
      <c r="B49" s="3415" t="s">
        <v>3003</v>
      </c>
      <c r="C49" t="n" s="3415">
        <v>0.0</v>
      </c>
      <c r="D49" s="336"/>
    </row>
    <row r="50" spans="1:38" ht="12" customHeight="1" x14ac:dyDescent="0.15">
      <c r="A50" s="1828" t="s">
        <v>993</v>
      </c>
      <c r="B50" s="3415" t="n">
        <v>1.1412694742E-4</v>
      </c>
      <c r="C50" t="n" s="3415">
        <v>0.0</v>
      </c>
      <c r="D50" s="336"/>
    </row>
    <row r="51" spans="1:38" ht="12" customHeight="1" x14ac:dyDescent="0.15">
      <c r="A51" s="1828" t="s">
        <v>1118</v>
      </c>
      <c r="B51" s="3415" t="n">
        <v>1.329235471278</v>
      </c>
      <c r="C51" t="n" s="3415">
        <v>0.0</v>
      </c>
      <c r="D51" s="336"/>
    </row>
    <row r="52" spans="1:38" ht="13.5" customHeight="1" x14ac:dyDescent="0.15">
      <c r="A52" s="1828" t="s">
        <v>1208</v>
      </c>
      <c r="B52" s="3415" t="s">
        <v>2946</v>
      </c>
      <c r="C52" t="n" s="3415">
        <v>0.0</v>
      </c>
      <c r="D52" s="336"/>
    </row>
    <row r="53" spans="1:38" ht="12.75" customHeight="1" x14ac:dyDescent="0.15">
      <c r="A53" s="1830" t="s">
        <v>1209</v>
      </c>
      <c r="B53" s="3419" t="s">
        <v>2942</v>
      </c>
      <c r="C53" t="n" s="3419">
        <v>0.0</v>
      </c>
      <c r="D53" s="336"/>
    </row>
    <row r="54" spans="1:38" x14ac:dyDescent="0.15">
      <c r="A54" s="3429" t="s">
        <v>553</v>
      </c>
      <c r="B54" s="3419" t="s">
        <v>2942</v>
      </c>
      <c r="C54" t="n" s="3419">
        <v>0.0</v>
      </c>
      <c r="D54" s="336"/>
    </row>
    <row r="55" spans="1:38" ht="15" customHeight="1" x14ac:dyDescent="0.15">
      <c r="A55" s="1985" t="s">
        <v>1230</v>
      </c>
      <c r="B55" s="3419" t="n">
        <v>87.66506623677056</v>
      </c>
      <c r="C55" t="n" s="3419">
        <v>0.0</v>
      </c>
      <c r="D55" s="336"/>
    </row>
    <row r="56" spans="1:38" ht="15" customHeight="1" x14ac:dyDescent="0.15">
      <c r="A56" s="1989" t="s">
        <v>1231</v>
      </c>
      <c r="B56" s="3419" t="n">
        <v>88.36655209660523</v>
      </c>
      <c r="C56" t="n" s="3419">
        <v>0.0</v>
      </c>
      <c r="D56" s="336"/>
    </row>
    <row r="57" spans="1:38" ht="13" x14ac:dyDescent="0.15">
      <c r="A57" s="1836" t="s">
        <v>2352</v>
      </c>
      <c r="B57" s="3416" t="s">
        <v>1185</v>
      </c>
      <c r="C57" t="s" s="3416">
        <v>1185</v>
      </c>
      <c r="D57" s="336"/>
    </row>
    <row r="58" spans="1:38" x14ac:dyDescent="0.15">
      <c r="A58" s="1836" t="s">
        <v>60</v>
      </c>
      <c r="B58" s="3419" t="n">
        <v>0.0239051934</v>
      </c>
      <c r="C58" t="n" s="3419">
        <v>0.0</v>
      </c>
      <c r="D58" s="336"/>
    </row>
    <row r="59" spans="1:38" x14ac:dyDescent="0.15">
      <c r="A59" s="1860" t="s">
        <v>61</v>
      </c>
      <c r="B59" s="3415" t="n">
        <v>0.0239051934</v>
      </c>
      <c r="C59" t="n" s="3415">
        <v>0.0</v>
      </c>
      <c r="D59" s="336"/>
    </row>
    <row r="60" spans="1:38" x14ac:dyDescent="0.15">
      <c r="A60" s="1860" t="s">
        <v>62</v>
      </c>
      <c r="B60" s="3415" t="s">
        <v>2942</v>
      </c>
      <c r="C60" t="n" s="3415">
        <v>0.0</v>
      </c>
      <c r="D60" s="336"/>
    </row>
    <row r="61" spans="1:38" x14ac:dyDescent="0.15">
      <c r="A61" s="1810" t="s">
        <v>63</v>
      </c>
      <c r="B61" s="3415" t="s">
        <v>2946</v>
      </c>
      <c r="C61" t="n" s="3415">
        <v>0.0</v>
      </c>
      <c r="D61" s="336"/>
    </row>
    <row r="62" spans="1:38" x14ac:dyDescent="0.15">
      <c r="A62" s="1836" t="s">
        <v>64</v>
      </c>
      <c r="B62" s="3416" t="s">
        <v>1185</v>
      </c>
      <c r="C62" t="s" s="3416">
        <v>1185</v>
      </c>
      <c r="D62" s="336"/>
    </row>
    <row r="63" spans="1:38" x14ac:dyDescent="0.15">
      <c r="A63" s="1810" t="s">
        <v>66</v>
      </c>
      <c r="B63" s="3416" t="s">
        <v>1185</v>
      </c>
      <c r="C63" t="s" s="3416">
        <v>1185</v>
      </c>
      <c r="D63" s="336"/>
    </row>
    <row r="64" spans="1:38" x14ac:dyDescent="0.15">
      <c r="A64" s="1810" t="s">
        <v>1000</v>
      </c>
      <c r="B64" s="3416" t="s">
        <v>1185</v>
      </c>
      <c r="C64" t="s" s="3416">
        <v>1185</v>
      </c>
      <c r="D64" s="336"/>
    </row>
    <row r="65" spans="1:38" ht="12" customHeight="1" x14ac:dyDescent="0.15">
      <c r="A65" s="1861" t="s">
        <v>1211</v>
      </c>
      <c r="B65" s="3415" t="n">
        <v>16.5476196105282</v>
      </c>
      <c r="C65" t="n" s="3415">
        <v>0.0</v>
      </c>
      <c r="D65" s="26"/>
    </row>
    <row r="66" spans="1:38" ht="18" customHeight="1" x14ac:dyDescent="0.15">
      <c r="A66" s="1992" t="s">
        <v>1212</v>
      </c>
      <c r="B66" s="3416" t="s">
        <v>1185</v>
      </c>
      <c r="C66" t="s" s="3416">
        <v>1185</v>
      </c>
      <c r="D66" s="26"/>
    </row>
    <row r="67" spans="1:38" ht="12" customHeight="1" x14ac:dyDescent="0.15">
      <c r="A67" s="26"/>
      <c r="B67" s="26"/>
      <c r="C67" s="26"/>
    </row>
    <row r="68" spans="1:38" x14ac:dyDescent="0.15">
      <c r="A68" s="341" t="s">
        <v>2351</v>
      </c>
      <c r="B68" s="26"/>
      <c r="C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8" x14ac:dyDescent="0.15">
      <c r="A2" s="333" t="s">
        <v>1232</v>
      </c>
      <c r="B2" s="26"/>
      <c r="C2" t="s" s="294">
        <v>2940</v>
      </c>
    </row>
    <row r="3" spans="1:38" ht="16" x14ac:dyDescent="0.15">
      <c r="A3" s="333" t="s">
        <v>1233</v>
      </c>
      <c r="B3" s="26"/>
      <c r="C3" t="s" s="294">
        <v>2941</v>
      </c>
    </row>
    <row r="4" spans="1:38" x14ac:dyDescent="0.15">
      <c r="A4" s="26"/>
      <c r="B4" s="26"/>
      <c r="C4" s="26"/>
    </row>
    <row r="5" spans="1:38" ht="38.25" customHeight="1" x14ac:dyDescent="0.15">
      <c r="A5" s="3137" t="s">
        <v>5</v>
      </c>
      <c r="B5" s="1972" t="s">
        <v>1192</v>
      </c>
      <c r="C5" t="s" s="1993">
        <v>1194</v>
      </c>
      <c r="D5" s="336"/>
    </row>
    <row r="6" spans="1:38" ht="19.5" customHeight="1" thickBot="1" x14ac:dyDescent="0.2">
      <c r="A6" s="3138"/>
      <c r="B6" s="3139" t="s">
        <v>15</v>
      </c>
      <c r="C6" t="s" s="2010">
        <v>459</v>
      </c>
      <c r="D6" s="336"/>
    </row>
    <row r="7" spans="1:38" ht="19.5" customHeight="1" thickTop="1" x14ac:dyDescent="0.15">
      <c r="A7" s="2012" t="s">
        <v>2353</v>
      </c>
      <c r="B7" s="3419" t="n">
        <v>4005.4650972711693</v>
      </c>
      <c r="C7" t="n" s="3419">
        <v>0.0</v>
      </c>
      <c r="D7" s="336"/>
    </row>
    <row r="8" spans="1:38" ht="13" x14ac:dyDescent="0.15">
      <c r="A8" s="2013" t="s">
        <v>2354</v>
      </c>
      <c r="B8" s="3419" t="n">
        <v>0.14194591116911</v>
      </c>
      <c r="C8" t="n" s="3419">
        <v>0.0</v>
      </c>
      <c r="D8" s="336"/>
    </row>
    <row r="9" spans="1:38" ht="13" x14ac:dyDescent="0.15">
      <c r="A9" s="1994" t="s">
        <v>389</v>
      </c>
      <c r="B9" s="3415" t="s">
        <v>2942</v>
      </c>
      <c r="C9" t="n" s="3415">
        <v>0.0</v>
      </c>
      <c r="D9" s="336"/>
    </row>
    <row r="10" spans="1:38" ht="13" x14ac:dyDescent="0.15">
      <c r="A10" s="1994" t="s">
        <v>390</v>
      </c>
      <c r="B10" s="3415" t="s">
        <v>2942</v>
      </c>
      <c r="C10" t="n" s="3415">
        <v>0.0</v>
      </c>
      <c r="D10" s="336"/>
    </row>
    <row r="11" spans="1:38" ht="13" x14ac:dyDescent="0.15">
      <c r="A11" s="1994" t="s">
        <v>391</v>
      </c>
      <c r="B11" s="3415" t="s">
        <v>2942</v>
      </c>
      <c r="C11" t="n" s="3415">
        <v>0.0</v>
      </c>
      <c r="D11" s="336"/>
    </row>
    <row r="12" spans="1:38" ht="13" x14ac:dyDescent="0.15">
      <c r="A12" s="1994" t="s">
        <v>392</v>
      </c>
      <c r="B12" s="3415" t="s">
        <v>2942</v>
      </c>
      <c r="C12" t="n" s="3415">
        <v>0.0</v>
      </c>
      <c r="D12" s="336"/>
    </row>
    <row r="13" spans="1:38" ht="13" x14ac:dyDescent="0.15">
      <c r="A13" s="1994" t="s">
        <v>393</v>
      </c>
      <c r="B13" s="3415" t="s">
        <v>2942</v>
      </c>
      <c r="C13" t="n" s="3415">
        <v>0.0</v>
      </c>
      <c r="D13" s="336"/>
    </row>
    <row r="14" spans="1:38" ht="13" x14ac:dyDescent="0.15">
      <c r="A14" s="1994" t="s">
        <v>394</v>
      </c>
      <c r="B14" s="3415" t="s">
        <v>2942</v>
      </c>
      <c r="C14" t="n" s="3415">
        <v>0.0</v>
      </c>
      <c r="D14" s="336"/>
    </row>
    <row r="15" spans="1:38" ht="13" x14ac:dyDescent="0.15">
      <c r="A15" s="1994" t="s">
        <v>395</v>
      </c>
      <c r="B15" s="3415" t="n">
        <v>1.0918916244E-4</v>
      </c>
      <c r="C15" t="n" s="3415">
        <v>0.0</v>
      </c>
      <c r="D15" s="336"/>
    </row>
    <row r="16" spans="1:38" ht="13" x14ac:dyDescent="0.15">
      <c r="A16" s="1994" t="s">
        <v>396</v>
      </c>
      <c r="B16" s="3415" t="s">
        <v>2942</v>
      </c>
      <c r="C16" t="n" s="3415">
        <v>0.0</v>
      </c>
      <c r="D16" s="336"/>
    </row>
    <row r="17" spans="1:38" ht="13" x14ac:dyDescent="0.15">
      <c r="A17" s="1994" t="s">
        <v>397</v>
      </c>
      <c r="B17" s="3415" t="s">
        <v>2942</v>
      </c>
      <c r="C17" t="n" s="3415">
        <v>0.0</v>
      </c>
      <c r="D17" s="336"/>
    </row>
    <row r="18" spans="1:38" ht="13" x14ac:dyDescent="0.15">
      <c r="A18" s="1994" t="s">
        <v>398</v>
      </c>
      <c r="B18" s="3415" t="s">
        <v>2942</v>
      </c>
      <c r="C18" t="n" s="3415">
        <v>0.0</v>
      </c>
      <c r="D18" s="336"/>
    </row>
    <row r="19" spans="1:38" ht="13" x14ac:dyDescent="0.15">
      <c r="A19" s="1994" t="s">
        <v>399</v>
      </c>
      <c r="B19" s="3415" t="s">
        <v>2942</v>
      </c>
      <c r="C19" t="n" s="3415">
        <v>0.0</v>
      </c>
      <c r="D19" s="336"/>
    </row>
    <row r="20" spans="1:38" ht="13" x14ac:dyDescent="0.15">
      <c r="A20" s="1994" t="s">
        <v>400</v>
      </c>
      <c r="B20" s="3415" t="s">
        <v>2942</v>
      </c>
      <c r="C20" t="n" s="3415">
        <v>0.0</v>
      </c>
      <c r="D20" s="336"/>
    </row>
    <row r="21" spans="1:38" ht="13" x14ac:dyDescent="0.15">
      <c r="A21" s="1994" t="s">
        <v>401</v>
      </c>
      <c r="B21" s="3415" t="s">
        <v>2942</v>
      </c>
      <c r="C21" t="n" s="3415">
        <v>0.0</v>
      </c>
      <c r="D21" s="336"/>
    </row>
    <row r="22" spans="1:38" ht="13" x14ac:dyDescent="0.15">
      <c r="A22" s="1994" t="s">
        <v>402</v>
      </c>
      <c r="B22" s="3415" t="s">
        <v>2942</v>
      </c>
      <c r="C22" t="n" s="3415">
        <v>0.0</v>
      </c>
      <c r="D22" s="336"/>
    </row>
    <row r="23" spans="1:38" ht="13" x14ac:dyDescent="0.15">
      <c r="A23" s="1994" t="s">
        <v>403</v>
      </c>
      <c r="B23" s="3415" t="s">
        <v>2942</v>
      </c>
      <c r="C23" t="n" s="3415">
        <v>0.0</v>
      </c>
      <c r="D23" s="336"/>
    </row>
    <row r="24" spans="1:38" ht="13" x14ac:dyDescent="0.15">
      <c r="A24" s="1994" t="s">
        <v>404</v>
      </c>
      <c r="B24" s="3415" t="s">
        <v>2942</v>
      </c>
      <c r="C24" t="n" s="3415">
        <v>0.0</v>
      </c>
      <c r="D24" s="336"/>
    </row>
    <row r="25" spans="1:38" ht="13" x14ac:dyDescent="0.15">
      <c r="A25" s="1994" t="s">
        <v>405</v>
      </c>
      <c r="B25" s="3415" t="s">
        <v>2942</v>
      </c>
      <c r="C25" t="n" s="3415">
        <v>0.0</v>
      </c>
      <c r="D25" s="336"/>
    </row>
    <row r="26" spans="1:38" ht="13" x14ac:dyDescent="0.15">
      <c r="A26" s="1994" t="s">
        <v>406</v>
      </c>
      <c r="B26" s="3415" t="s">
        <v>2942</v>
      </c>
      <c r="C26" t="n" s="3415">
        <v>0.0</v>
      </c>
      <c r="D26" s="336"/>
    </row>
    <row r="27" spans="1:38" ht="13" x14ac:dyDescent="0.15">
      <c r="A27" s="1994" t="s">
        <v>407</v>
      </c>
      <c r="B27" s="3415" t="s">
        <v>2942</v>
      </c>
      <c r="C27" t="n" s="3415">
        <v>0.0</v>
      </c>
      <c r="D27" s="336"/>
    </row>
    <row r="28" spans="1:38" ht="14.25" customHeight="1" x14ac:dyDescent="0.15">
      <c r="A28" s="1994" t="s">
        <v>2688</v>
      </c>
      <c r="B28" s="3415" t="s">
        <v>2942</v>
      </c>
      <c r="C28" t="n" s="3415">
        <v>0.0</v>
      </c>
      <c r="D28" s="336"/>
    </row>
    <row r="29" spans="1:38" ht="14" x14ac:dyDescent="0.15">
      <c r="A29" s="1995" t="s">
        <v>2355</v>
      </c>
      <c r="B29" s="3419" t="n">
        <v>4005.3231513600003</v>
      </c>
      <c r="C29" t="n" s="3419">
        <v>0.0</v>
      </c>
      <c r="D29" s="336"/>
    </row>
    <row r="30" spans="1:38" ht="13" x14ac:dyDescent="0.15">
      <c r="A30" s="1994" t="s">
        <v>1234</v>
      </c>
      <c r="B30" s="3415" t="n">
        <v>0.4248688</v>
      </c>
      <c r="C30" t="n" s="3415">
        <v>0.0</v>
      </c>
      <c r="D30" s="336"/>
    </row>
    <row r="31" spans="1:38" ht="13" x14ac:dyDescent="0.15">
      <c r="A31" s="1994" t="s">
        <v>1235</v>
      </c>
      <c r="B31" s="3415" t="n">
        <v>0.1070669376</v>
      </c>
      <c r="C31" t="n" s="3415">
        <v>0.0</v>
      </c>
      <c r="D31" s="336"/>
    </row>
    <row r="32" spans="1:38" ht="13" x14ac:dyDescent="0.15">
      <c r="A32" s="1994" t="s">
        <v>1236</v>
      </c>
      <c r="B32" s="3415" t="s">
        <v>2942</v>
      </c>
      <c r="C32" t="n" s="3415">
        <v>0.0</v>
      </c>
      <c r="D32" s="336"/>
    </row>
    <row r="33" spans="1:38" ht="13" x14ac:dyDescent="0.15">
      <c r="A33" s="1994" t="s">
        <v>1237</v>
      </c>
      <c r="B33" s="3415" t="s">
        <v>2942</v>
      </c>
      <c r="C33" t="n" s="3415">
        <v>0.0</v>
      </c>
      <c r="D33" s="336"/>
    </row>
    <row r="34" spans="1:38" ht="13" x14ac:dyDescent="0.15">
      <c r="A34" s="1994" t="s">
        <v>1238</v>
      </c>
      <c r="B34" s="3415" t="s">
        <v>2942</v>
      </c>
      <c r="C34" t="n" s="3415">
        <v>0.0</v>
      </c>
      <c r="D34" s="336"/>
    </row>
    <row r="35" spans="1:38" ht="13" x14ac:dyDescent="0.15">
      <c r="A35" s="1994" t="s">
        <v>1239</v>
      </c>
      <c r="B35" s="3415" t="s">
        <v>2942</v>
      </c>
      <c r="C35" t="n" s="3415">
        <v>0.0</v>
      </c>
      <c r="D35" s="336"/>
    </row>
    <row r="36" spans="1:38" ht="13" x14ac:dyDescent="0.15">
      <c r="A36" s="1994" t="s">
        <v>1240</v>
      </c>
      <c r="B36" s="3415" t="s">
        <v>2942</v>
      </c>
      <c r="C36" t="n" s="3415">
        <v>0.0</v>
      </c>
      <c r="D36" s="336"/>
    </row>
    <row r="37" spans="1:38" ht="13" x14ac:dyDescent="0.15">
      <c r="A37" s="1994" t="s">
        <v>1241</v>
      </c>
      <c r="B37" s="3415" t="s">
        <v>2942</v>
      </c>
      <c r="C37" t="n" s="3415">
        <v>0.0</v>
      </c>
      <c r="D37" s="336"/>
    </row>
    <row r="38" spans="1:38" ht="13" x14ac:dyDescent="0.15">
      <c r="A38" s="1994" t="s">
        <v>1242</v>
      </c>
      <c r="B38" s="3415" t="s">
        <v>2942</v>
      </c>
      <c r="C38" t="n" s="3415">
        <v>0.0</v>
      </c>
      <c r="D38" s="336"/>
    </row>
    <row r="39" spans="1:38" ht="14" x14ac:dyDescent="0.15">
      <c r="A39" s="1994" t="s">
        <v>2689</v>
      </c>
      <c r="B39" s="3415" t="s">
        <v>2942</v>
      </c>
      <c r="C39" t="n" s="3415">
        <v>0.0</v>
      </c>
      <c r="D39" s="336"/>
    </row>
    <row r="40" spans="1:38" ht="13" x14ac:dyDescent="0.15">
      <c r="A40" s="1996" t="s">
        <v>2774</v>
      </c>
      <c r="B40" s="3419" t="s">
        <v>2942</v>
      </c>
      <c r="C40" t="n" s="3419">
        <v>0.0</v>
      </c>
      <c r="D40" s="336"/>
    </row>
    <row r="41" spans="1:38" ht="13" x14ac:dyDescent="0.15">
      <c r="A41" s="1995" t="s">
        <v>2356</v>
      </c>
      <c r="B41" s="3419" t="n">
        <v>0.4895426</v>
      </c>
      <c r="C41" t="n" s="3419">
        <v>0.0</v>
      </c>
      <c r="D41" s="336"/>
    </row>
    <row r="42" spans="1:38" ht="13" x14ac:dyDescent="0.15">
      <c r="A42" s="1998" t="s">
        <v>1254</v>
      </c>
      <c r="B42" s="3415" t="n">
        <v>2.08316E-5</v>
      </c>
      <c r="C42" t="n" s="3415">
        <v>0.0</v>
      </c>
      <c r="D42" s="336"/>
    </row>
    <row r="43" spans="1:38" ht="13" x14ac:dyDescent="0.15">
      <c r="A43" s="2001" t="s">
        <v>2357</v>
      </c>
      <c r="B43" s="3419" t="s">
        <v>2942</v>
      </c>
      <c r="C43" t="n" s="3419">
        <v>0.0</v>
      </c>
      <c r="D43" s="336"/>
    </row>
    <row r="44" spans="1:38" ht="13" x14ac:dyDescent="0.15">
      <c r="A44" s="2002" t="s">
        <v>1255</v>
      </c>
      <c r="B44" s="3415" t="s">
        <v>2942</v>
      </c>
      <c r="C44" t="n" s="3415">
        <v>0.0</v>
      </c>
      <c r="D44" s="336"/>
    </row>
    <row r="45" spans="1:37" x14ac:dyDescent="0.15">
      <c r="A45" s="2000"/>
      <c r="B45" s="357"/>
      <c r="C45" s="336"/>
    </row>
    <row r="46" spans="1:37" ht="15" customHeight="1" x14ac:dyDescent="0.15">
      <c r="A46" s="341" t="s">
        <v>2351</v>
      </c>
      <c r="B46" s="26"/>
      <c r="C46" s="26"/>
    </row>
    <row r="47" spans="1:37" ht="15" customHeight="1" x14ac:dyDescent="0.15">
      <c r="A47" s="341"/>
      <c r="B47" s="26"/>
      <c r="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t="s" s="294">
        <v>2939</v>
      </c>
    </row>
    <row r="2" spans="1:38" ht="16" x14ac:dyDescent="0.15">
      <c r="A2" s="333" t="s">
        <v>1244</v>
      </c>
      <c r="B2" s="312"/>
      <c r="C2" t="s" s="294">
        <v>2940</v>
      </c>
    </row>
    <row r="3" spans="1:38" ht="16" x14ac:dyDescent="0.15">
      <c r="A3" s="333" t="s">
        <v>1245</v>
      </c>
      <c r="B3" s="312"/>
      <c r="C3" t="s" s="294">
        <v>2941</v>
      </c>
    </row>
    <row r="4" spans="1:38" x14ac:dyDescent="0.15">
      <c r="A4" s="312"/>
      <c r="B4" s="312"/>
      <c r="C4" s="26"/>
    </row>
    <row r="5" spans="1:38" ht="39" x14ac:dyDescent="0.15">
      <c r="A5" s="3154" t="s">
        <v>1246</v>
      </c>
      <c r="B5" s="1972" t="s">
        <v>1192</v>
      </c>
      <c r="C5" t="s" s="1973">
        <v>1194</v>
      </c>
      <c r="D5" s="336"/>
    </row>
    <row r="6" spans="1:38" ht="15.75" customHeight="1" thickBot="1" x14ac:dyDescent="0.2">
      <c r="A6" s="3155"/>
      <c r="B6" s="3128" t="s">
        <v>1247</v>
      </c>
      <c r="C6" t="s" s="1974">
        <v>217</v>
      </c>
      <c r="D6" s="336"/>
    </row>
    <row r="7" spans="1:38" ht="14" thickTop="1" x14ac:dyDescent="0.15">
      <c r="A7" s="2011" t="s">
        <v>1248</v>
      </c>
      <c r="B7" s="3419" t="n">
        <v>208974.14350111168</v>
      </c>
      <c r="C7" t="n" s="3419">
        <v>0.0</v>
      </c>
      <c r="D7" s="336"/>
    </row>
    <row r="8" spans="1:38" ht="13" x14ac:dyDescent="0.15">
      <c r="A8" s="2003" t="s">
        <v>1249</v>
      </c>
      <c r="B8" s="3419" t="n">
        <v>186526.0192552011</v>
      </c>
      <c r="C8" t="n" s="3419">
        <v>0.0</v>
      </c>
      <c r="D8" s="336"/>
    </row>
    <row r="9" spans="1:38" ht="13" x14ac:dyDescent="0.15">
      <c r="A9" s="2003" t="s">
        <v>1250</v>
      </c>
      <c r="B9" s="3419" t="n">
        <v>74066.67286062927</v>
      </c>
      <c r="C9" t="n" s="3419">
        <v>0.0</v>
      </c>
      <c r="D9" s="336"/>
    </row>
    <row r="10" spans="1:38" x14ac:dyDescent="0.15">
      <c r="A10" s="2004" t="s">
        <v>1251</v>
      </c>
      <c r="B10" s="3419" t="n">
        <v>74066.83792481478</v>
      </c>
      <c r="C10" t="n" s="3419">
        <v>0.0</v>
      </c>
      <c r="D10" s="336"/>
    </row>
    <row r="11" spans="1:38" x14ac:dyDescent="0.15">
      <c r="A11" s="2004" t="s">
        <v>1252</v>
      </c>
      <c r="B11" s="3419" t="n">
        <v>23231.2425527442</v>
      </c>
      <c r="C11" t="n" s="3419">
        <v>0.0</v>
      </c>
      <c r="D11" s="336"/>
    </row>
    <row r="12" spans="1:38" x14ac:dyDescent="0.15">
      <c r="A12" s="2004" t="s">
        <v>1253</v>
      </c>
      <c r="B12" s="3419" t="n">
        <v>23417.136305600387</v>
      </c>
      <c r="C12" t="n" s="3419">
        <v>0.0</v>
      </c>
      <c r="D12" s="336"/>
    </row>
    <row r="13" spans="1:38" x14ac:dyDescent="0.15">
      <c r="A13" s="2004" t="s">
        <v>1121</v>
      </c>
      <c r="B13" s="3419" t="n">
        <v>0.14194591116911</v>
      </c>
      <c r="C13" t="n" s="3419">
        <v>0.0</v>
      </c>
      <c r="D13" s="336"/>
    </row>
    <row r="14" spans="1:38" x14ac:dyDescent="0.15">
      <c r="A14" s="2004" t="s">
        <v>1104</v>
      </c>
      <c r="B14" s="3419" t="n">
        <v>4005.3231513600003</v>
      </c>
      <c r="C14" t="n" s="3419">
        <v>0.0</v>
      </c>
      <c r="D14" s="336"/>
    </row>
    <row r="15" spans="1:38" x14ac:dyDescent="0.15">
      <c r="A15" s="2004" t="s">
        <v>1105</v>
      </c>
      <c r="B15" s="3419" t="s">
        <v>2942</v>
      </c>
      <c r="C15" t="n" s="3419">
        <v>0.0</v>
      </c>
      <c r="D15" s="336"/>
    </row>
    <row r="16" spans="1:38" x14ac:dyDescent="0.15">
      <c r="A16" s="2004" t="s">
        <v>1254</v>
      </c>
      <c r="B16" s="3419" t="n">
        <v>0.4895426</v>
      </c>
      <c r="C16" t="n" s="3419">
        <v>0.0</v>
      </c>
      <c r="D16" s="336"/>
    </row>
    <row r="17" spans="1:38" x14ac:dyDescent="0.15">
      <c r="A17" s="2004" t="s">
        <v>1255</v>
      </c>
      <c r="B17" s="3419" t="s">
        <v>2942</v>
      </c>
      <c r="C17" t="n" s="3419">
        <v>0.0</v>
      </c>
      <c r="D17" s="336"/>
    </row>
    <row r="18" spans="1:38" ht="13" x14ac:dyDescent="0.15">
      <c r="A18" s="1985" t="s">
        <v>1214</v>
      </c>
      <c r="B18" s="3419" t="n">
        <v>310278.01355435635</v>
      </c>
      <c r="C18" t="n" s="3419">
        <v>0.0</v>
      </c>
      <c r="D18" s="336"/>
    </row>
    <row r="19" spans="1:38" ht="13" x14ac:dyDescent="0.15">
      <c r="A19" s="1985" t="s">
        <v>1068</v>
      </c>
      <c r="B19" s="3419" t="n">
        <v>288015.9481254874</v>
      </c>
      <c r="C19" t="n" s="3419">
        <v>0.0</v>
      </c>
      <c r="D19" s="336"/>
    </row>
    <row r="20" spans="1:38" ht="24.75" customHeight="1" x14ac:dyDescent="0.15">
      <c r="A20" s="1985" t="s">
        <v>1217</v>
      </c>
      <c r="B20" s="3419" t="s">
        <v>2946</v>
      </c>
      <c r="C20" t="n" s="3419">
        <v>0.0</v>
      </c>
      <c r="D20" s="336"/>
    </row>
    <row r="21" spans="1:38" ht="13" x14ac:dyDescent="0.15">
      <c r="A21" s="1985" t="s">
        <v>1219</v>
      </c>
      <c r="B21" s="3419" t="s">
        <v>2946</v>
      </c>
      <c r="C21" t="n" s="3419">
        <v>0.0</v>
      </c>
      <c r="D21" s="336"/>
    </row>
    <row r="22" spans="1:38" x14ac:dyDescent="0.15">
      <c r="A22" s="26"/>
      <c r="B22" s="26"/>
      <c r="C22" s="26"/>
      <c r="D22" s="336"/>
    </row>
    <row r="23" spans="1:38" x14ac:dyDescent="0.15">
      <c r="A23" s="26"/>
      <c r="B23" s="26"/>
      <c r="C23" s="26"/>
      <c r="D23" s="26"/>
    </row>
    <row r="24" spans="1:38" ht="39" x14ac:dyDescent="0.15">
      <c r="A24" s="3156" t="s">
        <v>5</v>
      </c>
      <c r="B24" s="1972" t="s">
        <v>1192</v>
      </c>
      <c r="C24" t="s" s="1973">
        <v>1194</v>
      </c>
      <c r="D24" s="26"/>
    </row>
    <row r="25" spans="1:38" ht="15.75" customHeight="1" thickBot="1" x14ac:dyDescent="0.2">
      <c r="A25" s="3157"/>
      <c r="B25" s="3128" t="s">
        <v>1247</v>
      </c>
      <c r="C25" t="s" s="1974">
        <v>217</v>
      </c>
      <c r="D25" s="336"/>
    </row>
    <row r="26" spans="1:38" ht="13" thickTop="1" x14ac:dyDescent="0.15">
      <c r="A26" s="2005" t="s">
        <v>1256</v>
      </c>
      <c r="B26" s="3419" t="n">
        <v>220558.46496564383</v>
      </c>
      <c r="C26" t="n" s="3419">
        <v>0.0</v>
      </c>
      <c r="D26" s="336"/>
    </row>
    <row r="27" spans="1:38" x14ac:dyDescent="0.15">
      <c r="A27" s="2004" t="s">
        <v>1078</v>
      </c>
      <c r="B27" s="3419" t="n">
        <v>44946.65077681886</v>
      </c>
      <c r="C27" t="n" s="3419">
        <v>0.0</v>
      </c>
      <c r="D27" s="336"/>
    </row>
    <row r="28" spans="1:38" x14ac:dyDescent="0.15">
      <c r="A28" s="2004" t="s">
        <v>1257</v>
      </c>
      <c r="B28" s="3419" t="n">
        <v>39042.84419833364</v>
      </c>
      <c r="C28" t="n" s="3419">
        <v>0.0</v>
      </c>
      <c r="D28" s="336"/>
    </row>
    <row r="29" spans="1:38" ht="13" x14ac:dyDescent="0.15">
      <c r="A29" s="2004" t="s">
        <v>2690</v>
      </c>
      <c r="B29" s="3419" t="n">
        <v>-22262.06542886892</v>
      </c>
      <c r="C29" t="n" s="3419">
        <v>0.0</v>
      </c>
      <c r="D29" s="336"/>
    </row>
    <row r="30" spans="1:38" x14ac:dyDescent="0.15">
      <c r="A30" s="2004" t="s">
        <v>1258</v>
      </c>
      <c r="B30" s="3419" t="n">
        <v>5730.0536135600005</v>
      </c>
      <c r="C30" t="n" s="3419">
        <v>0.0</v>
      </c>
      <c r="D30" s="336"/>
    </row>
    <row r="31" spans="1:38" x14ac:dyDescent="0.15">
      <c r="A31" s="2004" t="s">
        <v>266</v>
      </c>
      <c r="B31" s="3419" t="s">
        <v>2942</v>
      </c>
      <c r="C31" t="n" s="3419">
        <v>0.0</v>
      </c>
      <c r="D31" s="336"/>
    </row>
    <row r="32" spans="1:38" ht="14" x14ac:dyDescent="0.15">
      <c r="A32" s="1985" t="s">
        <v>1259</v>
      </c>
      <c r="B32" s="3419" t="n">
        <v>288015.9481254874</v>
      </c>
      <c r="C32" t="n" s="3419">
        <v>0.0</v>
      </c>
      <c r="D32" s="336"/>
    </row>
    <row r="33" spans="1:37" x14ac:dyDescent="0.15">
      <c r="A33" s="26"/>
      <c r="B33" s="26"/>
      <c r="C33" s="336"/>
    </row>
    <row r="34" spans="1:37" x14ac:dyDescent="0.15">
      <c r="A34" s="2626" t="s">
        <v>1260</v>
      </c>
      <c r="B34" s="2653"/>
      <c r="C34" s="26"/>
    </row>
    <row r="35" spans="1:37" x14ac:dyDescent="0.15">
      <c r="A35" s="3142" t="s">
        <v>1261</v>
      </c>
      <c r="B35" s="2598"/>
      <c r="C35" s="26"/>
    </row>
    <row r="36" spans="1:37" x14ac:dyDescent="0.15">
      <c r="A36" s="3143" t="s">
        <v>2358</v>
      </c>
      <c r="B36" s="3144"/>
      <c r="C36" s="26"/>
    </row>
    <row r="37" spans="1:37" x14ac:dyDescent="0.15">
      <c r="A37" s="3143" t="s">
        <v>2691</v>
      </c>
      <c r="B37" s="3144"/>
      <c r="C37" s="26"/>
    </row>
    <row r="38" spans="1:37" x14ac:dyDescent="0.15">
      <c r="A38" s="3143" t="s">
        <v>2359</v>
      </c>
      <c r="B38" s="3144"/>
      <c r="C38" s="26"/>
    </row>
    <row r="39" spans="1:37" x14ac:dyDescent="0.15">
      <c r="A39" s="26"/>
      <c r="B39" s="26"/>
      <c r="C39" s="26"/>
    </row>
    <row r="40" spans="1:37" x14ac:dyDescent="0.15">
      <c r="A40" s="2016" t="s">
        <v>280</v>
      </c>
      <c r="B40" s="2017"/>
      <c r="C40" s="26"/>
    </row>
    <row r="41" spans="1:37" x14ac:dyDescent="0.15">
      <c r="A41" s="3145" t="s">
        <v>1262</v>
      </c>
      <c r="B41" s="3146"/>
      <c r="C41" s="26"/>
    </row>
    <row r="42" spans="1:37" x14ac:dyDescent="0.15">
      <c r="A42" s="3148"/>
      <c r="B42" s="3149"/>
      <c r="C42" s="26"/>
    </row>
    <row r="43" spans="1:37" x14ac:dyDescent="0.15">
      <c r="A43" s="3151" t="s">
        <v>1263</v>
      </c>
      <c r="B43" s="3152"/>
      <c r="C43" s="26"/>
    </row>
    <row r="44" spans="1:37" x14ac:dyDescent="0.15">
      <c r="A44" s="2416" t="s">
        <v>1484</v>
      </c>
      <c r="B44" s="3415" t="s">
        <v>3251</v>
      </c>
      <c r="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B43"/>
    <mergeCell ref="A41: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372836.585</v>
      </c>
      <c r="F8" s="3415" t="n">
        <v>886426.805</v>
      </c>
      <c r="G8" s="3415" t="s">
        <v>2942</v>
      </c>
      <c r="H8" s="3416" t="s">
        <v>1185</v>
      </c>
      <c r="I8" s="3415" t="s">
        <v>2942</v>
      </c>
      <c r="J8" s="3418" t="n">
        <v>1259263.3900000001</v>
      </c>
      <c r="K8" s="3415" t="n">
        <v>1.0</v>
      </c>
      <c r="L8" s="3418" t="s">
        <v>2949</v>
      </c>
      <c r="M8" s="3418" t="n">
        <v>1259263.3900000001</v>
      </c>
      <c r="N8" s="3415" t="n">
        <v>20.0</v>
      </c>
      <c r="O8" s="3418" t="n">
        <v>25185.2678</v>
      </c>
      <c r="P8" s="3415" t="s">
        <v>2942</v>
      </c>
      <c r="Q8" s="3418" t="n">
        <v>25185.2678</v>
      </c>
      <c r="R8" s="3415" t="n">
        <v>1.0</v>
      </c>
      <c r="S8" s="3418" t="n">
        <v>92345.98193333342</v>
      </c>
      <c r="T8" s="194"/>
      <c r="U8" s="194"/>
      <c r="V8" s="194"/>
      <c r="W8" s="194"/>
      <c r="X8" s="194"/>
      <c r="Y8" s="194"/>
    </row>
    <row r="9" spans="1:25" ht="12" customHeight="1" x14ac:dyDescent="0.15">
      <c r="A9" s="2567"/>
      <c r="B9" s="2570"/>
      <c r="C9" s="109" t="s">
        <v>164</v>
      </c>
      <c r="D9" s="3415" t="s">
        <v>2988</v>
      </c>
      <c r="E9" s="3415" t="s">
        <v>2942</v>
      </c>
      <c r="F9" s="3415" t="s">
        <v>2942</v>
      </c>
      <c r="G9" s="3415" t="s">
        <v>2942</v>
      </c>
      <c r="H9" s="3416" t="s">
        <v>1185</v>
      </c>
      <c r="I9" s="3415" t="s">
        <v>2942</v>
      </c>
      <c r="J9" s="3418" t="s">
        <v>2942</v>
      </c>
      <c r="K9" s="3415" t="n">
        <v>1.0</v>
      </c>
      <c r="L9" s="3418" t="s">
        <v>2949</v>
      </c>
      <c r="M9" s="3418" t="s">
        <v>2942</v>
      </c>
      <c r="N9" s="3415" t="n">
        <v>20.0</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2988</v>
      </c>
      <c r="E10" s="3415" t="s">
        <v>2942</v>
      </c>
      <c r="F10" s="3415" t="s">
        <v>2942</v>
      </c>
      <c r="G10" s="3415" t="s">
        <v>2942</v>
      </c>
      <c r="H10" s="3416" t="s">
        <v>1185</v>
      </c>
      <c r="I10" s="3415" t="s">
        <v>2942</v>
      </c>
      <c r="J10" s="3418" t="s">
        <v>2942</v>
      </c>
      <c r="K10" s="3415" t="n">
        <v>1.0</v>
      </c>
      <c r="L10" s="3418" t="s">
        <v>2949</v>
      </c>
      <c r="M10" s="3418" t="s">
        <v>2942</v>
      </c>
      <c r="N10" s="3415" t="n">
        <v>17.5</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2988</v>
      </c>
      <c r="E11" s="3416" t="s">
        <v>1185</v>
      </c>
      <c r="F11" s="3415" t="n">
        <v>3396.978</v>
      </c>
      <c r="G11" s="3415" t="n">
        <v>209523.861</v>
      </c>
      <c r="H11" s="3415" t="s">
        <v>2942</v>
      </c>
      <c r="I11" s="3415" t="n">
        <v>-15155.748</v>
      </c>
      <c r="J11" s="3418" t="n">
        <v>-190971.135</v>
      </c>
      <c r="K11" s="3415" t="n">
        <v>1.0</v>
      </c>
      <c r="L11" s="3418" t="s">
        <v>2949</v>
      </c>
      <c r="M11" s="3418" t="n">
        <v>-190971.135</v>
      </c>
      <c r="N11" s="3415" t="n">
        <v>19.53272727272728</v>
      </c>
      <c r="O11" s="3418" t="n">
        <v>-3730.187096918183</v>
      </c>
      <c r="P11" s="3415" t="s">
        <v>2942</v>
      </c>
      <c r="Q11" s="3418" t="n">
        <v>-3730.187096918183</v>
      </c>
      <c r="R11" s="3415" t="n">
        <v>1.0</v>
      </c>
      <c r="S11" s="3418" t="n">
        <v>-13677.352688700017</v>
      </c>
      <c r="T11" s="194"/>
      <c r="U11" s="194"/>
      <c r="V11" s="194"/>
      <c r="W11" s="194"/>
      <c r="X11" s="194"/>
      <c r="Y11" s="194"/>
    </row>
    <row r="12" spans="1:25" ht="12" customHeight="1" x14ac:dyDescent="0.15">
      <c r="A12" s="2567"/>
      <c r="B12" s="2567"/>
      <c r="C12" s="109" t="s">
        <v>108</v>
      </c>
      <c r="D12" s="3415" t="s">
        <v>2988</v>
      </c>
      <c r="E12" s="3416" t="s">
        <v>1185</v>
      </c>
      <c r="F12" s="3415" t="s">
        <v>2942</v>
      </c>
      <c r="G12" s="3415" t="s">
        <v>2942</v>
      </c>
      <c r="H12" s="3415" t="n">
        <v>11950.61</v>
      </c>
      <c r="I12" s="3415" t="s">
        <v>2942</v>
      </c>
      <c r="J12" s="3418" t="n">
        <v>-11950.61</v>
      </c>
      <c r="K12" s="3415" t="n">
        <v>1.0</v>
      </c>
      <c r="L12" s="3418" t="s">
        <v>2949</v>
      </c>
      <c r="M12" s="3418" t="n">
        <v>-11950.61</v>
      </c>
      <c r="N12" s="3415" t="n">
        <v>19.5</v>
      </c>
      <c r="O12" s="3418" t="n">
        <v>-233.036895</v>
      </c>
      <c r="P12" s="3415" t="s">
        <v>2942</v>
      </c>
      <c r="Q12" s="3418" t="n">
        <v>-233.036895</v>
      </c>
      <c r="R12" s="3415" t="n">
        <v>1.0</v>
      </c>
      <c r="S12" s="3418" t="n">
        <v>-854.4686150000008</v>
      </c>
      <c r="T12" s="194"/>
      <c r="U12" s="194"/>
      <c r="V12" s="194"/>
      <c r="W12" s="194"/>
      <c r="X12" s="194"/>
      <c r="Y12" s="194"/>
    </row>
    <row r="13" spans="1:25" ht="12" customHeight="1" x14ac:dyDescent="0.15">
      <c r="A13" s="2567"/>
      <c r="B13" s="2567"/>
      <c r="C13" s="109" t="s">
        <v>167</v>
      </c>
      <c r="D13" s="3415" t="s">
        <v>2988</v>
      </c>
      <c r="E13" s="3416" t="s">
        <v>1185</v>
      </c>
      <c r="F13" s="3415" t="n">
        <v>6622.0</v>
      </c>
      <c r="G13" s="3415" t="n">
        <v>1333.0</v>
      </c>
      <c r="H13" s="3415" t="s">
        <v>2942</v>
      </c>
      <c r="I13" s="3415" t="n">
        <v>-903.0</v>
      </c>
      <c r="J13" s="3418" t="n">
        <v>6192.0</v>
      </c>
      <c r="K13" s="3415" t="n">
        <v>1.0</v>
      </c>
      <c r="L13" s="3418" t="s">
        <v>2949</v>
      </c>
      <c r="M13" s="3418" t="n">
        <v>6192.0</v>
      </c>
      <c r="N13" s="3415" t="n">
        <v>19.6</v>
      </c>
      <c r="O13" s="3418" t="n">
        <v>121.3632</v>
      </c>
      <c r="P13" s="3415" t="s">
        <v>2942</v>
      </c>
      <c r="Q13" s="3418" t="n">
        <v>121.3632</v>
      </c>
      <c r="R13" s="3415" t="n">
        <v>1.0</v>
      </c>
      <c r="S13" s="3418" t="n">
        <v>444.9984000000004</v>
      </c>
      <c r="T13" s="194"/>
      <c r="U13" s="194"/>
      <c r="V13" s="194"/>
      <c r="W13" s="194"/>
      <c r="X13" s="194"/>
      <c r="Y13" s="194"/>
    </row>
    <row r="14" spans="1:25" ht="12" customHeight="1" x14ac:dyDescent="0.15">
      <c r="A14" s="2567"/>
      <c r="B14" s="2567"/>
      <c r="C14" s="109" t="s">
        <v>168</v>
      </c>
      <c r="D14" s="3415" t="s">
        <v>2988</v>
      </c>
      <c r="E14" s="3416" t="s">
        <v>1185</v>
      </c>
      <c r="F14" s="3415" t="s">
        <v>2942</v>
      </c>
      <c r="G14" s="3415" t="s">
        <v>2942</v>
      </c>
      <c r="H14" s="3416" t="s">
        <v>1185</v>
      </c>
      <c r="I14" s="3415" t="s">
        <v>2942</v>
      </c>
      <c r="J14" s="3418" t="s">
        <v>2942</v>
      </c>
      <c r="K14" s="3415" t="n">
        <v>1.0</v>
      </c>
      <c r="L14" s="3418" t="s">
        <v>2949</v>
      </c>
      <c r="M14" s="3418" t="s">
        <v>2942</v>
      </c>
      <c r="N14" s="3415" t="s">
        <v>2946</v>
      </c>
      <c r="O14" s="3418" t="s">
        <v>2944</v>
      </c>
      <c r="P14" s="3415" t="s">
        <v>2942</v>
      </c>
      <c r="Q14" s="3418" t="s">
        <v>2944</v>
      </c>
      <c r="R14" s="3415" t="s">
        <v>2946</v>
      </c>
      <c r="S14" s="3418" t="s">
        <v>2944</v>
      </c>
      <c r="T14" s="194"/>
      <c r="U14" s="194"/>
      <c r="V14" s="194"/>
      <c r="W14" s="194"/>
      <c r="X14" s="194"/>
      <c r="Y14" s="194"/>
    </row>
    <row r="15" spans="1:25" ht="12" customHeight="1" x14ac:dyDescent="0.15">
      <c r="A15" s="2567"/>
      <c r="B15" s="2567"/>
      <c r="C15" s="109" t="s">
        <v>118</v>
      </c>
      <c r="D15" s="3415" t="s">
        <v>2988</v>
      </c>
      <c r="E15" s="3416" t="s">
        <v>1185</v>
      </c>
      <c r="F15" s="3415" t="n">
        <v>1653.6330963000119</v>
      </c>
      <c r="G15" s="3415" t="n">
        <v>202718.45726693224</v>
      </c>
      <c r="H15" s="3415" t="s">
        <v>2942</v>
      </c>
      <c r="I15" s="3415" t="n">
        <v>-13398.668164892406</v>
      </c>
      <c r="J15" s="3418" t="n">
        <v>-187666.15600573982</v>
      </c>
      <c r="K15" s="3415" t="n">
        <v>1.0</v>
      </c>
      <c r="L15" s="3418" t="s">
        <v>2949</v>
      </c>
      <c r="M15" s="3418" t="n">
        <v>-187666.15600573982</v>
      </c>
      <c r="N15" s="3415" t="n">
        <v>19.98706912363538</v>
      </c>
      <c r="O15" s="3418" t="n">
        <v>-3750.8964322536626</v>
      </c>
      <c r="P15" s="3418" t="s">
        <v>2942</v>
      </c>
      <c r="Q15" s="3418" t="n">
        <v>-3750.8964322536626</v>
      </c>
      <c r="R15" s="3415" t="n">
        <v>1.0</v>
      </c>
      <c r="S15" s="3418" t="n">
        <v>-13753.286918263442</v>
      </c>
      <c r="T15" s="194"/>
      <c r="U15" s="194"/>
      <c r="V15" s="194"/>
      <c r="W15" s="194"/>
      <c r="X15" s="194"/>
      <c r="Y15" s="194"/>
    </row>
    <row r="16" spans="1:25" ht="12" customHeight="1" x14ac:dyDescent="0.15">
      <c r="A16" s="2567"/>
      <c r="B16" s="2567"/>
      <c r="C16" s="109" t="s">
        <v>117</v>
      </c>
      <c r="D16" s="3415" t="s">
        <v>2988</v>
      </c>
      <c r="E16" s="3416" t="s">
        <v>1185</v>
      </c>
      <c r="F16" s="3415" t="n">
        <v>3744.866005412495</v>
      </c>
      <c r="G16" s="3415" t="n">
        <v>150559.7203681432</v>
      </c>
      <c r="H16" s="3415" t="s">
        <v>2942</v>
      </c>
      <c r="I16" s="3415" t="n">
        <v>-9986.309347766653</v>
      </c>
      <c r="J16" s="3418" t="n">
        <v>-136828.54501496404</v>
      </c>
      <c r="K16" s="3415" t="n">
        <v>1.0</v>
      </c>
      <c r="L16" s="3418" t="s">
        <v>2949</v>
      </c>
      <c r="M16" s="3418" t="n">
        <v>-136828.54501496404</v>
      </c>
      <c r="N16" s="3415" t="n">
        <v>21.34118170159346</v>
      </c>
      <c r="O16" s="3418" t="n">
        <v>-2920.0828411290076</v>
      </c>
      <c r="P16" s="3415" t="s">
        <v>2942</v>
      </c>
      <c r="Q16" s="3418" t="n">
        <v>-2920.0828411290076</v>
      </c>
      <c r="R16" s="3415" t="n">
        <v>1.0</v>
      </c>
      <c r="S16" s="3418" t="n">
        <v>-10706.970417473038</v>
      </c>
      <c r="T16" s="194"/>
      <c r="U16" s="194"/>
      <c r="V16" s="194"/>
      <c r="W16" s="194"/>
      <c r="X16" s="194"/>
      <c r="Y16" s="194"/>
    </row>
    <row r="17" spans="1:25" ht="12" customHeight="1" x14ac:dyDescent="0.15">
      <c r="A17" s="2567"/>
      <c r="B17" s="2567"/>
      <c r="C17" s="109" t="s">
        <v>111</v>
      </c>
      <c r="D17" s="3415" t="s">
        <v>2988</v>
      </c>
      <c r="E17" s="3416" t="s">
        <v>1185</v>
      </c>
      <c r="F17" s="3415" t="s">
        <v>2942</v>
      </c>
      <c r="G17" s="3415" t="s">
        <v>2942</v>
      </c>
      <c r="H17" s="3416" t="s">
        <v>1185</v>
      </c>
      <c r="I17" s="3415" t="n">
        <v>-46.0</v>
      </c>
      <c r="J17" s="3418" t="n">
        <v>46.0</v>
      </c>
      <c r="K17" s="3415" t="n">
        <v>1.0</v>
      </c>
      <c r="L17" s="3418" t="s">
        <v>2949</v>
      </c>
      <c r="M17" s="3418" t="n">
        <v>46.0</v>
      </c>
      <c r="N17" s="3415" t="n">
        <v>17.2</v>
      </c>
      <c r="O17" s="3418" t="n">
        <v>0.7912</v>
      </c>
      <c r="P17" s="3418" t="s">
        <v>2942</v>
      </c>
      <c r="Q17" s="3418" t="n">
        <v>0.7912</v>
      </c>
      <c r="R17" s="3415" t="n">
        <v>1.0</v>
      </c>
      <c r="S17" s="3418" t="n">
        <v>2.90106666666667</v>
      </c>
      <c r="T17" s="194"/>
      <c r="U17" s="194"/>
      <c r="V17" s="194"/>
      <c r="W17" s="194"/>
      <c r="X17" s="194"/>
      <c r="Y17" s="194"/>
    </row>
    <row r="18" spans="1:25" ht="12" customHeight="1" x14ac:dyDescent="0.15">
      <c r="A18" s="2567"/>
      <c r="B18" s="2567"/>
      <c r="C18" s="109" t="s">
        <v>169</v>
      </c>
      <c r="D18" s="3415" t="s">
        <v>2988</v>
      </c>
      <c r="E18" s="3416" t="s">
        <v>1185</v>
      </c>
      <c r="F18" s="3415" t="s">
        <v>2942</v>
      </c>
      <c r="G18" s="3415" t="s">
        <v>2942</v>
      </c>
      <c r="H18" s="3416" t="s">
        <v>1185</v>
      </c>
      <c r="I18" s="3415" t="s">
        <v>2942</v>
      </c>
      <c r="J18" s="3418" t="s">
        <v>2942</v>
      </c>
      <c r="K18" s="3415" t="n">
        <v>1.0</v>
      </c>
      <c r="L18" s="3418" t="s">
        <v>2949</v>
      </c>
      <c r="M18" s="3418" t="s">
        <v>2942</v>
      </c>
      <c r="N18" s="3415" t="s">
        <v>2946</v>
      </c>
      <c r="O18" s="3418" t="s">
        <v>2944</v>
      </c>
      <c r="P18" s="3418" t="s">
        <v>2942</v>
      </c>
      <c r="Q18" s="3418" t="s">
        <v>2944</v>
      </c>
      <c r="R18" s="3415" t="s">
        <v>2946</v>
      </c>
      <c r="S18" s="3418" t="s">
        <v>2944</v>
      </c>
      <c r="T18" s="194"/>
      <c r="U18" s="194"/>
      <c r="V18" s="194"/>
      <c r="W18" s="194"/>
      <c r="X18" s="194"/>
      <c r="Y18" s="194"/>
    </row>
    <row r="19" spans="1:25" ht="12" customHeight="1" x14ac:dyDescent="0.15">
      <c r="A19" s="2567"/>
      <c r="B19" s="2567"/>
      <c r="C19" s="109" t="s">
        <v>170</v>
      </c>
      <c r="D19" s="3415" t="s">
        <v>2988</v>
      </c>
      <c r="E19" s="3416" t="s">
        <v>1185</v>
      </c>
      <c r="F19" s="3415" t="s">
        <v>2942</v>
      </c>
      <c r="G19" s="3415" t="s">
        <v>2942</v>
      </c>
      <c r="H19" s="3416" t="s">
        <v>1185</v>
      </c>
      <c r="I19" s="3415" t="s">
        <v>2942</v>
      </c>
      <c r="J19" s="3418" t="s">
        <v>2942</v>
      </c>
      <c r="K19" s="3415" t="n">
        <v>1.0</v>
      </c>
      <c r="L19" s="3418" t="s">
        <v>2949</v>
      </c>
      <c r="M19" s="3418" t="s">
        <v>2942</v>
      </c>
      <c r="N19" s="3415" t="n">
        <v>20.0</v>
      </c>
      <c r="O19" s="3418" t="s">
        <v>2942</v>
      </c>
      <c r="P19" s="3418" t="s">
        <v>2942</v>
      </c>
      <c r="Q19" s="3418" t="s">
        <v>2942</v>
      </c>
      <c r="R19" s="3415" t="n">
        <v>1.0</v>
      </c>
      <c r="S19" s="3418" t="s">
        <v>2942</v>
      </c>
      <c r="T19" s="194"/>
      <c r="U19" s="194"/>
      <c r="V19" s="194"/>
      <c r="W19" s="194"/>
      <c r="X19" s="194"/>
      <c r="Y19" s="194"/>
    </row>
    <row r="20" spans="1:25" ht="12" customHeight="1" x14ac:dyDescent="0.15">
      <c r="A20" s="2567"/>
      <c r="B20" s="2567"/>
      <c r="C20" s="109" t="s">
        <v>171</v>
      </c>
      <c r="D20" s="3415" t="s">
        <v>2988</v>
      </c>
      <c r="E20" s="3416" t="s">
        <v>1185</v>
      </c>
      <c r="F20" s="3415" t="s">
        <v>2942</v>
      </c>
      <c r="G20" s="3415" t="s">
        <v>2942</v>
      </c>
      <c r="H20" s="3416" t="s">
        <v>1185</v>
      </c>
      <c r="I20" s="3415" t="n">
        <v>-819.0</v>
      </c>
      <c r="J20" s="3418" t="n">
        <v>819.0</v>
      </c>
      <c r="K20" s="3415" t="n">
        <v>1.0</v>
      </c>
      <c r="L20" s="3418" t="s">
        <v>2949</v>
      </c>
      <c r="M20" s="3418" t="n">
        <v>819.0</v>
      </c>
      <c r="N20" s="3415" t="n">
        <v>22.0</v>
      </c>
      <c r="O20" s="3418" t="n">
        <v>18.018</v>
      </c>
      <c r="P20" s="3418" t="n">
        <v>404.118</v>
      </c>
      <c r="Q20" s="3418" t="n">
        <v>-386.09999999999997</v>
      </c>
      <c r="R20" s="3415" t="n">
        <v>1.0</v>
      </c>
      <c r="S20" s="3418" t="n">
        <v>-1415.7000000000012</v>
      </c>
      <c r="T20" s="194"/>
      <c r="U20" s="194"/>
      <c r="V20" s="194"/>
      <c r="W20" s="194"/>
      <c r="X20" s="194"/>
      <c r="Y20" s="194"/>
    </row>
    <row r="21" spans="1:25" ht="12" customHeight="1" x14ac:dyDescent="0.15">
      <c r="A21" s="2567"/>
      <c r="B21" s="2567"/>
      <c r="C21" s="109" t="s">
        <v>172</v>
      </c>
      <c r="D21" s="3415" t="s">
        <v>2988</v>
      </c>
      <c r="E21" s="3416" t="s">
        <v>1185</v>
      </c>
      <c r="F21" s="3415" t="s">
        <v>2942</v>
      </c>
      <c r="G21" s="3415" t="n">
        <v>5418.0</v>
      </c>
      <c r="H21" s="3415" t="s">
        <v>2942</v>
      </c>
      <c r="I21" s="3415" t="s">
        <v>2942</v>
      </c>
      <c r="J21" s="3418" t="n">
        <v>-5418.0</v>
      </c>
      <c r="K21" s="3415" t="n">
        <v>1.0</v>
      </c>
      <c r="L21" s="3418" t="s">
        <v>2949</v>
      </c>
      <c r="M21" s="3418" t="n">
        <v>-5418.0</v>
      </c>
      <c r="N21" s="3415" t="n">
        <v>20.0</v>
      </c>
      <c r="O21" s="3418" t="n">
        <v>-108.36</v>
      </c>
      <c r="P21" s="3418" t="n">
        <v>294.84</v>
      </c>
      <c r="Q21" s="3418" t="n">
        <v>-403.2</v>
      </c>
      <c r="R21" s="3415" t="n">
        <v>1.0</v>
      </c>
      <c r="S21" s="3418" t="n">
        <v>-1478.4000000000012</v>
      </c>
      <c r="T21" s="194"/>
      <c r="U21" s="194"/>
      <c r="V21" s="194"/>
      <c r="W21" s="194"/>
      <c r="X21" s="194"/>
      <c r="Y21" s="194" t="s">
        <v>173</v>
      </c>
    </row>
    <row r="22" spans="1:25" ht="12" customHeight="1" x14ac:dyDescent="0.15">
      <c r="A22" s="2567"/>
      <c r="B22" s="2567"/>
      <c r="C22" s="109" t="s">
        <v>174</v>
      </c>
      <c r="D22" s="3415" t="s">
        <v>2988</v>
      </c>
      <c r="E22" s="3416" t="s">
        <v>1185</v>
      </c>
      <c r="F22" s="3415" t="s">
        <v>2942</v>
      </c>
      <c r="G22" s="3415" t="n">
        <v>5200.334408076603</v>
      </c>
      <c r="H22" s="3416" t="s">
        <v>1185</v>
      </c>
      <c r="I22" s="3415" t="s">
        <v>2942</v>
      </c>
      <c r="J22" s="3418" t="n">
        <v>-5200.334408076603</v>
      </c>
      <c r="K22" s="3415" t="n">
        <v>1.0</v>
      </c>
      <c r="L22" s="3418" t="s">
        <v>2949</v>
      </c>
      <c r="M22" s="3418" t="n">
        <v>-5200.334408076603</v>
      </c>
      <c r="N22" s="3415" t="n">
        <v>25.53664687869433</v>
      </c>
      <c r="O22" s="3418" t="n">
        <v>-132.7991034301761</v>
      </c>
      <c r="P22" s="3415" t="n">
        <v>304.46623713259896</v>
      </c>
      <c r="Q22" s="3418" t="n">
        <v>-437.26534056277507</v>
      </c>
      <c r="R22" s="3415" t="n">
        <v>1.0</v>
      </c>
      <c r="S22" s="3418" t="n">
        <v>-1603.3062487301768</v>
      </c>
      <c r="T22" s="194"/>
      <c r="U22" s="194"/>
      <c r="V22" s="194"/>
      <c r="W22" s="194"/>
      <c r="X22" s="194"/>
      <c r="Y22" s="194"/>
    </row>
    <row r="23" spans="1:25" ht="12" customHeight="1" x14ac:dyDescent="0.15">
      <c r="A23" s="2567"/>
      <c r="B23" s="2567"/>
      <c r="C23" s="109" t="s">
        <v>175</v>
      </c>
      <c r="D23" s="3415" t="s">
        <v>2988</v>
      </c>
      <c r="E23" s="3416" t="s">
        <v>1185</v>
      </c>
      <c r="F23" s="3415" t="s">
        <v>2942</v>
      </c>
      <c r="G23" s="3415" t="s">
        <v>2942</v>
      </c>
      <c r="H23" s="3416" t="s">
        <v>1185</v>
      </c>
      <c r="I23" s="3415" t="s">
        <v>2942</v>
      </c>
      <c r="J23" s="3418" t="s">
        <v>2942</v>
      </c>
      <c r="K23" s="3415" t="n">
        <v>1.0</v>
      </c>
      <c r="L23" s="3418" t="s">
        <v>2949</v>
      </c>
      <c r="M23" s="3418" t="s">
        <v>2942</v>
      </c>
      <c r="N23" s="3415" t="n">
        <v>20.0</v>
      </c>
      <c r="O23" s="3418" t="s">
        <v>2942</v>
      </c>
      <c r="P23" s="3415" t="s">
        <v>2942</v>
      </c>
      <c r="Q23" s="3418" t="s">
        <v>2942</v>
      </c>
      <c r="R23" s="3415" t="n">
        <v>1.0</v>
      </c>
      <c r="S23" s="3418" t="s">
        <v>2942</v>
      </c>
      <c r="T23" s="194"/>
      <c r="U23" s="194"/>
      <c r="V23" s="194"/>
      <c r="W23" s="194"/>
      <c r="X23" s="194"/>
      <c r="Y23" s="194"/>
    </row>
    <row r="24" spans="1:25" ht="12" customHeight="1" x14ac:dyDescent="0.15">
      <c r="A24" s="2568"/>
      <c r="B24" s="2568"/>
      <c r="C24" s="109" t="s">
        <v>176</v>
      </c>
      <c r="D24" s="3415" t="s">
        <v>2988</v>
      </c>
      <c r="E24" s="3416" t="s">
        <v>1185</v>
      </c>
      <c r="F24" s="3415" t="s">
        <v>2942</v>
      </c>
      <c r="G24" s="3415" t="s">
        <v>2942</v>
      </c>
      <c r="H24" s="3416" t="s">
        <v>1185</v>
      </c>
      <c r="I24" s="3415" t="s">
        <v>2942</v>
      </c>
      <c r="J24" s="3418" t="s">
        <v>2942</v>
      </c>
      <c r="K24" s="3415" t="n">
        <v>1.0</v>
      </c>
      <c r="L24" s="3418" t="s">
        <v>2949</v>
      </c>
      <c r="M24" s="3418" t="s">
        <v>2942</v>
      </c>
      <c r="N24" s="3415" t="n">
        <v>20.0</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-1.9867</v>
      </c>
      <c r="N25" s="3416" t="s">
        <v>1185</v>
      </c>
      <c r="O25" s="3418" t="n">
        <v>-0.03794597</v>
      </c>
      <c r="P25" s="3415" t="s">
        <v>2942</v>
      </c>
      <c r="Q25" s="3418" t="n">
        <v>-0.03794597</v>
      </c>
      <c r="R25" s="3416" t="s">
        <v>1185</v>
      </c>
      <c r="S25" s="3418" t="n">
        <v>-0.13913522333333</v>
      </c>
      <c r="T25" s="194"/>
      <c r="U25" s="194"/>
      <c r="V25" s="194"/>
      <c r="W25" s="194"/>
      <c r="X25" s="194"/>
      <c r="Y25" s="194"/>
    </row>
    <row r="26" spans="1:25" ht="12" customHeight="1" x14ac:dyDescent="0.15">
      <c r="A26" s="911"/>
      <c r="B26" s="109"/>
      <c r="C26" s="3428" t="s">
        <v>2989</v>
      </c>
      <c r="D26" s="3415" t="s">
        <v>2988</v>
      </c>
      <c r="E26" s="3415" t="s">
        <v>2946</v>
      </c>
      <c r="F26" s="3415" t="s">
        <v>2942</v>
      </c>
      <c r="G26" s="3415" t="s">
        <v>2942</v>
      </c>
      <c r="H26" s="3415" t="s">
        <v>2942</v>
      </c>
      <c r="I26" s="3415" t="s">
        <v>2942</v>
      </c>
      <c r="J26" s="3418" t="s">
        <v>2944</v>
      </c>
      <c r="K26" s="3415" t="n">
        <v>1.0</v>
      </c>
      <c r="L26" s="3418" t="s">
        <v>2949</v>
      </c>
      <c r="M26" s="3418" t="s">
        <v>2944</v>
      </c>
      <c r="N26" s="3415" t="n">
        <v>15.3258785130271</v>
      </c>
      <c r="O26" s="3418" t="s">
        <v>2944</v>
      </c>
      <c r="P26" s="3415" t="s">
        <v>2942</v>
      </c>
      <c r="Q26" s="3418" t="s">
        <v>2944</v>
      </c>
      <c r="R26" s="3415" t="n">
        <v>1.0</v>
      </c>
      <c r="S26" s="3418" t="s">
        <v>2944</v>
      </c>
      <c r="T26" s="194"/>
      <c r="U26" s="194"/>
      <c r="V26" s="194"/>
      <c r="W26" s="194"/>
      <c r="X26" s="194"/>
      <c r="Y26" s="194"/>
    </row>
    <row r="27">
      <c r="A27" s="911"/>
      <c r="B27" s="109"/>
      <c r="C27" s="3428" t="s">
        <v>2990</v>
      </c>
      <c r="D27" s="3415" t="s">
        <v>2988</v>
      </c>
      <c r="E27" s="3415" t="s">
        <v>2942</v>
      </c>
      <c r="F27" s="3415" t="s">
        <v>2942</v>
      </c>
      <c r="G27" s="3415" t="s">
        <v>2942</v>
      </c>
      <c r="H27" s="3415" t="s">
        <v>2942</v>
      </c>
      <c r="I27" s="3415" t="s">
        <v>2942</v>
      </c>
      <c r="J27" s="3418" t="s">
        <v>2942</v>
      </c>
      <c r="K27" s="3415" t="n">
        <v>1.0</v>
      </c>
      <c r="L27" s="3418" t="s">
        <v>2949</v>
      </c>
      <c r="M27" s="3418" t="s">
        <v>2942</v>
      </c>
      <c r="N27" s="3415" t="n">
        <v>20.23272481992737</v>
      </c>
      <c r="O27" s="3418" t="s">
        <v>2942</v>
      </c>
      <c r="P27" s="3415" t="s">
        <v>2942</v>
      </c>
      <c r="Q27" s="3418" t="s">
        <v>2942</v>
      </c>
      <c r="R27" s="3415" t="n">
        <v>1.0</v>
      </c>
      <c r="S27" s="3418" t="s">
        <v>2942</v>
      </c>
    </row>
    <row r="28">
      <c r="A28" s="911"/>
      <c r="B28" s="109"/>
      <c r="C28" s="3428" t="s">
        <v>2991</v>
      </c>
      <c r="D28" s="3415" t="s">
        <v>2988</v>
      </c>
      <c r="E28" s="3415" t="s">
        <v>2946</v>
      </c>
      <c r="F28" s="3415" t="s">
        <v>2942</v>
      </c>
      <c r="G28" s="3415" t="s">
        <v>2942</v>
      </c>
      <c r="H28" s="3415" t="s">
        <v>2942</v>
      </c>
      <c r="I28" s="3415" t="s">
        <v>2942</v>
      </c>
      <c r="J28" s="3418" t="s">
        <v>2944</v>
      </c>
      <c r="K28" s="3415" t="n">
        <v>1.0</v>
      </c>
      <c r="L28" s="3418" t="s">
        <v>2949</v>
      </c>
      <c r="M28" s="3418" t="s">
        <v>2944</v>
      </c>
      <c r="N28" s="3415" t="n">
        <v>20.0</v>
      </c>
      <c r="O28" s="3418" t="s">
        <v>2944</v>
      </c>
      <c r="P28" s="3415" t="s">
        <v>2942</v>
      </c>
      <c r="Q28" s="3418" t="s">
        <v>2944</v>
      </c>
      <c r="R28" s="3415" t="n">
        <v>1.0</v>
      </c>
      <c r="S28" s="3418" t="s">
        <v>2944</v>
      </c>
    </row>
    <row r="29">
      <c r="A29" s="911"/>
      <c r="B29" s="109"/>
      <c r="C29" s="3428" t="s">
        <v>107</v>
      </c>
      <c r="D29" s="3415" t="s">
        <v>2988</v>
      </c>
      <c r="E29" s="3415" t="s">
        <v>2946</v>
      </c>
      <c r="F29" s="3415" t="s">
        <v>2942</v>
      </c>
      <c r="G29" s="3415" t="s">
        <v>2942</v>
      </c>
      <c r="H29" s="3415" t="n">
        <v>1.9867</v>
      </c>
      <c r="I29" s="3415" t="s">
        <v>2942</v>
      </c>
      <c r="J29" s="3418" t="n">
        <v>-1.9867</v>
      </c>
      <c r="K29" s="3415" t="n">
        <v>1.0</v>
      </c>
      <c r="L29" s="3418" t="s">
        <v>2949</v>
      </c>
      <c r="M29" s="3418" t="n">
        <v>-1.9867</v>
      </c>
      <c r="N29" s="3415" t="n">
        <v>19.1</v>
      </c>
      <c r="O29" s="3418" t="n">
        <v>-0.03794597</v>
      </c>
      <c r="P29" s="3415" t="s">
        <v>2942</v>
      </c>
      <c r="Q29" s="3418" t="n">
        <v>-0.03794597</v>
      </c>
      <c r="R29" s="3415" t="n">
        <v>1.0</v>
      </c>
      <c r="S29" s="3418" t="n">
        <v>-0.13913522333333</v>
      </c>
    </row>
    <row r="30">
      <c r="A30" s="911"/>
      <c r="B30" s="109"/>
      <c r="C30" s="3428" t="s">
        <v>2992</v>
      </c>
      <c r="D30" s="3415" t="s">
        <v>2988</v>
      </c>
      <c r="E30" s="3415" t="s">
        <v>2946</v>
      </c>
      <c r="F30" s="3415" t="s">
        <v>2942</v>
      </c>
      <c r="G30" s="3415" t="s">
        <v>2942</v>
      </c>
      <c r="H30" s="3415" t="s">
        <v>2942</v>
      </c>
      <c r="I30" s="3415" t="s">
        <v>2942</v>
      </c>
      <c r="J30" s="3418" t="s">
        <v>2945</v>
      </c>
      <c r="K30" s="3415" t="n">
        <v>1.0</v>
      </c>
      <c r="L30" s="3418" t="s">
        <v>2949</v>
      </c>
      <c r="M30" s="3418" t="s">
        <v>2945</v>
      </c>
      <c r="N30" s="3415" t="n">
        <v>20.0</v>
      </c>
      <c r="O30" s="3418" t="s">
        <v>2945</v>
      </c>
      <c r="P30" s="3415" t="s">
        <v>2942</v>
      </c>
      <c r="Q30" s="3418" t="s">
        <v>2945</v>
      </c>
      <c r="R30" s="3415" t="n">
        <v>1.0</v>
      </c>
      <c r="S30" s="3418" t="s">
        <v>2945</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728283.6228712196</v>
      </c>
      <c r="N31" s="3416" t="s">
        <v>1185</v>
      </c>
      <c r="O31" s="3418" t="n">
        <v>14450.039885298971</v>
      </c>
      <c r="P31" s="3418" t="n">
        <v>1003.4242371325989</v>
      </c>
      <c r="Q31" s="3418" t="n">
        <v>13446.615648166373</v>
      </c>
      <c r="R31" s="3416" t="s">
        <v>1185</v>
      </c>
      <c r="S31" s="3418" t="n">
        <v>49304.257376610076</v>
      </c>
      <c r="T31" s="194"/>
      <c r="U31" s="194"/>
      <c r="V31" s="194"/>
      <c r="W31" s="194"/>
      <c r="X31" s="194"/>
      <c r="Y31" s="194"/>
    </row>
    <row r="32" spans="1:25" ht="13.5" customHeight="1" x14ac:dyDescent="0.15">
      <c r="A32" s="2572" t="s">
        <v>179</v>
      </c>
      <c r="B32" s="2572" t="s">
        <v>180</v>
      </c>
      <c r="C32" s="117" t="s">
        <v>181</v>
      </c>
      <c r="D32" s="3415" t="s">
        <v>2988</v>
      </c>
      <c r="E32" s="3415" t="s">
        <v>2942</v>
      </c>
      <c r="F32" s="3415" t="s">
        <v>2942</v>
      </c>
      <c r="G32" s="3415" t="s">
        <v>2942</v>
      </c>
      <c r="H32" s="3416" t="s">
        <v>1185</v>
      </c>
      <c r="I32" s="3415" t="s">
        <v>2942</v>
      </c>
      <c r="J32" s="3418" t="s">
        <v>2942</v>
      </c>
      <c r="K32" s="3415" t="n">
        <v>1.0</v>
      </c>
      <c r="L32" s="3418" t="s">
        <v>2949</v>
      </c>
      <c r="M32" s="3418" t="s">
        <v>2942</v>
      </c>
      <c r="N32" s="3415" t="n">
        <v>26.8</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7"/>
      <c r="C33" s="109" t="s">
        <v>183</v>
      </c>
      <c r="D33" s="3415" t="s">
        <v>2988</v>
      </c>
      <c r="E33" s="3415" t="n">
        <v>77804.21261904761</v>
      </c>
      <c r="F33" s="3415" t="n">
        <v>92900.55238095237</v>
      </c>
      <c r="G33" s="3415" t="s">
        <v>2942</v>
      </c>
      <c r="H33" s="3416" t="s">
        <v>1185</v>
      </c>
      <c r="I33" s="3415" t="s">
        <v>2942</v>
      </c>
      <c r="J33" s="3418" t="n">
        <v>170704.76499999998</v>
      </c>
      <c r="K33" s="3415" t="n">
        <v>1.0</v>
      </c>
      <c r="L33" s="3418" t="s">
        <v>2949</v>
      </c>
      <c r="M33" s="3418" t="n">
        <v>170704.76499999998</v>
      </c>
      <c r="N33" s="3415" t="n">
        <v>25.8</v>
      </c>
      <c r="O33" s="3418" t="n">
        <v>4404.182937</v>
      </c>
      <c r="P33" s="3418" t="s">
        <v>2942</v>
      </c>
      <c r="Q33" s="3418" t="n">
        <v>4404.182937</v>
      </c>
      <c r="R33" s="3415" t="n">
        <v>1.0</v>
      </c>
      <c r="S33" s="3418" t="n">
        <v>16148.670769000013</v>
      </c>
      <c r="T33" s="194"/>
      <c r="U33" s="194"/>
      <c r="V33" s="194"/>
      <c r="W33" s="194"/>
      <c r="X33" s="194"/>
      <c r="Y33" s="194"/>
    </row>
    <row r="34" spans="1:25" ht="12" customHeight="1" x14ac:dyDescent="0.15">
      <c r="A34" s="2567"/>
      <c r="B34" s="2567"/>
      <c r="C34" s="109" t="s">
        <v>184</v>
      </c>
      <c r="D34" s="3415" t="s">
        <v>2988</v>
      </c>
      <c r="E34" s="3415" t="n">
        <v>84843.59361530798</v>
      </c>
      <c r="F34" s="3415" t="n">
        <v>25885.109384692012</v>
      </c>
      <c r="G34" s="3415" t="s">
        <v>2942</v>
      </c>
      <c r="H34" s="3415" t="s">
        <v>2942</v>
      </c>
      <c r="I34" s="3415" t="n">
        <v>-165.45879578283245</v>
      </c>
      <c r="J34" s="3418" t="n">
        <v>110894.16179578283</v>
      </c>
      <c r="K34" s="3415" t="n">
        <v>1.0</v>
      </c>
      <c r="L34" s="3418" t="s">
        <v>2949</v>
      </c>
      <c r="M34" s="3418" t="n">
        <v>110894.16179578283</v>
      </c>
      <c r="N34" s="3415" t="n">
        <v>25.93641131525968</v>
      </c>
      <c r="O34" s="3418" t="n">
        <v>2876.1965927963793</v>
      </c>
      <c r="P34" s="3415" t="s">
        <v>2942</v>
      </c>
      <c r="Q34" s="3418" t="n">
        <v>2876.1965927963793</v>
      </c>
      <c r="R34" s="3415" t="n">
        <v>1.0</v>
      </c>
      <c r="S34" s="3418" t="n">
        <v>10546.054173586734</v>
      </c>
      <c r="T34" s="194"/>
      <c r="U34" s="194"/>
      <c r="V34" s="194"/>
      <c r="W34" s="194"/>
      <c r="X34" s="194"/>
      <c r="Y34" s="194"/>
    </row>
    <row r="35" spans="1:25" ht="12" customHeight="1" x14ac:dyDescent="0.15">
      <c r="A35" s="2567"/>
      <c r="B35" s="2567"/>
      <c r="C35" s="109" t="s">
        <v>185</v>
      </c>
      <c r="D35" s="3415" t="s">
        <v>2988</v>
      </c>
      <c r="E35" s="3415" t="s">
        <v>2942</v>
      </c>
      <c r="F35" s="3415" t="s">
        <v>2942</v>
      </c>
      <c r="G35" s="3415" t="s">
        <v>2942</v>
      </c>
      <c r="H35" s="3415" t="s">
        <v>2942</v>
      </c>
      <c r="I35" s="3415" t="s">
        <v>2942</v>
      </c>
      <c r="J35" s="3418" t="s">
        <v>2942</v>
      </c>
      <c r="K35" s="3415" t="n">
        <v>1.0</v>
      </c>
      <c r="L35" s="3418" t="s">
        <v>2949</v>
      </c>
      <c r="M35" s="3418" t="s">
        <v>2942</v>
      </c>
      <c r="N35" s="3415" t="n">
        <v>25.45178294433421</v>
      </c>
      <c r="O35" s="3418" t="s">
        <v>2942</v>
      </c>
      <c r="P35" s="3415" t="s">
        <v>2942</v>
      </c>
      <c r="Q35" s="3418" t="s">
        <v>2942</v>
      </c>
      <c r="R35" s="3415" t="n">
        <v>1.0</v>
      </c>
      <c r="S35" s="3418" t="s">
        <v>2942</v>
      </c>
      <c r="T35" s="194"/>
      <c r="U35" s="194"/>
      <c r="V35" s="194"/>
      <c r="W35" s="194"/>
      <c r="X35" s="194"/>
      <c r="Y35" s="194"/>
    </row>
    <row r="36" spans="1:25" ht="12" customHeight="1" x14ac:dyDescent="0.15">
      <c r="A36" s="2567"/>
      <c r="B36" s="2567"/>
      <c r="C36" s="109" t="s">
        <v>187</v>
      </c>
      <c r="D36" s="3415" t="s">
        <v>2988</v>
      </c>
      <c r="E36" s="3415" t="n">
        <v>384190.449</v>
      </c>
      <c r="F36" s="3415" t="n">
        <v>18389.977</v>
      </c>
      <c r="G36" s="3415" t="s">
        <v>2942</v>
      </c>
      <c r="H36" s="3416" t="s">
        <v>1185</v>
      </c>
      <c r="I36" s="3415" t="n">
        <v>-5359.82</v>
      </c>
      <c r="J36" s="3418" t="n">
        <v>407940.24600000004</v>
      </c>
      <c r="K36" s="3415" t="n">
        <v>1.0</v>
      </c>
      <c r="L36" s="3418" t="s">
        <v>2949</v>
      </c>
      <c r="M36" s="3418" t="n">
        <v>407940.24600000004</v>
      </c>
      <c r="N36" s="3415" t="n">
        <v>27.3964318096079</v>
      </c>
      <c r="O36" s="3418" t="n">
        <v>11176.107131933672</v>
      </c>
      <c r="P36" s="3415" t="s">
        <v>2942</v>
      </c>
      <c r="Q36" s="3418" t="n">
        <v>11176.107131933672</v>
      </c>
      <c r="R36" s="3415" t="n">
        <v>1.0</v>
      </c>
      <c r="S36" s="3418" t="n">
        <v>40979.059483756835</v>
      </c>
      <c r="T36" s="194"/>
      <c r="U36" s="194"/>
      <c r="V36" s="194"/>
      <c r="W36" s="194"/>
      <c r="X36" s="194"/>
      <c r="Y36" s="194"/>
    </row>
    <row r="37" spans="1:25" ht="12" customHeight="1" x14ac:dyDescent="0.15">
      <c r="A37" s="2567"/>
      <c r="B37" s="2568"/>
      <c r="C37" s="109" t="s">
        <v>188</v>
      </c>
      <c r="D37" s="3415" t="s">
        <v>2988</v>
      </c>
      <c r="E37" s="3415" t="s">
        <v>2942</v>
      </c>
      <c r="F37" s="3415" t="s">
        <v>2942</v>
      </c>
      <c r="G37" s="3415" t="s">
        <v>2942</v>
      </c>
      <c r="H37" s="3416" t="s">
        <v>1185</v>
      </c>
      <c r="I37" s="3415" t="s">
        <v>2942</v>
      </c>
      <c r="J37" s="3418" t="s">
        <v>2942</v>
      </c>
      <c r="K37" s="3415" t="s">
        <v>2946</v>
      </c>
      <c r="L37" s="3418" t="s">
        <v>2949</v>
      </c>
      <c r="M37" s="3418" t="s">
        <v>2944</v>
      </c>
      <c r="N37" s="3415" t="s">
        <v>2946</v>
      </c>
      <c r="O37" s="3418" t="s">
        <v>2944</v>
      </c>
      <c r="P37" s="3415" t="s">
        <v>2942</v>
      </c>
      <c r="Q37" s="3418" t="s">
        <v>2944</v>
      </c>
      <c r="R37" s="3415" t="s">
        <v>2946</v>
      </c>
      <c r="S37" s="3418" t="s">
        <v>2944</v>
      </c>
      <c r="T37" s="194"/>
      <c r="U37" s="194"/>
      <c r="V37" s="194"/>
      <c r="W37" s="194"/>
      <c r="X37" s="194"/>
      <c r="Y37" s="194"/>
    </row>
    <row r="38" spans="1:25" ht="13.5" customHeight="1" x14ac:dyDescent="0.15">
      <c r="A38" s="2567"/>
      <c r="B38" s="2572" t="s">
        <v>189</v>
      </c>
      <c r="C38" s="917" t="s">
        <v>190</v>
      </c>
      <c r="D38" s="3415" t="s">
        <v>2988</v>
      </c>
      <c r="E38" s="3416" t="s">
        <v>1185</v>
      </c>
      <c r="F38" s="3415" t="n">
        <v>732.7</v>
      </c>
      <c r="G38" s="3415" t="s">
        <v>2942</v>
      </c>
      <c r="H38" s="3416" t="s">
        <v>1185</v>
      </c>
      <c r="I38" s="3415" t="s">
        <v>2942</v>
      </c>
      <c r="J38" s="3418" t="n">
        <v>732.7</v>
      </c>
      <c r="K38" s="3415" t="n">
        <v>1.0</v>
      </c>
      <c r="L38" s="3418" t="s">
        <v>2949</v>
      </c>
      <c r="M38" s="3418" t="n">
        <v>732.7</v>
      </c>
      <c r="N38" s="3415" t="n">
        <v>26.6</v>
      </c>
      <c r="O38" s="3418" t="n">
        <v>19.48982</v>
      </c>
      <c r="P38" s="3415" t="s">
        <v>2942</v>
      </c>
      <c r="Q38" s="3418" t="n">
        <v>19.48982</v>
      </c>
      <c r="R38" s="3415" t="n">
        <v>1.0</v>
      </c>
      <c r="S38" s="3418" t="n">
        <v>71.4626733333334</v>
      </c>
      <c r="T38" s="194"/>
      <c r="U38" s="194"/>
      <c r="V38" s="194"/>
      <c r="W38" s="194"/>
      <c r="X38" s="194"/>
      <c r="Y38" s="194"/>
    </row>
    <row r="39" spans="1:25" ht="12" customHeight="1" x14ac:dyDescent="0.15">
      <c r="A39" s="2567"/>
      <c r="B39" s="2567"/>
      <c r="C39" s="109" t="s">
        <v>191</v>
      </c>
      <c r="D39" s="3415" t="s">
        <v>2988</v>
      </c>
      <c r="E39" s="3416" t="s">
        <v>1185</v>
      </c>
      <c r="F39" s="3415" t="n">
        <v>29090.118</v>
      </c>
      <c r="G39" s="3415" t="s">
        <v>2942</v>
      </c>
      <c r="H39" s="3416" t="s">
        <v>1185</v>
      </c>
      <c r="I39" s="3415" t="n">
        <v>-803.872</v>
      </c>
      <c r="J39" s="3418" t="n">
        <v>29893.989999999998</v>
      </c>
      <c r="K39" s="3415" t="n">
        <v>1.0</v>
      </c>
      <c r="L39" s="3418" t="s">
        <v>2949</v>
      </c>
      <c r="M39" s="3418" t="n">
        <v>29893.989999999998</v>
      </c>
      <c r="N39" s="3415" t="n">
        <v>25.88501006824141</v>
      </c>
      <c r="O39" s="3418" t="n">
        <v>773.806232129908</v>
      </c>
      <c r="P39" s="3415" t="n">
        <v>3082.0680585170035</v>
      </c>
      <c r="Q39" s="3418" t="n">
        <v>-2308.2618263870954</v>
      </c>
      <c r="R39" s="3415" t="n">
        <v>1.0</v>
      </c>
      <c r="S39" s="3418" t="n">
        <v>-8463.626696752692</v>
      </c>
      <c r="T39" s="194"/>
      <c r="U39" s="194"/>
      <c r="V39" s="194"/>
      <c r="W39" s="194"/>
      <c r="X39" s="194"/>
      <c r="Y39" s="194"/>
    </row>
    <row r="40" spans="1:25" ht="12" customHeight="1" x14ac:dyDescent="0.15">
      <c r="A40" s="2568"/>
      <c r="B40" s="2568"/>
      <c r="C40" s="109" t="s">
        <v>192</v>
      </c>
      <c r="D40" s="3415" t="s">
        <v>2988</v>
      </c>
      <c r="E40" s="3416" t="s">
        <v>1185</v>
      </c>
      <c r="F40" s="3415" t="s">
        <v>2942</v>
      </c>
      <c r="G40" s="3415" t="s">
        <v>2942</v>
      </c>
      <c r="H40" s="3416" t="s">
        <v>1185</v>
      </c>
      <c r="I40" s="3415" t="s">
        <v>2942</v>
      </c>
      <c r="J40" s="3418" t="s">
        <v>2942</v>
      </c>
      <c r="K40" s="3415" t="s">
        <v>2946</v>
      </c>
      <c r="L40" s="3418" t="s">
        <v>2949</v>
      </c>
      <c r="M40" s="3418" t="s">
        <v>2944</v>
      </c>
      <c r="N40" s="3415" t="s">
        <v>2946</v>
      </c>
      <c r="O40" s="3418" t="s">
        <v>2944</v>
      </c>
      <c r="P40" s="3415" t="s">
        <v>2942</v>
      </c>
      <c r="Q40" s="3418" t="s">
        <v>2945</v>
      </c>
      <c r="R40" s="3415" t="s">
        <v>2942</v>
      </c>
      <c r="S40" s="3418" t="s">
        <v>2945</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720165.8627957829</v>
      </c>
      <c r="N42" s="3416" t="s">
        <v>1185</v>
      </c>
      <c r="O42" s="3418" t="n">
        <v>19249.78271385996</v>
      </c>
      <c r="P42" s="3418" t="n">
        <v>3082.0680585170035</v>
      </c>
      <c r="Q42" s="3418" t="n">
        <v>16167.714655342956</v>
      </c>
      <c r="R42" s="3416" t="s">
        <v>1185</v>
      </c>
      <c r="S42" s="3418" t="n">
        <v>59281.62040292423</v>
      </c>
      <c r="T42" s="194"/>
      <c r="U42" s="194"/>
      <c r="V42" s="194"/>
      <c r="W42" s="194"/>
      <c r="X42" s="194"/>
      <c r="Y42" s="194"/>
    </row>
    <row r="43" spans="1:25" ht="12" customHeight="1" x14ac:dyDescent="0.15">
      <c r="A43" s="916" t="s">
        <v>195</v>
      </c>
      <c r="B43" s="918"/>
      <c r="C43" s="916" t="s">
        <v>196</v>
      </c>
      <c r="D43" s="3415" t="s">
        <v>2988</v>
      </c>
      <c r="E43" s="3415" t="n">
        <v>1115457.3</v>
      </c>
      <c r="F43" s="3415" t="n">
        <v>249930.9</v>
      </c>
      <c r="G43" s="3415" t="s">
        <v>2942</v>
      </c>
      <c r="H43" s="3416" t="s">
        <v>1185</v>
      </c>
      <c r="I43" s="3415" t="n">
        <v>20881.8</v>
      </c>
      <c r="J43" s="3418" t="n">
        <v>1344506.4</v>
      </c>
      <c r="K43" s="3415" t="n">
        <v>1.0</v>
      </c>
      <c r="L43" s="3418" t="s">
        <v>2949</v>
      </c>
      <c r="M43" s="3418" t="n">
        <v>1344506.4</v>
      </c>
      <c r="N43" s="3415" t="n">
        <v>15.13577512695507</v>
      </c>
      <c r="O43" s="3418" t="n">
        <v>20350.146527151905</v>
      </c>
      <c r="P43" s="3418" t="s">
        <v>2942</v>
      </c>
      <c r="Q43" s="3418" t="n">
        <v>20350.146527151905</v>
      </c>
      <c r="R43" s="3415" t="n">
        <v>1.0</v>
      </c>
      <c r="S43" s="3418" t="n">
        <v>74617.20393289038</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1344506.4</v>
      </c>
      <c r="N45" s="3416" t="s">
        <v>1185</v>
      </c>
      <c r="O45" s="3418" t="n">
        <v>20350.146527151905</v>
      </c>
      <c r="P45" s="3418" t="s">
        <v>2942</v>
      </c>
      <c r="Q45" s="3418" t="n">
        <v>20350.146527151905</v>
      </c>
      <c r="R45" s="3416" t="s">
        <v>1185</v>
      </c>
      <c r="S45" s="3418" t="n">
        <v>74617.20393289038</v>
      </c>
      <c r="T45" s="194"/>
      <c r="U45" s="194"/>
      <c r="V45" s="194"/>
      <c r="W45" s="194"/>
      <c r="X45" s="194"/>
      <c r="Y45" s="194"/>
    </row>
    <row r="46" spans="1:25" x14ac:dyDescent="0.15">
      <c r="A46" s="2573" t="s">
        <v>199</v>
      </c>
      <c r="B46" s="2574"/>
      <c r="C46" s="2575"/>
      <c r="D46" s="3415" t="s">
        <v>2988</v>
      </c>
      <c r="E46" s="3415" t="s">
        <v>2942</v>
      </c>
      <c r="F46" s="3415" t="s">
        <v>2942</v>
      </c>
      <c r="G46" s="3415" t="s">
        <v>2942</v>
      </c>
      <c r="H46" s="3415" t="s">
        <v>2942</v>
      </c>
      <c r="I46" s="3415" t="s">
        <v>2942</v>
      </c>
      <c r="J46" s="3418" t="s">
        <v>2942</v>
      </c>
      <c r="K46" s="3415" t="n">
        <v>1.0</v>
      </c>
      <c r="L46" s="3418" t="s">
        <v>2949</v>
      </c>
      <c r="M46" s="3418" t="s">
        <v>2942</v>
      </c>
      <c r="N46" s="3415" t="n">
        <v>25.0</v>
      </c>
      <c r="O46" s="3418" t="s">
        <v>2942</v>
      </c>
      <c r="P46" s="3418" t="s">
        <v>2942</v>
      </c>
      <c r="Q46" s="3418" t="s">
        <v>2942</v>
      </c>
      <c r="R46" s="3415" t="n">
        <v>1.0</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2942</v>
      </c>
      <c r="N47" s="3416" t="s">
        <v>1185</v>
      </c>
      <c r="O47" s="3418" t="s">
        <v>2942</v>
      </c>
      <c r="P47" s="3418" t="s">
        <v>2942</v>
      </c>
      <c r="Q47" s="3418" t="s">
        <v>2942</v>
      </c>
      <c r="R47" s="3416" t="s">
        <v>1185</v>
      </c>
      <c r="S47" s="3418" t="s">
        <v>2942</v>
      </c>
      <c r="T47" s="194"/>
      <c r="U47" s="194"/>
      <c r="V47" s="194"/>
      <c r="W47" s="194"/>
      <c r="X47" s="194"/>
      <c r="Y47" s="194"/>
    </row>
    <row r="48" spans="1:25" ht="12" customHeight="1" x14ac:dyDescent="0.15">
      <c r="A48" s="911"/>
      <c r="B48" s="109"/>
      <c r="C48" s="3428" t="s">
        <v>2993</v>
      </c>
      <c r="D48" s="3415" t="s">
        <v>2988</v>
      </c>
      <c r="E48" s="3415" t="s">
        <v>2942</v>
      </c>
      <c r="F48" s="3415" t="s">
        <v>2942</v>
      </c>
      <c r="G48" s="3415" t="s">
        <v>2942</v>
      </c>
      <c r="H48" s="3416" t="s">
        <v>1185</v>
      </c>
      <c r="I48" s="3415" t="s">
        <v>2942</v>
      </c>
      <c r="J48" s="3418" t="s">
        <v>2942</v>
      </c>
      <c r="K48" s="3415" t="n">
        <v>1.0</v>
      </c>
      <c r="L48" s="3418" t="s">
        <v>2949</v>
      </c>
      <c r="M48" s="3418" t="s">
        <v>2942</v>
      </c>
      <c r="N48" s="3415" t="n">
        <v>22.65666072300192</v>
      </c>
      <c r="O48" s="3418" t="s">
        <v>2942</v>
      </c>
      <c r="P48" s="3418" t="s">
        <v>2942</v>
      </c>
      <c r="Q48" s="3418" t="s">
        <v>2942</v>
      </c>
      <c r="R48" s="3415" t="n">
        <v>1.0</v>
      </c>
      <c r="S48" s="3418" t="s">
        <v>2942</v>
      </c>
      <c r="T48" s="194"/>
      <c r="U48" s="194"/>
      <c r="V48" s="194"/>
      <c r="W48" s="194"/>
      <c r="X48" s="194"/>
      <c r="Y48" s="194"/>
    </row>
    <row r="49" spans="1:25" ht="12" customHeight="1" x14ac:dyDescent="0.15">
      <c r="A49" s="919" t="s">
        <v>200</v>
      </c>
      <c r="B49" s="919"/>
      <c r="C49" s="919"/>
      <c r="D49" s="3415" t="s">
        <v>2988</v>
      </c>
      <c r="E49" s="3415" t="s">
        <v>2942</v>
      </c>
      <c r="F49" s="3415" t="s">
        <v>2942</v>
      </c>
      <c r="G49" s="3415" t="s">
        <v>2942</v>
      </c>
      <c r="H49" s="3415" t="s">
        <v>2942</v>
      </c>
      <c r="I49" s="3415" t="s">
        <v>2942</v>
      </c>
      <c r="J49" s="3418" t="s">
        <v>2942</v>
      </c>
      <c r="K49" s="3415" t="n">
        <v>1.0</v>
      </c>
      <c r="L49" s="3418" t="s">
        <v>2949</v>
      </c>
      <c r="M49" s="3418" t="s">
        <v>2942</v>
      </c>
      <c r="N49" s="3415" t="n">
        <v>28.9</v>
      </c>
      <c r="O49" s="3418" t="s">
        <v>2942</v>
      </c>
      <c r="P49" s="3418" t="s">
        <v>2942</v>
      </c>
      <c r="Q49" s="3418" t="s">
        <v>2942</v>
      </c>
      <c r="R49" s="3415" t="n">
        <v>1.0</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2792955.8856670023</v>
      </c>
      <c r="N50" s="3416" t="s">
        <v>1185</v>
      </c>
      <c r="O50" s="3418" t="n">
        <v>54049.96912631083</v>
      </c>
      <c r="P50" s="3418" t="n">
        <v>4085.4922956496025</v>
      </c>
      <c r="Q50" s="3418" t="n">
        <v>49964.47683066123</v>
      </c>
      <c r="R50" s="3416" t="s">
        <v>1185</v>
      </c>
      <c r="S50" s="3418" t="n">
        <v>183203.0817124247</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27253.0</v>
      </c>
      <c r="N51" s="3416" t="s">
        <v>1185</v>
      </c>
      <c r="O51" s="3418" t="n">
        <v>832.4552727272728</v>
      </c>
      <c r="P51" s="3418" t="s">
        <v>2942</v>
      </c>
      <c r="Q51" s="3418" t="n">
        <v>832.4552727272728</v>
      </c>
      <c r="R51" s="3416" t="s">
        <v>1185</v>
      </c>
      <c r="S51" s="3418" t="n">
        <v>3052.3360000000034</v>
      </c>
      <c r="T51" s="194"/>
      <c r="U51" s="194"/>
      <c r="V51" s="194"/>
      <c r="W51" s="194"/>
      <c r="X51" s="194"/>
      <c r="Y51" s="194"/>
    </row>
    <row r="52" spans="1:25" ht="12" customHeight="1" x14ac:dyDescent="0.15">
      <c r="A52" s="928"/>
      <c r="B52" s="118"/>
      <c r="C52" s="916" t="s">
        <v>203</v>
      </c>
      <c r="D52" s="3415" t="s">
        <v>2988</v>
      </c>
      <c r="E52" s="3415" t="n">
        <v>27273.0</v>
      </c>
      <c r="F52" s="3415" t="s">
        <v>2942</v>
      </c>
      <c r="G52" s="3415" t="n">
        <v>20.0</v>
      </c>
      <c r="H52" s="3416" t="s">
        <v>1185</v>
      </c>
      <c r="I52" s="3415" t="s">
        <v>2942</v>
      </c>
      <c r="J52" s="3418" t="n">
        <v>27253.0</v>
      </c>
      <c r="K52" s="3415" t="n">
        <v>1.0</v>
      </c>
      <c r="L52" s="3418" t="s">
        <v>2949</v>
      </c>
      <c r="M52" s="3418" t="n">
        <v>27253.0</v>
      </c>
      <c r="N52" s="3415" t="n">
        <v>30.54545454545455</v>
      </c>
      <c r="O52" s="3418" t="n">
        <v>832.4552727272728</v>
      </c>
      <c r="P52" s="3415" t="s">
        <v>2942</v>
      </c>
      <c r="Q52" s="3418" t="n">
        <v>832.4552727272728</v>
      </c>
      <c r="R52" s="3415" t="n">
        <v>1.0</v>
      </c>
      <c r="S52" s="3418" t="n">
        <v>3052.3360000000034</v>
      </c>
      <c r="T52" s="194"/>
      <c r="U52" s="194"/>
      <c r="V52" s="194"/>
      <c r="W52" s="194"/>
      <c r="X52" s="194"/>
      <c r="Y52" s="194"/>
    </row>
    <row r="53" spans="1:25" ht="12" customHeight="1" x14ac:dyDescent="0.15">
      <c r="A53" s="928"/>
      <c r="B53" s="118"/>
      <c r="C53" s="916" t="s">
        <v>204</v>
      </c>
      <c r="D53" s="3415" t="s">
        <v>2988</v>
      </c>
      <c r="E53" s="3415" t="s">
        <v>2942</v>
      </c>
      <c r="F53" s="3415" t="s">
        <v>2942</v>
      </c>
      <c r="G53" s="3415" t="s">
        <v>2942</v>
      </c>
      <c r="H53" s="3416" t="s">
        <v>1185</v>
      </c>
      <c r="I53" s="3415" t="s">
        <v>2942</v>
      </c>
      <c r="J53" s="3418" t="s">
        <v>2942</v>
      </c>
      <c r="K53" s="3415" t="n">
        <v>1.0</v>
      </c>
      <c r="L53" s="3418" t="s">
        <v>2949</v>
      </c>
      <c r="M53" s="3418" t="s">
        <v>2942</v>
      </c>
      <c r="N53" s="3415" t="n">
        <v>19.30909090909091</v>
      </c>
      <c r="O53" s="3418" t="s">
        <v>2942</v>
      </c>
      <c r="P53" s="3415" t="s">
        <v>2942</v>
      </c>
      <c r="Q53" s="3418" t="s">
        <v>2942</v>
      </c>
      <c r="R53" s="3415" t="n">
        <v>1.0</v>
      </c>
      <c r="S53" s="3418" t="s">
        <v>2942</v>
      </c>
      <c r="T53" s="194"/>
      <c r="U53" s="194"/>
      <c r="V53" s="194"/>
      <c r="W53" s="194"/>
      <c r="X53" s="194"/>
      <c r="Y53" s="194"/>
    </row>
    <row r="54" spans="1:25" ht="12" customHeight="1" x14ac:dyDescent="0.15">
      <c r="A54" s="928"/>
      <c r="B54" s="118"/>
      <c r="C54" s="916" t="s">
        <v>205</v>
      </c>
      <c r="D54" s="3415" t="s">
        <v>2988</v>
      </c>
      <c r="E54" s="3415" t="s">
        <v>2942</v>
      </c>
      <c r="F54" s="3415" t="s">
        <v>2942</v>
      </c>
      <c r="G54" s="3415" t="s">
        <v>2942</v>
      </c>
      <c r="H54" s="3416" t="s">
        <v>1185</v>
      </c>
      <c r="I54" s="3415" t="s">
        <v>2942</v>
      </c>
      <c r="J54" s="3418" t="s">
        <v>2942</v>
      </c>
      <c r="K54" s="3415" t="n">
        <v>1.0</v>
      </c>
      <c r="L54" s="3418" t="s">
        <v>2949</v>
      </c>
      <c r="M54" s="3418" t="s">
        <v>2942</v>
      </c>
      <c r="N54" s="3415" t="n">
        <v>14.89090909090909</v>
      </c>
      <c r="O54" s="3418" t="s">
        <v>2942</v>
      </c>
      <c r="P54" s="3415" t="s">
        <v>2942</v>
      </c>
      <c r="Q54" s="3418" t="s">
        <v>2942</v>
      </c>
      <c r="R54" s="3415" t="n">
        <v>1.0</v>
      </c>
      <c r="S54" s="3418" t="s">
        <v>2942</v>
      </c>
      <c r="T54" s="194"/>
      <c r="U54" s="194"/>
      <c r="V54" s="194"/>
      <c r="W54" s="194"/>
      <c r="X54" s="194"/>
      <c r="Y54" s="194"/>
    </row>
    <row r="55" spans="1:25" ht="13.5" customHeight="1" x14ac:dyDescent="0.15">
      <c r="A55" s="911"/>
      <c r="B55" s="929"/>
      <c r="C55" s="919" t="s">
        <v>206</v>
      </c>
      <c r="D55" s="3415" t="s">
        <v>2988</v>
      </c>
      <c r="E55" s="3415" t="s">
        <v>2942</v>
      </c>
      <c r="F55" s="3415" t="s">
        <v>2942</v>
      </c>
      <c r="G55" s="3415" t="s">
        <v>2942</v>
      </c>
      <c r="H55" s="3416" t="s">
        <v>1185</v>
      </c>
      <c r="I55" s="3415" t="s">
        <v>2942</v>
      </c>
      <c r="J55" s="3418" t="s">
        <v>2942</v>
      </c>
      <c r="K55" s="3415" t="n">
        <v>1.0</v>
      </c>
      <c r="L55" s="3418" t="s">
        <v>2949</v>
      </c>
      <c r="M55" s="3418" t="s">
        <v>2942</v>
      </c>
      <c r="N55" s="3415" t="s">
        <v>2946</v>
      </c>
      <c r="O55" s="3418" t="s">
        <v>2944</v>
      </c>
      <c r="P55" s="3415" t="s">
        <v>2942</v>
      </c>
      <c r="Q55" s="3418" t="s">
        <v>2944</v>
      </c>
      <c r="R55" s="3415" t="s">
        <v>2946</v>
      </c>
      <c r="S55" s="3418" t="s">
        <v>2944</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728.2836228712196</v>
      </c>
      <c r="C9" s="3415" t="n">
        <v>683.2499049600193</v>
      </c>
      <c r="D9" s="3418" t="n">
        <v>49304.257376610076</v>
      </c>
      <c r="E9" s="3418" t="n">
        <v>600.5990193353691</v>
      </c>
      <c r="F9" s="3418" t="n">
        <v>44296.917750698405</v>
      </c>
      <c r="G9" s="3418" t="n">
        <v>13.761408687632</v>
      </c>
      <c r="H9" s="3418" t="n">
        <v>11.304036217808</v>
      </c>
      <c r="I9" s="26"/>
      <c r="J9" s="26"/>
      <c r="K9" s="26"/>
    </row>
    <row r="10" spans="1:11" ht="13.5" customHeight="1" x14ac:dyDescent="0.15">
      <c r="A10" s="935" t="s">
        <v>219</v>
      </c>
      <c r="B10" s="3418" t="n">
        <v>720.1658627957828</v>
      </c>
      <c r="C10" s="3415" t="n">
        <v>591.0095326169707</v>
      </c>
      <c r="D10" s="3418" t="n">
        <v>59281.62040292423</v>
      </c>
      <c r="E10" s="3418" t="n">
        <v>598.4063673316681</v>
      </c>
      <c r="F10" s="3418" t="n">
        <v>55163.59246371712</v>
      </c>
      <c r="G10" s="3418" t="n">
        <v>-1.236088905217</v>
      </c>
      <c r="H10" s="3418" t="n">
        <v>7.465119212306</v>
      </c>
      <c r="I10" s="26"/>
      <c r="J10" s="26"/>
      <c r="K10" s="26"/>
    </row>
    <row r="11" spans="1:11" ht="12" customHeight="1" x14ac:dyDescent="0.15">
      <c r="A11" s="935" t="s">
        <v>89</v>
      </c>
      <c r="B11" s="3418" t="n">
        <v>1344.5064</v>
      </c>
      <c r="C11" s="3415" t="n">
        <v>1344.5064</v>
      </c>
      <c r="D11" s="3418" t="n">
        <v>74617.20393289038</v>
      </c>
      <c r="E11" s="3418" t="n">
        <v>1316.0832501731181</v>
      </c>
      <c r="F11" s="3418" t="n">
        <v>72596.66399817065</v>
      </c>
      <c r="G11" s="3418" t="n">
        <v>2.159677195431</v>
      </c>
      <c r="H11" s="3418" t="n">
        <v>2.783240748873</v>
      </c>
      <c r="I11" s="26"/>
      <c r="J11" s="26"/>
      <c r="K11" s="26"/>
    </row>
    <row r="12" spans="1:11" ht="12" customHeight="1" x14ac:dyDescent="0.15">
      <c r="A12" s="935" t="s">
        <v>91</v>
      </c>
      <c r="B12" s="3418" t="s">
        <v>2942</v>
      </c>
      <c r="C12" s="3415" t="n">
        <v>0.0</v>
      </c>
      <c r="D12" s="3418" t="s">
        <v>2942</v>
      </c>
      <c r="E12" s="3418" t="s">
        <v>2950</v>
      </c>
      <c r="F12" s="3418" t="s">
        <v>2950</v>
      </c>
      <c r="G12" s="3418" t="s">
        <v>2950</v>
      </c>
      <c r="H12" s="3418" t="s">
        <v>2950</v>
      </c>
      <c r="I12" s="26"/>
      <c r="J12" s="26"/>
      <c r="K12" s="26"/>
    </row>
    <row r="13" spans="1:11" ht="13.5" customHeight="1" x14ac:dyDescent="0.15">
      <c r="A13" s="935" t="s">
        <v>93</v>
      </c>
      <c r="B13" s="3418" t="s">
        <v>2942</v>
      </c>
      <c r="C13" s="3415" t="s">
        <v>2942</v>
      </c>
      <c r="D13" s="3418" t="s">
        <v>2942</v>
      </c>
      <c r="E13" s="3418" t="s">
        <v>2950</v>
      </c>
      <c r="F13" s="3418" t="s">
        <v>2950</v>
      </c>
      <c r="G13" s="3418" t="s">
        <v>2950</v>
      </c>
      <c r="H13" s="3418" t="s">
        <v>2950</v>
      </c>
      <c r="I13" s="26"/>
      <c r="J13" s="26"/>
      <c r="K13" s="26"/>
    </row>
    <row r="14" spans="1:11" ht="14.25" customHeight="1" x14ac:dyDescent="0.15">
      <c r="A14" s="938" t="s">
        <v>1992</v>
      </c>
      <c r="B14" s="3418" t="n">
        <v>2792.9558856670023</v>
      </c>
      <c r="C14" s="3418" t="n">
        <v>2618.76583757699</v>
      </c>
      <c r="D14" s="3418" t="n">
        <v>183203.0817124247</v>
      </c>
      <c r="E14" s="3418" t="n">
        <v>2515.0886368401552</v>
      </c>
      <c r="F14" s="3418" t="n">
        <v>172057.1742125862</v>
      </c>
      <c r="G14" s="3418" t="n">
        <v>4.122208625899</v>
      </c>
      <c r="H14" s="3418" t="n">
        <v>6.478025430121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3806845-FFFA-4656-9624-00890F44B79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