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30.xml"/>
  <Override ContentType="application/vnd.openxmlformats-officedocument.spreadsheetml.comments+xml" PartName="/xl/comments42.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1.xml"/>
  <Override ContentType="application/vnd.openxmlformats-officedocument.spreadsheetml.comments+xml" PartName="/xl/comments53.xml"/>
  <Override ContentType="application/vnd.openxmlformats-officedocument.spreadsheetml.comments+xml" PartName="/xl/comments6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5.xml"/>
  <Override ContentType="application/vnd.openxmlformats-officedocument.spreadsheetml.comments+xml" PartName="/xl/comments108.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'4(KP-I)A.1'!$A$22:$AA$23</definedName>
    <definedName name="CRF_4_KP_I_A.1_Main">'4(KP-I)A.1'!$A$6:$AA$20</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'4(KP-I)B.2'!$A$19:$Z$20</definedName>
    <definedName name="CRF_4_KP_I_B.2_Main">'4(KP-I)B.2'!$A$6:$Z$12</definedName>
    <definedName name="CRF_4_KP_I_B.3_Doc">'4(KP-I)B.3'!$A$19:$Z$20</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'Table1.A(a)s3'!$A$5:$I$99</definedName>
    <definedName name="CRF_Table1.A_a_s4_Doc">'Table1.A(a)s4'!$A$110:$I$113</definedName>
    <definedName name="CRF_Table1.A_a_s4_Main">'Table1.A(a)s4'!$A$5:$J$93</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'Table1.A(d)'!$A$60:$J$61</definedName>
    <definedName name="CRF_Table1.A_d__Main">'Table1.A(d)'!$A$6:$J$48</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'Table2(I).A-Hs2'!$A$57:$L$60</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'Table2(II)B-Hs1'!$A$5:$G$350</definedName>
    <definedName name="CRF_Table2_II_B_Hs2_Doc">'Table2(II)B-Hs2'!$A$628:$L$632</definedName>
    <definedName name="CRF_Table2_II_B_Hs2_Main">'Table2(II)B-Hs2'!$A$5:$L$544</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Table3.D!$A$48:$E$52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'Table4(III)'!$A$52:$D$53</definedName>
    <definedName name="CRF_Table4_III__Main">'Table4(III)'!$A$6:$D$44</definedName>
    <definedName name="CRF_Table4_IV__Doc">'Table4(IV)'!$A$16:$E$17</definedName>
    <definedName name="CRF_Table4_IV__Main">'Table4(IV)'!$A$5:$E$9</definedName>
    <definedName name="CRF_Table4_Main">Table4!$A$5:$G$27</definedName>
    <definedName name="CRF_Table4_V__Doc">'Table4(V)'!$A$62:$K$63</definedName>
    <definedName name="CRF_Table4_V__Main">'Table4(V)'!$A$5:$K$51</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Table4.Gs2!$A$57:$B$61</definedName>
    <definedName name="CRF_Table4.Gs2_Doc">Table4.Gs2!$A$64:$J$64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Table9!$A$5:$E$19</definedName>
    <definedName name="CRF_Table9_Main2">Table9!$A$20:$E$22</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5.xml>
</file>

<file path=xl/comments108.xml>
</file>

<file path=xl/comments120.xml><?xml version="1.0" encoding="utf-8"?>
<comments xmlns="http://schemas.openxmlformats.org/spreadsheetml/2006/main">
  <authors>
    <author/>
  </authors>
  <commentList>
    <comment ref="C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D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E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F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C141" authorId="0">
      <text>
        <t>Not occurs in Romania.</t>
      </text>
    </comment>
    <comment ref="D141" authorId="0">
      <text>
        <t>Not occurs in Romania.</t>
      </text>
    </comment>
    <comment ref="E141" authorId="0">
      <text>
        <t>Not occurs in Romania.</t>
      </text>
    </comment>
    <comment ref="F141" authorId="0">
      <text>
        <t>Not occurs in Romania.</t>
      </text>
    </comment>
    <comment ref="C142" authorId="0">
      <text>
        <t>Not occurs in Romania.</t>
      </text>
    </comment>
    <comment ref="D142" authorId="0">
      <text>
        <t>Not occurs in Romania.</t>
      </text>
    </comment>
    <comment ref="E142" authorId="0">
      <text>
        <t>Not occurs in Romania.</t>
      </text>
    </comment>
    <comment ref="F142" authorId="0">
      <text>
        <t>Not occurs in Romania.</t>
      </text>
    </comment>
    <comment ref="C143" authorId="0">
      <text>
        <t>Not occurs in Romania.</t>
      </text>
    </comment>
    <comment ref="D143" authorId="0">
      <text>
        <t>Not occurs in Romania.</t>
      </text>
    </comment>
    <comment ref="E143" authorId="0">
      <text>
        <t>Not occurs in Romania.</t>
      </text>
    </comment>
    <comment ref="F143" authorId="0">
      <text>
        <t>Not occurs in Romania.</t>
      </text>
    </comment>
    <comment ref="C144" authorId="0">
      <text>
        <t>Not occurs in Romania.</t>
      </text>
    </comment>
    <comment ref="D144" authorId="0">
      <text>
        <t>Not occurs in Romania.</t>
      </text>
    </comment>
    <comment ref="E144" authorId="0">
      <text>
        <t>Not occurs in Romania.</t>
      </text>
    </comment>
    <comment ref="F144" authorId="0">
      <text>
        <t>Not occurs in Romania.</t>
      </text>
    </comment>
    <comment ref="C145" authorId="0">
      <text>
        <t>Not occurs in Romania.</t>
      </text>
    </comment>
    <comment ref="D145" authorId="0">
      <text>
        <t>Not occurs in Romania.</t>
      </text>
    </comment>
    <comment ref="E145" authorId="0">
      <text>
        <t>Not occurs in Romania.</t>
      </text>
    </comment>
    <comment ref="F145" authorId="0">
      <text>
        <t>Not occurs in Romania.</t>
      </text>
    </comment>
    <comment ref="C148" authorId="0">
      <text>
        <t>Not occurs in Romania</t>
      </text>
    </comment>
    <comment ref="D148" authorId="0">
      <text>
        <t>Not occurs in Romania</t>
      </text>
    </comment>
    <comment ref="E148" authorId="0">
      <text>
        <t>Not occurs in Romania</t>
      </text>
    </comment>
    <comment ref="F148" authorId="0">
      <text>
        <t>Not occurs in Romania</t>
      </text>
    </comment>
    <comment ref="C149" authorId="0">
      <text>
        <t>Not occurs in Romania</t>
      </text>
    </comment>
    <comment ref="D149" authorId="0">
      <text>
        <t>Not occurs in Romania</t>
      </text>
    </comment>
    <comment ref="E149" authorId="0">
      <text>
        <t>Not occurs in Romania</t>
      </text>
    </comment>
    <comment ref="F149" authorId="0">
      <text>
        <t>Not occurs in Romania</t>
      </text>
    </comment>
    <comment ref="C150" authorId="0">
      <text>
        <t>Not occurs in Romania</t>
      </text>
    </comment>
    <comment ref="D150" authorId="0">
      <text>
        <t>Not occurs in Romania</t>
      </text>
    </comment>
    <comment ref="E150" authorId="0">
      <text>
        <t>Not occurs in Romania</t>
      </text>
    </comment>
    <comment ref="F150" authorId="0">
      <text>
        <t>Not occurs in Romania</t>
      </text>
    </comment>
  </commentList>
</comments>
</file>

<file path=xl/comments14.xml><?xml version="1.0" encoding="utf-8"?>
<comments xmlns="http://schemas.openxmlformats.org/spreadsheetml/2006/main">
  <authors>
    <author/>
  </authors>
  <commentList>
    <comment ref="H13" authorId="0">
      <text>
        <t>iuliana roman:
Considered in [1.B.2.a.6 - Other]; Activity data from Petroleum Coke used as a by-product in catalytic cracking and reforming for CO2 emissions were applied</t>
      </text>
    </comment>
    <comment ref="B17" authorId="0">
      <text>
        <t>iuliana roman:
According with IPCC 2006, considered in 1.B.2.a.1.</t>
      </text>
    </comment>
    <comment ref="D17" authorId="0">
      <text>
        <t>iuliana roman:
According with IPCC 2006, considered in 1.B.2.a.1.</t>
      </text>
    </comment>
    <comment ref="H17" authorId="0">
      <text>
        <t>iuliana roman:
According with IPCC 2006, considered in 1.B.2.a.1.</t>
      </text>
    </comment>
    <comment ref="J17" authorId="0">
      <text>
        <t>iuliana roman:
According with IPCC 2006, considered in 1.B.2.a.1.</t>
      </text>
    </comment>
    <comment ref="B22" authorId="0">
      <text>
        <t xml:space="preserve">iuliana roman:
AD from "Other Leakage" (in residential and commercial sectors + at industrial plants and power stations) </t>
      </text>
    </comment>
    <comment ref="D22" authorId="0">
      <text>
        <t xml:space="preserve">iuliana roman:
AD from "Other Leakage" (in residential and commercial sectors + at industrial plants and power stations) </t>
      </text>
    </comment>
    <comment ref="J22" authorId="0">
      <text>
        <t>CH4 emissions from "Other Leakage" (in residential and commercial sectors + at industrial plants and power stations)</t>
      </text>
    </comment>
  </commentList>
</comments>
</file>

<file path=xl/comments17.xml><?xml version="1.0" encoding="utf-8"?>
<comments xmlns="http://schemas.openxmlformats.org/spreadsheetml/2006/main">
  <authors>
    <author/>
  </authors>
  <commentList>
    <comment ref="B14"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J18" authorId="0">
      <text>
        <t>There are not default or country specific values for NOx EF. According with the IPCC 1996, GPG 2000 and IPCC 2006 Methodology there are not described methods for estimating these emissions.</t>
      </text>
    </comment>
    <comment ref="K18" authorId="0">
      <text>
        <t xml:space="preserve">There are not default or country specific values for CO EF. According with the IPCC 1996, GPG 2000 and IPCC 2006 Methodology there are not described methods for estimating these emissions. </t>
      </text>
    </comment>
    <comment ref="L18" authorId="0">
      <text>
        <t>There are not default or country specific values for NMVOC EF. According with the IPCC 1996, GPG 2000 and IPCC 2006 Methodology there are not described methods for estimating these emissions.</t>
      </text>
    </comment>
    <comment ref="M18" authorId="0">
      <text>
        <t>There are not default or country specific values for SO2 EF. According with the IPCC 1996, GPG 2000 and IPCC 2006 Methodology there are not described methods for estimating these emissions.</t>
      </text>
    </comment>
    <comment ref="J26" authorId="0">
      <text>
        <t>There are not default or country specific values for NOx EF. According with the IPCC 1996, GPG 2000 and IPCC 2006 Methodology there are not described methods for estimating these emissions.</t>
      </text>
    </comment>
    <comment ref="K26" authorId="0">
      <text>
        <t>There are not default or country specific values for CO EF. According with the IPCC 1996, GPG 2000 and IPCC 2006 Methodology there are not described methods for estimating these emissions.</t>
      </text>
    </comment>
    <comment ref="L26" authorId="0">
      <text>
        <t>There are not default or country specific values for NMVOC EF. According with the IPCC 1996, GPG 2000 and IPCC 2006 Methodology there are not described methods for estimating these emissions.</t>
      </text>
    </comment>
    <comment ref="M26" authorId="0">
      <text>
        <t>There are not default or country specific values for SO2 EF. According with the IPCC 1996, GPG 2000 and IPCC 2006 Methodology there are not described methods for estimating these emissions.</t>
      </text>
    </comment>
    <comment ref="J27" authorId="0">
      <text>
        <t>There are not default or country specific values for NOx EF. According with the IPCC 1996, GPG 2000 and IPCC 2006 Methodology there are not described methods for estimating these emissions.</t>
      </text>
    </comment>
    <comment ref="L27" authorId="0">
      <text>
        <t>There are not default or country specific values for NMVOC EF. According with the IPCC 1996, GPG 2000 and IPCC 2006 Methodology there are not described methods for estimating these emissions.</t>
      </text>
    </comment>
    <comment ref="B28" authorId="0">
      <text>
        <t>Not occurs in Romania.</t>
      </text>
    </comment>
    <comment ref="E28" authorId="0">
      <text>
        <t>Not occurs in Romania.</t>
      </text>
    </comment>
    <comment ref="F28" authorId="0">
      <text>
        <t>Not occurs in Romania.</t>
      </text>
    </comment>
    <comment ref="G28" authorId="0">
      <text>
        <t>Not occurs in Romania.</t>
      </text>
    </comment>
    <comment ref="H28" authorId="0">
      <text>
        <t>Not occurs in Romania.</t>
      </text>
    </comment>
    <comment ref="J28" authorId="0">
      <text>
        <t>Not occurs in Romania.</t>
      </text>
    </comment>
    <comment ref="K28" authorId="0">
      <text>
        <t>Not occurs in Romania.</t>
      </text>
    </comment>
    <comment ref="L28" authorId="0">
      <text>
        <t>Not occurs in Romania.</t>
      </text>
    </comment>
    <comment ref="M28" authorId="0">
      <text>
        <t>Not occurs in Romania.</t>
      </text>
    </comment>
    <comment ref="J29" authorId="0">
      <text>
        <t>There are not default or country specific values for NOx EF. According with the IPCC 1996, GPG 2000 and IPCC 2006 Methodology there are not described methods for estimating these emissions.</t>
      </text>
    </comment>
    <comment ref="B31" authorId="0">
      <text>
        <t>Not occurs in Romania</t>
      </text>
    </comment>
    <comment ref="C31" authorId="0">
      <text>
        <t>Not occurs in Romania</t>
      </text>
    </comment>
    <comment ref="D31" authorId="0">
      <text>
        <t>Not occurs in Romania</t>
      </text>
    </comment>
    <comment ref="E31" authorId="0">
      <text>
        <t>Not occurs in Romania</t>
      </text>
    </comment>
    <comment ref="F31" authorId="0">
      <text>
        <t>Not occurs in Romania</t>
      </text>
    </comment>
    <comment ref="G31" authorId="0">
      <text>
        <t>Not occurs in Romania</t>
      </text>
    </comment>
    <comment ref="H31" authorId="0">
      <text>
        <t>Not occurs in Romania</t>
      </text>
    </comment>
    <comment ref="I31" authorId="0">
      <text>
        <t>Not occurs in Romania</t>
      </text>
    </comment>
    <comment ref="J31" authorId="0">
      <text>
        <t>Not occurs in Romania</t>
      </text>
    </comment>
    <comment ref="K31" authorId="0">
      <text>
        <t>Not occurs in Romania</t>
      </text>
    </comment>
    <comment ref="L31" authorId="0">
      <text>
        <t>Not occurs in Romania</t>
      </text>
    </comment>
    <comment ref="M31" authorId="0">
      <text>
        <t>Not occurs in Romania</t>
      </text>
    </comment>
  </commentList>
</comments>
</file>

<file path=xl/comments18.xml><?xml version="1.0" encoding="utf-8"?>
<comments xmlns="http://schemas.openxmlformats.org/spreadsheetml/2006/main">
  <authors>
    <author/>
  </authors>
  <commentList>
    <comment ref="E12" authorId="0">
      <text>
        <t>According to the questionnaires received from the operators it was no Halocarbons, SF6 and NF3 consumption recorded.</t>
      </text>
    </comment>
    <comment ref="F12" authorId="0">
      <text>
        <t>According to the questionnaires received from the operators it was no Halocarbons, SF6 and NF3 consumption recorded.</t>
      </text>
    </comment>
    <comment ref="G12" authorId="0">
      <text>
        <t>According to the questionnaires received from the operators it was no Halocarbons, SF6 and NF3 consumption recorded.</t>
      </text>
    </comment>
    <comment ref="H12" authorId="0">
      <text>
        <t>According to the questionnaires received from the operators it was no Halocarbons, SF6 and NF3 consumption recorded.</t>
      </text>
    </comment>
    <comment ref="I12" authorId="0">
      <text>
        <t>According to the questionnaires received from the operators it was no Halocarbons, SF6 and NF3 consumption recorded.</t>
      </text>
    </comment>
    <comment ref="E13" authorId="0">
      <text>
        <t>According to the questionnaires received from the operators it was no Halocarbons, SF6 and NF3 consumption recorded.</t>
      </text>
    </comment>
    <comment ref="F13" authorId="0">
      <text>
        <t>According to the questionnaires received from the operators it was no Halocarbons, SF6 and NF3 consumption recorded.</t>
      </text>
    </comment>
    <comment ref="G13" authorId="0">
      <text>
        <t>According to the questionnaires received from the operators it was no Halocarbons, SF6 and NF3 consumption recorded.</t>
      </text>
    </comment>
    <comment ref="H13" authorId="0">
      <text>
        <t>According to the questionnaires received from the operators it was no Halocarbons, SF6 and NF3 consumption recorded.</t>
      </text>
    </comment>
    <comment ref="I13" authorId="0">
      <text>
        <t>According to the questionnaires received from the operators it was no Halocarbons, SF6 and NF3 consumption recorded.</t>
      </text>
    </comment>
    <comment ref="E14" authorId="0">
      <text>
        <t>According to the questionnaires received from the operators it was no Halocarbons, SF6 and NF3 consumption recorded.</t>
      </text>
    </comment>
    <comment ref="F14" authorId="0">
      <text>
        <t>According to the questionnaires received from the operators it was no Halocarbons, SF6 and NF3 consumption recorded.</t>
      </text>
    </comment>
    <comment ref="G14" authorId="0">
      <text>
        <t>According to the questionnaires received from the operators it was no Halocarbons, SF6 and NF3 consumption recorded.</t>
      </text>
    </comment>
    <comment ref="H14" authorId="0">
      <text>
        <t>According to the questionnaires received from the operators it was no Halocarbons, SF6 and NF3 consumption recorded.</t>
      </text>
    </comment>
    <comment ref="I14" authorId="0">
      <text>
        <t>According to the questionnaires received from the operators it was no Halocarbons, SF6 and NF3 consumption recorded.</t>
      </text>
    </comment>
    <comment ref="E15" authorId="0">
      <text>
        <t>According to the questionnaires received from the operators it was no Halocarbons, SF6 and NF3 consumption recorded.</t>
      </text>
    </comment>
    <comment ref="F15" authorId="0">
      <text>
        <t>According to the questionnaires received from the operators it was no Halocarbons, SF6 and NF3 consumption recorded.</t>
      </text>
    </comment>
    <comment ref="G15" authorId="0">
      <text>
        <t>According to the questionnaires received from the operators it was no Halocarbons, SF6 and NF3 consumption recorded.</t>
      </text>
    </comment>
    <comment ref="H15" authorId="0">
      <text>
        <t>According to the questionnaires received from the operators it was no Halocarbons, SF6 and NF3 consumption recorded.</t>
      </text>
    </comment>
    <comment ref="I15" authorId="0">
      <text>
        <t>According to the questionnaires received from the operators it was no Halocarbons, SF6 and NF3 consumption recorded.</t>
      </text>
    </comment>
    <comment ref="E16" authorId="0">
      <text>
        <t>According to the questionnaires received from the operators it was no Halocarbons, SF6 and NF3 consumption recorded.</t>
      </text>
    </comment>
    <comment ref="F16" authorId="0">
      <text>
        <t>According to the questionnaires received from the operators it was no Halocarbons, SF6 and NF3 consumption recorded.</t>
      </text>
    </comment>
    <comment ref="G16" authorId="0">
      <text>
        <t>According to the questionnaires received from the operators it was no Halocarbons, SF6 and NF3 consumption recorded.</t>
      </text>
    </comment>
    <comment ref="H16" authorId="0">
      <text>
        <t>According to the questionnaires received from the operators it was no Halocarbons, SF6 and NF3 consumption recorded.</t>
      </text>
    </comment>
    <comment ref="I16" authorId="0">
      <text>
        <t>According to the questionnaires received from the operators it was no Halocarbons, SF6 and NF3 consumption recorded.</t>
      </text>
    </comment>
    <comment ref="E25" authorId="0">
      <text>
        <t>According to the questionnaires received from the operators it was no Halocarbons and NF3 consumption recorded.</t>
      </text>
    </comment>
    <comment ref="F25" authorId="0">
      <text>
        <t>According to the questionnaires received from the operators it was no Halocarbons and NF3 consumption recorded.</t>
      </text>
    </comment>
    <comment ref="G25" authorId="0">
      <text>
        <t>According to the questionnaires received from the operators it was no Halocarbons and NF3 consumption recorded.</t>
      </text>
    </comment>
    <comment ref="I25" authorId="0">
      <text>
        <t>According to the questionnaires received from the operators it was no Halocarbons and NF3 consumption recorded.</t>
      </text>
    </comment>
    <comment ref="B28" authorId="0">
      <text>
        <t>According to the questionnaires received from the operators it was no Halocarbons, SF6 and NF3 consumption recorded.</t>
      </text>
    </comment>
    <comment ref="C28" authorId="0">
      <text>
        <t>According to the questionnaires received from the operators it was no Halocarbons, SF6 and NF3 consumption recorded.</t>
      </text>
    </comment>
    <comment ref="D28" authorId="0">
      <text>
        <t>According to the questionnaires received from the operators it was no Halocarbons, SF6 and NF3 consumption recorded.</t>
      </text>
    </comment>
    <comment ref="E28" authorId="0">
      <text>
        <t>According to the questionnaires received from the operators it was no Halocarbons, SF6 and NF3 consumption recorded.</t>
      </text>
    </comment>
    <comment ref="F28" authorId="0">
      <text>
        <t>According to the questionnaires received from the operators it was no Halocarbons, SF6 and NF3 consumption recorded.</t>
      </text>
    </comment>
    <comment ref="G28" authorId="0">
      <text>
        <t>According to the questionnaires received from the operators it was no Halocarbons, SF6 and NF3 consumption recorded.</t>
      </text>
    </comment>
    <comment ref="H28" authorId="0">
      <text>
        <t>According to the questionnaires received from the operators it was no Halocarbons, SF6 and NF3 consumption recorded.</t>
      </text>
    </comment>
    <comment ref="I28" authorId="0">
      <text>
        <t>According to the questionnaires received from the operators it was no Halocarbons, SF6 and NF3 consumption recorded.</t>
      </text>
    </comment>
    <comment ref="J28" authorId="0">
      <text>
        <t>According to the questionnaires received from the operators it was no Halocarbons, SF6 and NF3 consumption recorded.</t>
      </text>
    </comment>
    <comment ref="K28" authorId="0">
      <text>
        <t>According to the questionnaires received from the operators it was no Halocarbons, SF6 and NF3 consumption recorded.</t>
      </text>
    </comment>
    <comment ref="L28" authorId="0">
      <text>
        <t>According to the questionnaires received from the operators it was no Halocarbons, SF6 and NF3 consumption recorded.</t>
      </text>
    </comment>
    <comment ref="M28" authorId="0">
      <text>
        <t>According to the questionnaires received from the operators it was no Halocarbons, SF6 and NF3 consumption recorded.</t>
      </text>
    </comment>
  </commentList>
</comments>
</file>

<file path=xl/comments19.xml><?xml version="1.0" encoding="utf-8"?>
<comments xmlns="http://schemas.openxmlformats.org/spreadsheetml/2006/main">
  <authors>
    <author/>
  </authors>
  <commentList>
    <comment ref="B14" authorId="0">
      <text>
        <t>The emissions were calculated based on limestone, dolomite, clay, ash and other additives uses.</t>
      </text>
    </comment>
    <comment ref="C14" authorId="0">
      <text>
        <t>The emissions were calculated based on limestone, dolomite, clay, ash and other additives uses.</t>
      </text>
    </comment>
    <comment ref="B15" authorId="0">
      <text>
        <t>The activity data regarding Soda Ash used are provided by the plants (pulp and paper producers, chemicals producers, flue gas desulphurisation, water treatment, soap and detergents producers). The EF used is in line with IPCC 2006 (415 kg CO2/ tonne of soda ash used).</t>
      </text>
    </comment>
    <comment ref="C15" authorId="0">
      <text>
        <t>The activity data regarding Soda Ash used are provided by the plants (pulp and paper producers, chemicals producers, flue gas desulphurisation, water treatment, soap and detergents producers). The EF used is in line with IPCC 2006 (415 kg CO2/ tonne of soda ash used).</t>
      </text>
    </comment>
    <comment ref="B17" authorId="0">
      <text>
        <t>The activity data regarding limestone and dolomite used are provided by the plants (pulp and paper producers, flue gas desulphurisation). The EF used is a combination of EF for limestone (440 kg CO2/tonne limestone used) and the EF for dolomite 477 kg CO2/ tonne dolomite used.</t>
      </text>
    </comment>
    <comment ref="C17" authorId="0">
      <text>
        <t>The activity data regarding limestone and dolomite used are provided by the plants (pulp and paper producers, flue gas desulphurisation). The EF used is a combination of EF for limestone (440 kg CO2/tonne limestone used) and the EF for dolomite 477 kg CO2/ tonne dolomite used.</t>
      </text>
    </comment>
    <comment ref="G19"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B27" authorId="0">
      <text>
        <t>The activity data are not available.</t>
      </text>
    </comment>
    <comment ref="C27" authorId="0">
      <text>
        <t>The activity data are not available.</t>
      </text>
    </comment>
  </commentList>
</comments>
</file>

<file path=xl/comments20.xml><?xml version="1.0" encoding="utf-8"?>
<comments xmlns="http://schemas.openxmlformats.org/spreadsheetml/2006/main">
  <authors>
    <author/>
  </authors>
  <commentList>
    <comment ref="G11" authorId="0">
      <text>
        <t>CO2 emissions from steel, pig iron and sinter.</t>
      </text>
    </comment>
    <comment ref="B19" authorId="0">
      <text>
        <t>Not occurs in Romania.</t>
      </text>
    </comment>
    <comment ref="C19" authorId="0">
      <text>
        <t>Not occurs in Romania.</t>
      </text>
    </comment>
    <comment ref="G19" authorId="0">
      <text>
        <t>Not occurs in Romania.</t>
      </text>
    </comment>
    <comment ref="G22" authorId="0">
      <text>
        <t>Not occurs in Romania</t>
      </text>
    </comment>
    <comment ref="I22" authorId="0">
      <text>
        <t>Not occurs in Romania</t>
      </text>
    </comment>
    <comment ref="K22" authorId="0">
      <text>
        <t>Not occurs in Romania</t>
      </text>
    </comment>
    <comment ref="B28" authorId="0">
      <text>
        <t>Decorative and industrial coating application includes emissions resulted from: domestic use, automobile manufacture and repairing, construction and buildings.
Degreasing and dry cleaning refers to emissions resulted from metal degreasing, dry cleaning, electronic components manufacturing, other industrial cleaning.
Chemical products, manufacture and processing includes emissions from chemicals manufacturing or processing: polyester processing, polyvinyl chloride processing, polyurethane foam processing, rubber processing, pharmaceutical products manufacturing, paints manufacturing, glues manufacturing.
Other refers to emissions resulted from other use of solvents, such as: mineral wool enduction, preservation of wood, domestic solvent use (other than paint application), underseal treatment and conservation of vehicles.</t>
      </text>
    </comment>
    <comment ref="C28" authorId="0">
      <text>
        <t>Decorative and industrial coating application includes emissions resulted from: domestic use, automobile manufacture and repairing, construction and buildings.
Degreasing and dry cleaning refers to emissions resulted from metal degreasing, dry cleaning, electronic components manufacturing, other industrial cleaning.
Chemical products, manufacture and processing includes emissions from chemicals manufacturing or processing: polyester processing, polyvinyl chloride processing, polyurethane foam processing, rubber processing, pharmaceutical products manufacturing, paints manufacturing, glues manufacturing.
Other refers to emissions resulted from other use of solvents, such as: mineral wool enduction, preservation of wood, domestic solvent use (other than paint application), underseal treatment and conservation of vehicles.</t>
      </text>
    </comment>
    <comment ref="G28" authorId="0">
      <text>
        <t xml:space="preserve">CO2 emissions from solvent use were calculated from NMVOC emissions of this category. CO2 emissions = 0,60 x (44/12) x emissions of NMVOC, where 0,60 is carbon content conversion factor.
</t>
      </text>
    </comment>
    <comment ref="G29" authorId="0">
      <text>
        <t>Adarciza Brulea:
A default value of the emission factor and a default emission estimation method are not available.</t>
      </text>
    </comment>
    <comment ref="I29" authorId="0">
      <text>
        <t>Adarciza Brulea:
A default value of the emission factor and a default emission estimation method are not available.</t>
      </text>
    </comment>
    <comment ref="G30" authorId="0">
      <text>
        <t>Adarciza Brulea:
A default value of the emission factor and a default emission estimation method are not available.</t>
      </text>
    </comment>
    <comment ref="I30" authorId="0">
      <text>
        <t>Adarciza Brulea:
A default value of the emission factor and a default emission estimation method are not available.</t>
      </text>
    </comment>
    <comment ref="G42" authorId="0">
      <text>
        <t>According to the questionnaires received from the operators it was no Halocarbons, SF6 and NF3 consumption recorded.</t>
      </text>
    </comment>
    <comment ref="I42" authorId="0">
      <text>
        <t>According to the questionnaires received from the operators it was no Halocarbons, SF6 and NF3 consumption recorded.</t>
      </text>
    </comment>
    <comment ref="K42" authorId="0">
      <text>
        <t>According to the questionnaires received from the operators it was no Halocarbons, SF6 and NF3 consumption recorded.</t>
      </text>
    </comment>
    <comment ref="B45" authorId="0">
      <text>
        <t>various measure units : beverages [HL], food production [TONNE].The emissions resulted from: Beer / Whine / Meat / fish and poultry / Sugar / Margarine and solid cooking fast /  Cakes, biscuits and breakfast cereals /  Bread production.</t>
      </text>
    </comment>
    <comment ref="C45" authorId="0">
      <text>
        <t>various measure units : beverages [HL], food production [TONNE].The emissions resulted from: Beer / Whine / Meat / fish and poultry / Sugar / Margarine and solid cooking fast /  Cakes, biscuits and breakfast cereals /  Bread production.</t>
      </text>
    </comment>
  </commentList>
</comments>
</file>

<file path=xl/comments21.xml><?xml version="1.0" encoding="utf-8"?>
<comments xmlns="http://schemas.openxmlformats.org/spreadsheetml/2006/main">
  <authors>
    <author/>
  </authors>
  <commentList>
    <comment ref="B15" authorId="0">
      <text>
        <t>Not occurs in Romania.</t>
      </text>
    </comment>
    <comment ref="C15" authorId="0">
      <text>
        <t>Not occurs in Romania.</t>
      </text>
    </comment>
    <comment ref="D15" authorId="0">
      <text>
        <t>Not occurs in Romania.</t>
      </text>
    </comment>
    <comment ref="E15" authorId="0">
      <text>
        <t>Not occurs in Romania.</t>
      </text>
    </comment>
    <comment ref="F15" authorId="0">
      <text>
        <t>Not occurs in Romania.</t>
      </text>
    </comment>
    <comment ref="G15" authorId="0">
      <text>
        <t>Not occurs in Romania.</t>
      </text>
    </comment>
    <comment ref="H15" authorId="0">
      <text>
        <t>Not occurs in Romania.</t>
      </text>
    </comment>
    <comment ref="I15" authorId="0">
      <text>
        <t>Not occurs in Romania.</t>
      </text>
    </comment>
    <comment ref="J15" authorId="0">
      <text>
        <t>Not occurs in Romania.</t>
      </text>
    </comment>
    <comment ref="K15" authorId="0">
      <text>
        <t>Not occurs in Romania.</t>
      </text>
    </comment>
    <comment ref="L15" authorId="0">
      <text>
        <t>Not occurs in Romania.</t>
      </text>
    </comment>
    <comment ref="M15" authorId="0">
      <text>
        <t>Not occurs in Romania.</t>
      </text>
    </comment>
    <comment ref="N15" authorId="0">
      <text>
        <t>Not occurs in Romania.</t>
      </text>
    </comment>
    <comment ref="O15" authorId="0">
      <text>
        <t>Not occurs in Romania.</t>
      </text>
    </comment>
    <comment ref="P15" authorId="0">
      <text>
        <t>Not occurs in Romania.</t>
      </text>
    </comment>
    <comment ref="Q15" authorId="0">
      <text>
        <t>Not occurs in Romania.</t>
      </text>
    </comment>
    <comment ref="R15" authorId="0">
      <text>
        <t>Not occurs in Romania.</t>
      </text>
    </comment>
    <comment ref="S15" authorId="0">
      <text>
        <t>Not occurs in Romania.</t>
      </text>
    </comment>
    <comment ref="T15" authorId="0">
      <text>
        <t>Not occurs in Romania.</t>
      </text>
    </comment>
    <comment ref="U15" authorId="0">
      <text>
        <t>Not occurs in Romania.</t>
      </text>
    </comment>
    <comment ref="W15" authorId="0">
      <text>
        <t>Not occurs in Romania.</t>
      </text>
    </comment>
    <comment ref="X15" authorId="0">
      <text>
        <t>Not occurs in Romania.</t>
      </text>
    </comment>
    <comment ref="Y15" authorId="0">
      <text>
        <t>Not occurs in Romania.</t>
      </text>
    </comment>
    <comment ref="Z15" authorId="0">
      <text>
        <t>Not occurs in Romania.</t>
      </text>
    </comment>
    <comment ref="AA15" authorId="0">
      <text>
        <t>Not occurs in Romania.</t>
      </text>
    </comment>
    <comment ref="AB15" authorId="0">
      <text>
        <t>Not occurs in Romania.</t>
      </text>
    </comment>
    <comment ref="AC15" authorId="0">
      <text>
        <t>Not occurs in Romania.</t>
      </text>
    </comment>
    <comment ref="AD15" authorId="0">
      <text>
        <t>Not occurs in Romania.</t>
      </text>
    </comment>
    <comment ref="AE15" authorId="0">
      <text>
        <t>Not occurs in Romania.</t>
      </text>
    </comment>
    <comment ref="AF15" authorId="0">
      <text>
        <t>Not occurs in Romania.</t>
      </text>
    </comment>
    <comment ref="AH15" authorId="0">
      <text>
        <t>Not occurs in Romania.</t>
      </text>
    </comment>
    <comment ref="AI15" authorId="0">
      <text>
        <t>Not occurs in Romania.</t>
      </text>
    </comment>
    <comment ref="B16" authorId="0">
      <text>
        <t>Not occurs in Romania</t>
      </text>
    </comment>
    <comment ref="C16" authorId="0">
      <text>
        <t>Not occurs in Romania</t>
      </text>
    </comment>
    <comment ref="D16" authorId="0">
      <text>
        <t>Not occurs in Romania</t>
      </text>
    </comment>
    <comment ref="E16" authorId="0">
      <text>
        <t>Not occurs in Romania</t>
      </text>
    </comment>
    <comment ref="F16" authorId="0">
      <text>
        <t>Not occurs in Romania</t>
      </text>
    </comment>
    <comment ref="G16" authorId="0">
      <text>
        <t>Not occurs in Romania</t>
      </text>
    </comment>
    <comment ref="H16" authorId="0">
      <text>
        <t>Not occurs in Romania</t>
      </text>
    </comment>
    <comment ref="I16" authorId="0">
      <text>
        <t>Not occurs in Romania</t>
      </text>
    </comment>
    <comment ref="J16" authorId="0">
      <text>
        <t>Not occurs in Romania</t>
      </text>
    </comment>
    <comment ref="K16" authorId="0">
      <text>
        <t>Not occurs in Romania</t>
      </text>
    </comment>
    <comment ref="L16" authorId="0">
      <text>
        <t>Not occurs in Romania</t>
      </text>
    </comment>
    <comment ref="M16" authorId="0">
      <text>
        <t>Not occurs in Romania</t>
      </text>
    </comment>
    <comment ref="N16" authorId="0">
      <text>
        <t>Not occurs in Romania</t>
      </text>
    </comment>
    <comment ref="O16" authorId="0">
      <text>
        <t>Not occurs in Romania</t>
      </text>
    </comment>
    <comment ref="P16" authorId="0">
      <text>
        <t>Not occurs in Romania</t>
      </text>
    </comment>
    <comment ref="Q16" authorId="0">
      <text>
        <t>Not occurs in Romania</t>
      </text>
    </comment>
    <comment ref="R16" authorId="0">
      <text>
        <t>Not occurs in Romania</t>
      </text>
    </comment>
    <comment ref="S16" authorId="0">
      <text>
        <t>Not occurs in Romania</t>
      </text>
    </comment>
    <comment ref="T16" authorId="0">
      <text>
        <t>Not occurs in Romania</t>
      </text>
    </comment>
    <comment ref="U16" authorId="0">
      <text>
        <t>Not occurs in Romania</t>
      </text>
    </comment>
    <comment ref="W16" authorId="0">
      <text>
        <t>Not occurs in Romania</t>
      </text>
    </comment>
    <comment ref="X16" authorId="0">
      <text>
        <t>Not occurs in Romania</t>
      </text>
    </comment>
    <comment ref="Y16" authorId="0">
      <text>
        <t>Not occurs in Romania</t>
      </text>
    </comment>
    <comment ref="Z16" authorId="0">
      <text>
        <t>Not occurs in Romania</t>
      </text>
    </comment>
    <comment ref="AA16" authorId="0">
      <text>
        <t>Not occurs in Romania</t>
      </text>
    </comment>
    <comment ref="AB16" authorId="0">
      <text>
        <t>Not occurs in Romania</t>
      </text>
    </comment>
    <comment ref="AC16" authorId="0">
      <text>
        <t>Not occurs in Romania</t>
      </text>
    </comment>
    <comment ref="AD16" authorId="0">
      <text>
        <t>Not occurs in Romania</t>
      </text>
    </comment>
    <comment ref="AE16" authorId="0">
      <text>
        <t>Not occurs in Romania</t>
      </text>
    </comment>
    <comment ref="AF16" authorId="0">
      <text>
        <t>Not occurs in Romania</t>
      </text>
    </comment>
    <comment ref="AH16" authorId="0">
      <text>
        <t>Not occurs in Romania</t>
      </text>
    </comment>
    <comment ref="AI16" authorId="0">
      <text>
        <t>Not occurs in Romania</t>
      </text>
    </comment>
    <comment ref="AJ16" authorId="0">
      <text>
        <t>Not occurs in Romania</t>
      </text>
    </comment>
    <comment ref="B18" authorId="0">
      <text>
        <t>According to the questionnaires received from the operators it was no Halocarbons, SF6 and NF3 consumption recorded.</t>
      </text>
    </comment>
    <comment ref="C18" authorId="0">
      <text>
        <t>According to the questionnaires received from the operators it was no Halocarbons, SF6 and NF3 consumption recorded.</t>
      </text>
    </comment>
    <comment ref="D18" authorId="0">
      <text>
        <t>According to the questionnaires received from the operators it was no Halocarbons, SF6 and NF3 consumption recorded.</t>
      </text>
    </comment>
    <comment ref="E18" authorId="0">
      <text>
        <t>According to the questionnaires received from the operators it was no Halocarbons, SF6 and NF3 consumption recorded.</t>
      </text>
    </comment>
    <comment ref="F18" authorId="0">
      <text>
        <t>According to the questionnaires received from the operators it was no Halocarbons, SF6 and NF3 consumption recorded.</t>
      </text>
    </comment>
    <comment ref="G18" authorId="0">
      <text>
        <t>According to the questionnaires received from the operators it was no Halocarbons, SF6 and NF3 consumption recorded.</t>
      </text>
    </comment>
    <comment ref="H18" authorId="0">
      <text>
        <t>According to the questionnaires received from the operators it was no Halocarbons, SF6 and NF3 consumption recorded.</t>
      </text>
    </comment>
    <comment ref="I18" authorId="0">
      <text>
        <t>According to the questionnaires received from the operators it was no Halocarbons, SF6 and NF3 consumption recorded.</t>
      </text>
    </comment>
    <comment ref="J18" authorId="0">
      <text>
        <t>According to the questionnaires received from the operators it was no Halocarbons, SF6 and NF3 consumption recorded.</t>
      </text>
    </comment>
    <comment ref="K18" authorId="0">
      <text>
        <t>According to the questionnaires received from the operators it was no Halocarbons, SF6 and NF3 consumption recorded.</t>
      </text>
    </comment>
    <comment ref="L18" authorId="0">
      <text>
        <t>According to the questionnaires received from the operators it was no Halocarbons, SF6 and NF3 consumption recorded.</t>
      </text>
    </comment>
    <comment ref="M18" authorId="0">
      <text>
        <t>According to the questionnaires received from the operators it was no Halocarbons, SF6 and NF3 consumption recorded.</t>
      </text>
    </comment>
    <comment ref="N18" authorId="0">
      <text>
        <t>According to the questionnaires received from the operators it was no Halocarbons, SF6 and NF3 consumption recorded.</t>
      </text>
    </comment>
    <comment ref="O18" authorId="0">
      <text>
        <t>According to the questionnaires received from the operators it was no Halocarbons, SF6 and NF3 consumption recorded.</t>
      </text>
    </comment>
    <comment ref="P18" authorId="0">
      <text>
        <t>According to the questionnaires received from the operators it was no Halocarbons, SF6 and NF3 consumption recorded.</t>
      </text>
    </comment>
    <comment ref="Q18" authorId="0">
      <text>
        <t>According to the questionnaires received from the operators it was no Halocarbons, SF6 and NF3 consumption recorded.</t>
      </text>
    </comment>
    <comment ref="R18" authorId="0">
      <text>
        <t>According to the questionnaires received from the operators it was no Halocarbons, SF6 and NF3 consumption recorded.</t>
      </text>
    </comment>
    <comment ref="S18" authorId="0">
      <text>
        <t>According to the questionnaires received from the operators it was no Halocarbons, SF6 and NF3 consumption recorded.</t>
      </text>
    </comment>
    <comment ref="T18" authorId="0">
      <text>
        <t>According to the questionnaires received from the operators it was no Halocarbons, SF6 and NF3 consumption recorded.</t>
      </text>
    </comment>
    <comment ref="U18" authorId="0">
      <text>
        <t>According to the questionnaires received from the operators it was no Halocarbons, SF6 and NF3 consumption recorded.</t>
      </text>
    </comment>
    <comment ref="W18" authorId="0">
      <text>
        <t>According to the questionnaires received from the operators it was no Halocarbons, SF6 and NF3 consumption recorded.</t>
      </text>
    </comment>
    <comment ref="X18" authorId="0">
      <text>
        <t>According to the questionnaires received from the operators it was no Halocarbons, SF6 and NF3 consumption recorded.</t>
      </text>
    </comment>
    <comment ref="Y18" authorId="0">
      <text>
        <t>According to the questionnaires received from the operators it was no Halocarbons, SF6 and NF3 consumption recorded.</t>
      </text>
    </comment>
    <comment ref="Z18" authorId="0">
      <text>
        <t>According to the questionnaires received from the operators it was no Halocarbons, SF6 and NF3 consumption recorded.</t>
      </text>
    </comment>
    <comment ref="AA18" authorId="0">
      <text>
        <t>According to the questionnaires received from the operators it was no Halocarbons, SF6 and NF3 consumption recorded.</t>
      </text>
    </comment>
    <comment ref="AB18" authorId="0">
      <text>
        <t>According to the questionnaires received from the operators it was no Halocarbons, SF6 and NF3 consumption recorded.</t>
      </text>
    </comment>
    <comment ref="AC18" authorId="0">
      <text>
        <t>According to the questionnaires received from the operators it was no Halocarbons, SF6 and NF3 consumption recorded.</t>
      </text>
    </comment>
    <comment ref="AD18" authorId="0">
      <text>
        <t>According to the questionnaires received from the operators it was no Halocarbons, SF6 and NF3 consumption recorded.</t>
      </text>
    </comment>
    <comment ref="AE18" authorId="0">
      <text>
        <t>According to the questionnaires received from the operators it was no Halocarbons, SF6 and NF3 consumption recorded.</t>
      </text>
    </comment>
    <comment ref="AF18" authorId="0">
      <text>
        <t>According to the questionnaires received from the operators it was no Halocarbons, SF6 and NF3 consumption recorded.</t>
      </text>
    </comment>
    <comment ref="AH18" authorId="0">
      <text>
        <t>According to the questionnaires received from the operators it was no Halocarbons, SF6 and NF3 consumption recorded.</t>
      </text>
    </comment>
    <comment ref="AI18" authorId="0">
      <text>
        <t>According to the questionnaires received from the operators it was no Halocarbons, SF6 and NF3 consumption recorded.</t>
      </text>
    </comment>
    <comment ref="AJ18" authorId="0">
      <text>
        <t>According to the questionnaires received from the operators it was no Halocarbons, SF6 and NF3 consumption recorded.</t>
      </text>
    </comment>
    <comment ref="B19" authorId="0">
      <text>
        <t>According to the questionnaires received from the operators it was no Halocarbons, SF6 and NF3 consumption recorded.</t>
      </text>
    </comment>
    <comment ref="C19" authorId="0">
      <text>
        <t>According to the questionnaires received from the operators it was no Halocarbons, SF6 and NF3 consumption recorded.</t>
      </text>
    </comment>
    <comment ref="D19" authorId="0">
      <text>
        <t>According to the questionnaires received from the operators it was no Halocarbons, SF6 and NF3 consumption recorded.</t>
      </text>
    </comment>
    <comment ref="E19" authorId="0">
      <text>
        <t>According to the questionnaires received from the operators it was no Halocarbons, SF6 and NF3 consumption recorded.</t>
      </text>
    </comment>
    <comment ref="F19" authorId="0">
      <text>
        <t>According to the questionnaires received from the operators it was no Halocarbons, SF6 and NF3 consumption recorded.</t>
      </text>
    </comment>
    <comment ref="G19" authorId="0">
      <text>
        <t>According to the questionnaires received from the operators it was no Halocarbons, SF6 and NF3 consumption recorded.</t>
      </text>
    </comment>
    <comment ref="H19" authorId="0">
      <text>
        <t>According to the questionnaires received from the operators it was no Halocarbons, SF6 and NF3 consumption recorded.</t>
      </text>
    </comment>
    <comment ref="I19" authorId="0">
      <text>
        <t>According to the questionnaires received from the operators it was no Halocarbons, SF6 and NF3 consumption recorded.</t>
      </text>
    </comment>
    <comment ref="J19" authorId="0">
      <text>
        <t>According to the questionnaires received from the operators it was no Halocarbons, SF6 and NF3 consumption recorded.</t>
      </text>
    </comment>
    <comment ref="K19" authorId="0">
      <text>
        <t>According to the questionnaires received from the operators it was no Halocarbons, SF6 and NF3 consumption recorded.</t>
      </text>
    </comment>
    <comment ref="L19" authorId="0">
      <text>
        <t>According to the questionnaires received from the operators it was no Halocarbons, SF6 and NF3 consumption recorded.</t>
      </text>
    </comment>
    <comment ref="M19" authorId="0">
      <text>
        <t>According to the questionnaires received from the operators it was no Halocarbons, SF6 and NF3 consumption recorded.</t>
      </text>
    </comment>
    <comment ref="N19" authorId="0">
      <text>
        <t>According to the questionnaires received from the operators it was no Halocarbons, SF6 and NF3 consumption recorded.</t>
      </text>
    </comment>
    <comment ref="O19" authorId="0">
      <text>
        <t>According to the questionnaires received from the operators it was no Halocarbons, SF6 and NF3 consumption recorded.</t>
      </text>
    </comment>
    <comment ref="P19" authorId="0">
      <text>
        <t>According to the questionnaires received from the operators it was no Halocarbons, SF6 and NF3 consumption recorded.</t>
      </text>
    </comment>
    <comment ref="Q19" authorId="0">
      <text>
        <t>According to the questionnaires received from the operators it was no Halocarbons, SF6 and NF3 consumption recorded.</t>
      </text>
    </comment>
    <comment ref="R19" authorId="0">
      <text>
        <t>According to the questionnaires received from the operators it was no Halocarbons, SF6 and NF3 consumption recorded.</t>
      </text>
    </comment>
    <comment ref="S19" authorId="0">
      <text>
        <t>According to the questionnaires received from the operators it was no Halocarbons, SF6 and NF3 consumption recorded.</t>
      </text>
    </comment>
    <comment ref="T19" authorId="0">
      <text>
        <t>According to the questionnaires received from the operators it was no Halocarbons, SF6 and NF3 consumption recorded.</t>
      </text>
    </comment>
    <comment ref="U19" authorId="0">
      <text>
        <t>According to the questionnaires received from the operators it was no Halocarbons, SF6 and NF3 consumption recorded.</t>
      </text>
    </comment>
    <comment ref="W19" authorId="0">
      <text>
        <t>According to the questionnaires received from the operators it was no Halocarbons, SF6 and NF3 consumption recorded.</t>
      </text>
    </comment>
    <comment ref="X19" authorId="0">
      <text>
        <t>According to the questionnaires received from the operators it was no Halocarbons, SF6 and NF3 consumption recorded.</t>
      </text>
    </comment>
    <comment ref="Y19" authorId="0">
      <text>
        <t>According to the questionnaires received from the operators it was no Halocarbons, SF6 and NF3 consumption recorded.</t>
      </text>
    </comment>
    <comment ref="Z19" authorId="0">
      <text>
        <t>According to the questionnaires received from the operators it was no Halocarbons, SF6 and NF3 consumption recorded.</t>
      </text>
    </comment>
    <comment ref="AA19" authorId="0">
      <text>
        <t>According to the questionnaires received from the operators it was no Halocarbons, SF6 and NF3 consumption recorded.</t>
      </text>
    </comment>
    <comment ref="AB19" authorId="0">
      <text>
        <t>According to the questionnaires received from the operators it was no Halocarbons, SF6 and NF3 consumption recorded.</t>
      </text>
    </comment>
    <comment ref="AC19" authorId="0">
      <text>
        <t>According to the questionnaires received from the operators it was no Halocarbons, SF6 and NF3 consumption recorded.</t>
      </text>
    </comment>
    <comment ref="AD19" authorId="0">
      <text>
        <t>According to the questionnaires received from the operators it was no Halocarbons, SF6 and NF3 consumption recorded.</t>
      </text>
    </comment>
    <comment ref="AE19" authorId="0">
      <text>
        <t>According to the questionnaires received from the operators it was no Halocarbons, SF6 and NF3 consumption recorded.</t>
      </text>
    </comment>
    <comment ref="AF19" authorId="0">
      <text>
        <t>According to the questionnaires received from the operators it was no Halocarbons, SF6 and NF3 consumption recorded.</t>
      </text>
    </comment>
    <comment ref="AH19" authorId="0">
      <text>
        <t>According to the questionnaires received from the operators it was no Halocarbons, SF6 and NF3 consumption recorded.</t>
      </text>
    </comment>
    <comment ref="AI19" authorId="0">
      <text>
        <t>According to the questionnaires received from the operators it was no Halocarbons, SF6 and NF3 consumption recorded.</t>
      </text>
    </comment>
    <comment ref="AJ19" authorId="0">
      <text>
        <t>According to the questionnaires received from the operators it was no Halocarbons, SF6 and NF3 consumption recorded.</t>
      </text>
    </comment>
    <comment ref="B20" authorId="0">
      <text>
        <t>According to the questionnaires received from the operators it was no Halocarbons, SF6 and NF3 consumption recorded.</t>
      </text>
    </comment>
    <comment ref="C20" authorId="0">
      <text>
        <t>According to the questionnaires received from the operators it was no Halocarbons, SF6 and NF3 consumption recorded.</t>
      </text>
    </comment>
    <comment ref="D20" authorId="0">
      <text>
        <t>According to the questionnaires received from the operators it was no Halocarbons, SF6 and NF3 consumption recorded.</t>
      </text>
    </comment>
    <comment ref="E20" authorId="0">
      <text>
        <t>According to the questionnaires received from the operators it was no Halocarbons, SF6 and NF3 consumption recorded.</t>
      </text>
    </comment>
    <comment ref="F20" authorId="0">
      <text>
        <t>According to the questionnaires received from the operators it was no Halocarbons, SF6 and NF3 consumption recorded.</t>
      </text>
    </comment>
    <comment ref="G20" authorId="0">
      <text>
        <t>According to the questionnaires received from the operators it was no Halocarbons, SF6 and NF3 consumption recorded.</t>
      </text>
    </comment>
    <comment ref="H20" authorId="0">
      <text>
        <t>According to the questionnaires received from the operators it was no Halocarbons, SF6 and NF3 consumption recorded.</t>
      </text>
    </comment>
    <comment ref="I20" authorId="0">
      <text>
        <t>According to the questionnaires received from the operators it was no Halocarbons, SF6 and NF3 consumption recorded.</t>
      </text>
    </comment>
    <comment ref="J20" authorId="0">
      <text>
        <t>According to the questionnaires received from the operators it was no Halocarbons, SF6 and NF3 consumption recorded.</t>
      </text>
    </comment>
    <comment ref="K20" authorId="0">
      <text>
        <t>According to the questionnaires received from the operators it was no Halocarbons, SF6 and NF3 consumption recorded.</t>
      </text>
    </comment>
    <comment ref="L20" authorId="0">
      <text>
        <t>According to the questionnaires received from the operators it was no Halocarbons, SF6 and NF3 consumption recorded.</t>
      </text>
    </comment>
    <comment ref="M20" authorId="0">
      <text>
        <t>According to the questionnaires received from the operators it was no Halocarbons, SF6 and NF3 consumption recorded.</t>
      </text>
    </comment>
    <comment ref="N20" authorId="0">
      <text>
        <t>According to the questionnaires received from the operators it was no Halocarbons, SF6 and NF3 consumption recorded.</t>
      </text>
    </comment>
    <comment ref="O20" authorId="0">
      <text>
        <t>According to the questionnaires received from the operators it was no Halocarbons, SF6 and NF3 consumption recorded.</t>
      </text>
    </comment>
    <comment ref="P20" authorId="0">
      <text>
        <t>According to the questionnaires received from the operators it was no Halocarbons, SF6 and NF3 consumption recorded.</t>
      </text>
    </comment>
    <comment ref="Q20" authorId="0">
      <text>
        <t>According to the questionnaires received from the operators it was no Halocarbons, SF6 and NF3 consumption recorded.</t>
      </text>
    </comment>
    <comment ref="R20" authorId="0">
      <text>
        <t>According to the questionnaires received from the operators it was no Halocarbons, SF6 and NF3 consumption recorded.</t>
      </text>
    </comment>
    <comment ref="S20" authorId="0">
      <text>
        <t>According to the questionnaires received from the operators it was no Halocarbons, SF6 and NF3 consumption recorded.</t>
      </text>
    </comment>
    <comment ref="T20" authorId="0">
      <text>
        <t>According to the questionnaires received from the operators it was no Halocarbons, SF6 and NF3 consumption recorded.</t>
      </text>
    </comment>
    <comment ref="U20" authorId="0">
      <text>
        <t>According to the questionnaires received from the operators it was no Halocarbons, SF6 and NF3 consumption recorded.</t>
      </text>
    </comment>
    <comment ref="W20" authorId="0">
      <text>
        <t>According to the questionnaires received from the operators it was no Halocarbons, SF6 and NF3 consumption recorded.</t>
      </text>
    </comment>
    <comment ref="X20" authorId="0">
      <text>
        <t>According to the questionnaires received from the operators it was no Halocarbons, SF6 and NF3 consumption recorded.</t>
      </text>
    </comment>
    <comment ref="Y20" authorId="0">
      <text>
        <t>According to the questionnaires received from the operators it was no Halocarbons, SF6 and NF3 consumption recorded.</t>
      </text>
    </comment>
    <comment ref="Z20" authorId="0">
      <text>
        <t>According to the questionnaires received from the operators it was no Halocarbons, SF6 and NF3 consumption recorded.</t>
      </text>
    </comment>
    <comment ref="AA20" authorId="0">
      <text>
        <t>According to the questionnaires received from the operators it was no Halocarbons, SF6 and NF3 consumption recorded.</t>
      </text>
    </comment>
    <comment ref="AB20" authorId="0">
      <text>
        <t>According to the questionnaires received from the operators it was no Halocarbons, SF6 and NF3 consumption recorded.</t>
      </text>
    </comment>
    <comment ref="AC20" authorId="0">
      <text>
        <t>According to the questionnaires received from the operators it was no Halocarbons, SF6 and NF3 consumption recorded.</t>
      </text>
    </comment>
    <comment ref="AD20" authorId="0">
      <text>
        <t>According to the questionnaires received from the operators it was no Halocarbons, SF6 and NF3 consumption recorded.</t>
      </text>
    </comment>
    <comment ref="AE20" authorId="0">
      <text>
        <t>According to the questionnaires received from the operators it was no Halocarbons, SF6 and NF3 consumption recorded.</t>
      </text>
    </comment>
    <comment ref="AF20" authorId="0">
      <text>
        <t>According to the questionnaires received from the operators it was no Halocarbons, SF6 and NF3 consumption recorded.</t>
      </text>
    </comment>
    <comment ref="AH20" authorId="0">
      <text>
        <t>According to the questionnaires received from the operators it was no Halocarbons, SF6 and NF3 consumption recorded.</t>
      </text>
    </comment>
    <comment ref="AI20" authorId="0">
      <text>
        <t>According to the questionnaires received from the operators it was no Halocarbons, SF6 and NF3 consumption recorded.</t>
      </text>
    </comment>
    <comment ref="AJ20" authorId="0">
      <text>
        <t>According to the questionnaires received from the operators it was no Halocarbons, SF6 and NF3 consumption recorded.</t>
      </text>
    </comment>
    <comment ref="B21" authorId="0">
      <text>
        <t>According to the questionnaires received from the operators it was no Halocarbons, SF6 and NF3 consumption recorded.</t>
      </text>
    </comment>
    <comment ref="C21" authorId="0">
      <text>
        <t>According to the questionnaires received from the operators it was no Halocarbons, SF6 and NF3 consumption recorded.</t>
      </text>
    </comment>
    <comment ref="D21" authorId="0">
      <text>
        <t>According to the questionnaires received from the operators it was no Halocarbons, SF6 and NF3 consumption recorded.</t>
      </text>
    </comment>
    <comment ref="E21" authorId="0">
      <text>
        <t>According to the questionnaires received from the operators it was no Halocarbons, SF6 and NF3 consumption recorded.</t>
      </text>
    </comment>
    <comment ref="F21" authorId="0">
      <text>
        <t>According to the questionnaires received from the operators it was no Halocarbons, SF6 and NF3 consumption recorded.</t>
      </text>
    </comment>
    <comment ref="G21" authorId="0">
      <text>
        <t>According to the questionnaires received from the operators it was no Halocarbons, SF6 and NF3 consumption recorded.</t>
      </text>
    </comment>
    <comment ref="H21" authorId="0">
      <text>
        <t>According to the questionnaires received from the operators it was no Halocarbons, SF6 and NF3 consumption recorded.</t>
      </text>
    </comment>
    <comment ref="I21" authorId="0">
      <text>
        <t>According to the questionnaires received from the operators it was no Halocarbons, SF6 and NF3 consumption recorded.</t>
      </text>
    </comment>
    <comment ref="J21" authorId="0">
      <text>
        <t>According to the questionnaires received from the operators it was no Halocarbons, SF6 and NF3 consumption recorded.</t>
      </text>
    </comment>
    <comment ref="K21" authorId="0">
      <text>
        <t>According to the questionnaires received from the operators it was no Halocarbons, SF6 and NF3 consumption recorded.</t>
      </text>
    </comment>
    <comment ref="L21" authorId="0">
      <text>
        <t>According to the questionnaires received from the operators it was no Halocarbons, SF6 and NF3 consumption recorded.</t>
      </text>
    </comment>
    <comment ref="M21" authorId="0">
      <text>
        <t>According to the questionnaires received from the operators it was no Halocarbons, SF6 and NF3 consumption recorded.</t>
      </text>
    </comment>
    <comment ref="N21" authorId="0">
      <text>
        <t>According to the questionnaires received from the operators it was no Halocarbons, SF6 and NF3 consumption recorded.</t>
      </text>
    </comment>
    <comment ref="O21" authorId="0">
      <text>
        <t>According to the questionnaires received from the operators it was no Halocarbons, SF6 and NF3 consumption recorded.</t>
      </text>
    </comment>
    <comment ref="P21" authorId="0">
      <text>
        <t>According to the questionnaires received from the operators it was no Halocarbons, SF6 and NF3 consumption recorded.</t>
      </text>
    </comment>
    <comment ref="Q21" authorId="0">
      <text>
        <t>According to the questionnaires received from the operators it was no Halocarbons, SF6 and NF3 consumption recorded.</t>
      </text>
    </comment>
    <comment ref="R21" authorId="0">
      <text>
        <t>According to the questionnaires received from the operators it was no Halocarbons, SF6 and NF3 consumption recorded.</t>
      </text>
    </comment>
    <comment ref="S21" authorId="0">
      <text>
        <t>According to the questionnaires received from the operators it was no Halocarbons, SF6 and NF3 consumption recorded.</t>
      </text>
    </comment>
    <comment ref="T21" authorId="0">
      <text>
        <t>According to the questionnaires received from the operators it was no Halocarbons, SF6 and NF3 consumption recorded.</t>
      </text>
    </comment>
    <comment ref="U21" authorId="0">
      <text>
        <t>According to the questionnaires received from the operators it was no Halocarbons, SF6 and NF3 consumption recorded.</t>
      </text>
    </comment>
    <comment ref="W21" authorId="0">
      <text>
        <t>According to the questionnaires received from the operators it was no Halocarbons, SF6 and NF3 consumption recorded.</t>
      </text>
    </comment>
    <comment ref="X21" authorId="0">
      <text>
        <t>According to the questionnaires received from the operators it was no Halocarbons, SF6 and NF3 consumption recorded.</t>
      </text>
    </comment>
    <comment ref="Y21" authorId="0">
      <text>
        <t>According to the questionnaires received from the operators it was no Halocarbons, SF6 and NF3 consumption recorded.</t>
      </text>
    </comment>
    <comment ref="Z21" authorId="0">
      <text>
        <t>According to the questionnaires received from the operators it was no Halocarbons, SF6 and NF3 consumption recorded.</t>
      </text>
    </comment>
    <comment ref="AA21" authorId="0">
      <text>
        <t>According to the questionnaires received from the operators it was no Halocarbons, SF6 and NF3 consumption recorded.</t>
      </text>
    </comment>
    <comment ref="AB21" authorId="0">
      <text>
        <t>According to the questionnaires received from the operators it was no Halocarbons, SF6 and NF3 consumption recorded.</t>
      </text>
    </comment>
    <comment ref="AC21" authorId="0">
      <text>
        <t>According to the questionnaires received from the operators it was no Halocarbons, SF6 and NF3 consumption recorded.</t>
      </text>
    </comment>
    <comment ref="AD21" authorId="0">
      <text>
        <t>According to the questionnaires received from the operators it was no Halocarbons, SF6 and NF3 consumption recorded.</t>
      </text>
    </comment>
    <comment ref="AE21" authorId="0">
      <text>
        <t>According to the questionnaires received from the operators it was no Halocarbons, SF6 and NF3 consumption recorded.</t>
      </text>
    </comment>
    <comment ref="AF21" authorId="0">
      <text>
        <t>According to the questionnaires received from the operators it was no Halocarbons, SF6 and NF3 consumption recorded.</t>
      </text>
    </comment>
    <comment ref="AH21" authorId="0">
      <text>
        <t>According to the questionnaires received from the operators it was no Halocarbons, SF6 and NF3 consumption recorded.</t>
      </text>
    </comment>
    <comment ref="AI21" authorId="0">
      <text>
        <t>According to the questionnaires received from the operators it was no Halocarbons, SF6 and NF3 consumption recorded.</t>
      </text>
    </comment>
    <comment ref="AJ21" authorId="0">
      <text>
        <t>According to the questionnaires received from the operators it was no Halocarbons, SF6 and NF3 consumption recorded.</t>
      </text>
    </comment>
    <comment ref="B22" authorId="0">
      <text>
        <t>According to the questionnaires received from the operators it was no Halocarbons, SF6 and NF3 consumption recorded.</t>
      </text>
    </comment>
    <comment ref="C22" authorId="0">
      <text>
        <t>According to the questionnaires received from the operators it was no Halocarbons, SF6 and NF3 consumption recorded.</t>
      </text>
    </comment>
    <comment ref="D22" authorId="0">
      <text>
        <t>According to the questionnaires received from the operators it was no Halocarbons, SF6 and NF3 consumption recorded.</t>
      </text>
    </comment>
    <comment ref="E22" authorId="0">
      <text>
        <t>According to the questionnaires received from the operators it was no Halocarbons, SF6 and NF3 consumption recorded.</t>
      </text>
    </comment>
    <comment ref="F22" authorId="0">
      <text>
        <t>According to the questionnaires received from the operators it was no Halocarbons, SF6 and NF3 consumption recorded.</t>
      </text>
    </comment>
    <comment ref="G22" authorId="0">
      <text>
        <t>According to the questionnaires received from the operators it was no Halocarbons, SF6 and NF3 consumption recorded.</t>
      </text>
    </comment>
    <comment ref="H22" authorId="0">
      <text>
        <t>According to the questionnaires received from the operators it was no Halocarbons, SF6 and NF3 consumption recorded.</t>
      </text>
    </comment>
    <comment ref="I22" authorId="0">
      <text>
        <t>According to the questionnaires received from the operators it was no Halocarbons, SF6 and NF3 consumption recorded.</t>
      </text>
    </comment>
    <comment ref="J22" authorId="0">
      <text>
        <t>According to the questionnaires received from the operators it was no Halocarbons, SF6 and NF3 consumption recorded.</t>
      </text>
    </comment>
    <comment ref="K22" authorId="0">
      <text>
        <t>According to the questionnaires received from the operators it was no Halocarbons, SF6 and NF3 consumption recorded.</t>
      </text>
    </comment>
    <comment ref="L22" authorId="0">
      <text>
        <t>According to the questionnaires received from the operators it was no Halocarbons, SF6 and NF3 consumption recorded.</t>
      </text>
    </comment>
    <comment ref="M22" authorId="0">
      <text>
        <t>According to the questionnaires received from the operators it was no Halocarbons, SF6 and NF3 consumption recorded.</t>
      </text>
    </comment>
    <comment ref="N22" authorId="0">
      <text>
        <t>According to the questionnaires received from the operators it was no Halocarbons, SF6 and NF3 consumption recorded.</t>
      </text>
    </comment>
    <comment ref="O22" authorId="0">
      <text>
        <t>According to the questionnaires received from the operators it was no Halocarbons, SF6 and NF3 consumption recorded.</t>
      </text>
    </comment>
    <comment ref="P22" authorId="0">
      <text>
        <t>According to the questionnaires received from the operators it was no Halocarbons, SF6 and NF3 consumption recorded.</t>
      </text>
    </comment>
    <comment ref="Q22" authorId="0">
      <text>
        <t>According to the questionnaires received from the operators it was no Halocarbons, SF6 and NF3 consumption recorded.</t>
      </text>
    </comment>
    <comment ref="R22" authorId="0">
      <text>
        <t>According to the questionnaires received from the operators it was no Halocarbons, SF6 and NF3 consumption recorded.</t>
      </text>
    </comment>
    <comment ref="S22" authorId="0">
      <text>
        <t>According to the questionnaires received from the operators it was no Halocarbons, SF6 and NF3 consumption recorded.</t>
      </text>
    </comment>
    <comment ref="T22" authorId="0">
      <text>
        <t>According to the questionnaires received from the operators it was no Halocarbons, SF6 and NF3 consumption recorded.</t>
      </text>
    </comment>
    <comment ref="U22" authorId="0">
      <text>
        <t>According to the questionnaires received from the operators it was no Halocarbons, SF6 and NF3 consumption recorded.</t>
      </text>
    </comment>
    <comment ref="W22" authorId="0">
      <text>
        <t>According to the questionnaires received from the operators it was no Halocarbons, SF6 and NF3 consumption recorded.</t>
      </text>
    </comment>
    <comment ref="X22" authorId="0">
      <text>
        <t>According to the questionnaires received from the operators it was no Halocarbons, SF6 and NF3 consumption recorded.</t>
      </text>
    </comment>
    <comment ref="Y22" authorId="0">
      <text>
        <t>According to the questionnaires received from the operators it was no Halocarbons, SF6 and NF3 consumption recorded.</t>
      </text>
    </comment>
    <comment ref="Z22" authorId="0">
      <text>
        <t>According to the questionnaires received from the operators it was no Halocarbons, SF6 and NF3 consumption recorded.</t>
      </text>
    </comment>
    <comment ref="AA22" authorId="0">
      <text>
        <t>According to the questionnaires received from the operators it was no Halocarbons, SF6 and NF3 consumption recorded.</t>
      </text>
    </comment>
    <comment ref="AB22" authorId="0">
      <text>
        <t>According to the questionnaires received from the operators it was no Halocarbons, SF6 and NF3 consumption recorded.</t>
      </text>
    </comment>
    <comment ref="AC22" authorId="0">
      <text>
        <t>According to the questionnaires received from the operators it was no Halocarbons, SF6 and NF3 consumption recorded.</t>
      </text>
    </comment>
    <comment ref="AD22" authorId="0">
      <text>
        <t>According to the questionnaires received from the operators it was no Halocarbons, SF6 and NF3 consumption recorded.</t>
      </text>
    </comment>
    <comment ref="AE22" authorId="0">
      <text>
        <t>According to the questionnaires received from the operators it was no Halocarbons, SF6 and NF3 consumption recorded.</t>
      </text>
    </comment>
    <comment ref="AF22" authorId="0">
      <text>
        <t>According to the questionnaires received from the operators it was no Halocarbons, SF6 and NF3 consumption recorded.</t>
      </text>
    </comment>
    <comment ref="AH22" authorId="0">
      <text>
        <t>According to the questionnaires received from the operators it was no Halocarbons, SF6 and NF3 consumption recorded.</t>
      </text>
    </comment>
    <comment ref="AI22" authorId="0">
      <text>
        <t>According to the questionnaires received from the operators it was no Halocarbons, SF6 and NF3 consumption recorded.</t>
      </text>
    </comment>
    <comment ref="AJ22" authorId="0">
      <text>
        <t>According to the questionnaires received from the operators it was no Halocarbons, SF6 and NF3 consumption recorded.</t>
      </text>
    </comment>
    <comment ref="B31" authorId="0">
      <text>
        <t>According to the questionnaires received from the operators it was no Halocarbons and NF3 consumption recorded.</t>
      </text>
    </comment>
    <comment ref="C31" authorId="0">
      <text>
        <t>According to the questionnaires received from the operators it was no Halocarbons and NF3 consumption recorded.</t>
      </text>
    </comment>
    <comment ref="D31" authorId="0">
      <text>
        <t>According to the questionnaires received from the operators it was no Halocarbons and NF3 consumption recorded.</t>
      </text>
    </comment>
    <comment ref="E31" authorId="0">
      <text>
        <t>According to the questionnaires received from the operators it was no Halocarbons and NF3 consumption recorded.</t>
      </text>
    </comment>
    <comment ref="F31" authorId="0">
      <text>
        <t>According to the questionnaires received from the operators it was no Halocarbons and NF3 consumption recorded.</t>
      </text>
    </comment>
    <comment ref="G31" authorId="0">
      <text>
        <t>According to the questionnaires received from the operators it was no Halocarbons and NF3 consumption recorded.</t>
      </text>
    </comment>
    <comment ref="H31" authorId="0">
      <text>
        <t>According to the questionnaires received from the operators it was no Halocarbons and NF3 consumption recorded.</t>
      </text>
    </comment>
    <comment ref="I31" authorId="0">
      <text>
        <t>According to the questionnaires received from the operators it was no Halocarbons and NF3 consumption recorded.</t>
      </text>
    </comment>
    <comment ref="J31" authorId="0">
      <text>
        <t>According to the questionnaires received from the operators it was no Halocarbons and NF3 consumption recorded.</t>
      </text>
    </comment>
    <comment ref="K31" authorId="0">
      <text>
        <t>According to the questionnaires received from the operators it was no Halocarbons and NF3 consumption recorded.</t>
      </text>
    </comment>
    <comment ref="L31" authorId="0">
      <text>
        <t>According to the questionnaires received from the operators it was no Halocarbons and NF3 consumption recorded.</t>
      </text>
    </comment>
    <comment ref="M31" authorId="0">
      <text>
        <t>According to the questionnaires received from the operators it was no Halocarbons and NF3 consumption recorded.</t>
      </text>
    </comment>
    <comment ref="N31" authorId="0">
      <text>
        <t>According to the questionnaires received from the operators it was no Halocarbons and NF3 consumption recorded.</t>
      </text>
    </comment>
    <comment ref="O31" authorId="0">
      <text>
        <t>According to the questionnaires received from the operators it was no Halocarbons and NF3 consumption recorded.</t>
      </text>
    </comment>
    <comment ref="P31" authorId="0">
      <text>
        <t>According to the questionnaires received from the operators it was no Halocarbons and NF3 consumption recorded.</t>
      </text>
    </comment>
    <comment ref="Q31" authorId="0">
      <text>
        <t>According to the questionnaires received from the operators it was no Halocarbons and NF3 consumption recorded.</t>
      </text>
    </comment>
    <comment ref="R31" authorId="0">
      <text>
        <t>According to the questionnaires received from the operators it was no Halocarbons and NF3 consumption recorded.</t>
      </text>
    </comment>
    <comment ref="S31" authorId="0">
      <text>
        <t>According to the questionnaires received from the operators it was no Halocarbons and NF3 consumption recorded.</t>
      </text>
    </comment>
    <comment ref="T31" authorId="0">
      <text>
        <t>According to the questionnaires received from the operators it was no Halocarbons and NF3 consumption recorded.</t>
      </text>
    </comment>
    <comment ref="U31" authorId="0">
      <text>
        <t>According to the questionnaires received from the operators it was no Halocarbons and NF3 consumption recorded.</t>
      </text>
    </comment>
    <comment ref="W31" authorId="0">
      <text>
        <t>According to the questionnaires received from the operators it was no Halocarbons and NF3 consumption recorded.</t>
      </text>
    </comment>
    <comment ref="X31" authorId="0">
      <text>
        <t>According to the questionnaires received from the operators it was no Halocarbons and NF3 consumption recorded.</t>
      </text>
    </comment>
    <comment ref="Y31" authorId="0">
      <text>
        <t>According to the questionnaires received from the operators it was no Halocarbons and NF3 consumption recorded.</t>
      </text>
    </comment>
    <comment ref="Z31" authorId="0">
      <text>
        <t>According to the questionnaires received from the operators it was no Halocarbons and NF3 consumption recorded.</t>
      </text>
    </comment>
    <comment ref="AA31" authorId="0">
      <text>
        <t>According to the questionnaires received from the operators it was no Halocarbons and NF3 consumption recorded.</t>
      </text>
    </comment>
    <comment ref="AB31" authorId="0">
      <text>
        <t>According to the questionnaires received from the operators it was no Halocarbons and NF3 consumption recorded.</t>
      </text>
    </comment>
    <comment ref="AC31" authorId="0">
      <text>
        <t>According to the questionnaires received from the operators it was no Halocarbons and NF3 consumption recorded.</t>
      </text>
    </comment>
    <comment ref="AD31" authorId="0">
      <text>
        <t>According to the questionnaires received from the operators it was no Halocarbons and NF3 consumption recorded.</t>
      </text>
    </comment>
    <comment ref="AE31" authorId="0">
      <text>
        <t>According to the questionnaires received from the operators it was no Halocarbons and NF3 consumption recorded.</t>
      </text>
    </comment>
    <comment ref="AF31" authorId="0">
      <text>
        <t>According to the questionnaires received from the operators it was no Halocarbons and NF3 consumption recorded.</t>
      </text>
    </comment>
    <comment ref="AH31" authorId="0">
      <text>
        <t>According to the questionnaires received from the operators it was no Halocarbons and NF3 consumption recorded.</t>
      </text>
    </comment>
    <comment ref="AJ31" authorId="0">
      <text>
        <t>According to the questionnaires received from the operators it was no Halocarbons and NF3 consumption recorded.</t>
      </text>
    </comment>
    <comment ref="B33" authorId="0">
      <text>
        <t>According to the questionnaires received from the operators it was no Halocarbons, SF6 and NF3 consumption recorded.</t>
      </text>
    </comment>
    <comment ref="C33" authorId="0">
      <text>
        <t>According to the questionnaires received from the operators it was no Halocarbons, SF6 and NF3 consumption recorded.</t>
      </text>
    </comment>
    <comment ref="D33" authorId="0">
      <text>
        <t>According to the questionnaires received from the operators it was no Halocarbons, SF6 and NF3 consumption recorded.</t>
      </text>
    </comment>
    <comment ref="E33" authorId="0">
      <text>
        <t>According to the questionnaires received from the operators it was no Halocarbons, SF6 and NF3 consumption recorded.</t>
      </text>
    </comment>
    <comment ref="F33" authorId="0">
      <text>
        <t>According to the questionnaires received from the operators it was no Halocarbons, SF6 and NF3 consumption recorded.</t>
      </text>
    </comment>
    <comment ref="G33" authorId="0">
      <text>
        <t>According to the questionnaires received from the operators it was no Halocarbons, SF6 and NF3 consumption recorded.</t>
      </text>
    </comment>
    <comment ref="H33" authorId="0">
      <text>
        <t>According to the questionnaires received from the operators it was no Halocarbons, SF6 and NF3 consumption recorded.</t>
      </text>
    </comment>
    <comment ref="I33" authorId="0">
      <text>
        <t>According to the questionnaires received from the operators it was no Halocarbons, SF6 and NF3 consumption recorded.</t>
      </text>
    </comment>
    <comment ref="J33" authorId="0">
      <text>
        <t>According to the questionnaires received from the operators it was no Halocarbons, SF6 and NF3 consumption recorded.</t>
      </text>
    </comment>
    <comment ref="K33" authorId="0">
      <text>
        <t>According to the questionnaires received from the operators it was no Halocarbons, SF6 and NF3 consumption recorded.</t>
      </text>
    </comment>
    <comment ref="L33" authorId="0">
      <text>
        <t>According to the questionnaires received from the operators it was no Halocarbons, SF6 and NF3 consumption recorded.</t>
      </text>
    </comment>
    <comment ref="M33" authorId="0">
      <text>
        <t>According to the questionnaires received from the operators it was no Halocarbons, SF6 and NF3 consumption recorded.</t>
      </text>
    </comment>
    <comment ref="N33" authorId="0">
      <text>
        <t>According to the questionnaires received from the operators it was no Halocarbons, SF6 and NF3 consumption recorded.</t>
      </text>
    </comment>
    <comment ref="O33" authorId="0">
      <text>
        <t>According to the questionnaires received from the operators it was no Halocarbons, SF6 and NF3 consumption recorded.</t>
      </text>
    </comment>
    <comment ref="P33" authorId="0">
      <text>
        <t>According to the questionnaires received from the operators it was no Halocarbons, SF6 and NF3 consumption recorded.</t>
      </text>
    </comment>
    <comment ref="Q33" authorId="0">
      <text>
        <t>According to the questionnaires received from the operators it was no Halocarbons, SF6 and NF3 consumption recorded.</t>
      </text>
    </comment>
    <comment ref="R33" authorId="0">
      <text>
        <t>According to the questionnaires received from the operators it was no Halocarbons, SF6 and NF3 consumption recorded.</t>
      </text>
    </comment>
    <comment ref="S33" authorId="0">
      <text>
        <t>According to the questionnaires received from the operators it was no Halocarbons, SF6 and NF3 consumption recorded.</t>
      </text>
    </comment>
    <comment ref="T33" authorId="0">
      <text>
        <t>According to the questionnaires received from the operators it was no Halocarbons, SF6 and NF3 consumption recorded.</t>
      </text>
    </comment>
    <comment ref="U33" authorId="0">
      <text>
        <t>According to the questionnaires received from the operators it was no Halocarbons, SF6 and NF3 consumption recorded.</t>
      </text>
    </comment>
    <comment ref="W33" authorId="0">
      <text>
        <t>According to the questionnaires received from the operators it was no Halocarbons, SF6 and NF3 consumption recorded.</t>
      </text>
    </comment>
    <comment ref="X33" authorId="0">
      <text>
        <t>According to the questionnaires received from the operators it was no Halocarbons, SF6 and NF3 consumption recorded.</t>
      </text>
    </comment>
    <comment ref="Y33" authorId="0">
      <text>
        <t>According to the questionnaires received from the operators it was no Halocarbons, SF6 and NF3 consumption recorded.</t>
      </text>
    </comment>
    <comment ref="Z33" authorId="0">
      <text>
        <t>According to the questionnaires received from the operators it was no Halocarbons, SF6 and NF3 consumption recorded.</t>
      </text>
    </comment>
    <comment ref="AA33" authorId="0">
      <text>
        <t>According to the questionnaires received from the operators it was no Halocarbons, SF6 and NF3 consumption recorded.</t>
      </text>
    </comment>
    <comment ref="AB33" authorId="0">
      <text>
        <t>According to the questionnaires received from the operators it was no Halocarbons, SF6 and NF3 consumption recorded.</t>
      </text>
    </comment>
    <comment ref="AC33" authorId="0">
      <text>
        <t>According to the questionnaires received from the operators it was no Halocarbons, SF6 and NF3 consumption recorded.</t>
      </text>
    </comment>
    <comment ref="AD33" authorId="0">
      <text>
        <t>According to the questionnaires received from the operators it was no Halocarbons, SF6 and NF3 consumption recorded.</t>
      </text>
    </comment>
    <comment ref="AE33" authorId="0">
      <text>
        <t>According to the questionnaires received from the operators it was no Halocarbons, SF6 and NF3 consumption recorded.</t>
      </text>
    </comment>
    <comment ref="AF33" authorId="0">
      <text>
        <t>According to the questionnaires received from the operators it was no Halocarbons, SF6 and NF3 consumption recorded.</t>
      </text>
    </comment>
    <comment ref="AH33" authorId="0">
      <text>
        <t>According to the questionnaires received from the operators it was no Halocarbons, SF6 and NF3 consumption recorded.</t>
      </text>
    </comment>
    <comment ref="AI33" authorId="0">
      <text>
        <t>According to the questionnaires received from the operators it was no Halocarbons, SF6 and NF3 consumption recorded.</t>
      </text>
    </comment>
    <comment ref="AJ33" authorId="0">
      <text>
        <t>According to the questionnaires received from the operators it was no Halocarbons, SF6 and NF3 consumption recorded.</t>
      </text>
    </comment>
    <comment ref="B35" authorId="0">
      <text>
        <t>Not occurs in Romania</t>
      </text>
    </comment>
    <comment ref="C35" authorId="0">
      <text>
        <t>Not occurs in Romania</t>
      </text>
    </comment>
    <comment ref="D35" authorId="0">
      <text>
        <t>Not occurs in Romania</t>
      </text>
    </comment>
    <comment ref="E35" authorId="0">
      <text>
        <t>Not occurs in Romania</t>
      </text>
    </comment>
    <comment ref="F35" authorId="0">
      <text>
        <t>Not occurs in Romania</t>
      </text>
    </comment>
    <comment ref="G35" authorId="0">
      <text>
        <t>Not occurs in Romania</t>
      </text>
    </comment>
    <comment ref="H35" authorId="0">
      <text>
        <t>Not occurs in Romania</t>
      </text>
    </comment>
    <comment ref="I35" authorId="0">
      <text>
        <t>Not occurs in Romania</t>
      </text>
    </comment>
    <comment ref="J35" authorId="0">
      <text>
        <t>Not occurs in Romania</t>
      </text>
    </comment>
    <comment ref="K35" authorId="0">
      <text>
        <t>Not occurs in Romania</t>
      </text>
    </comment>
    <comment ref="L35" authorId="0">
      <text>
        <t>Not occurs in Romania</t>
      </text>
    </comment>
    <comment ref="M35" authorId="0">
      <text>
        <t>Not occurs in Romania</t>
      </text>
    </comment>
    <comment ref="N35" authorId="0">
      <text>
        <t>Not occurs in Romania</t>
      </text>
    </comment>
    <comment ref="O35" authorId="0">
      <text>
        <t>Not occurs in Romania</t>
      </text>
    </comment>
    <comment ref="P35" authorId="0">
      <text>
        <t>Not occurs in Romania</t>
      </text>
    </comment>
    <comment ref="Q35" authorId="0">
      <text>
        <t>Not occurs in Romania</t>
      </text>
    </comment>
    <comment ref="R35" authorId="0">
      <text>
        <t>Not occurs in Romania</t>
      </text>
    </comment>
    <comment ref="S35" authorId="0">
      <text>
        <t>Not occurs in Romania</t>
      </text>
    </comment>
    <comment ref="T35" authorId="0">
      <text>
        <t>Not occurs in Romania</t>
      </text>
    </comment>
    <comment ref="U35" authorId="0">
      <text>
        <t>Not occurs in Romania</t>
      </text>
    </comment>
    <comment ref="W35" authorId="0">
      <text>
        <t>Not occurs in Romania</t>
      </text>
    </comment>
    <comment ref="X35" authorId="0">
      <text>
        <t>Not occurs in Romania</t>
      </text>
    </comment>
    <comment ref="Y35" authorId="0">
      <text>
        <t>Not occurs in Romania</t>
      </text>
    </comment>
    <comment ref="Z35" authorId="0">
      <text>
        <t>Not occurs in Romania</t>
      </text>
    </comment>
    <comment ref="AA35" authorId="0">
      <text>
        <t>Not occurs in Romania</t>
      </text>
    </comment>
    <comment ref="AB35" authorId="0">
      <text>
        <t>Not occurs in Romania</t>
      </text>
    </comment>
    <comment ref="AC35" authorId="0">
      <text>
        <t>Not occurs in Romania</t>
      </text>
    </comment>
    <comment ref="AD35" authorId="0">
      <text>
        <t>Not occurs in Romania</t>
      </text>
    </comment>
    <comment ref="AE35" authorId="0">
      <text>
        <t>Not occurs in Romania</t>
      </text>
    </comment>
    <comment ref="AF35" authorId="0">
      <text>
        <t>Not occurs in Romania</t>
      </text>
    </comment>
    <comment ref="AH35" authorId="0">
      <text>
        <t>Not occurs in Romania</t>
      </text>
    </comment>
    <comment ref="AI35" authorId="0">
      <text>
        <t>Not occurs in Romania</t>
      </text>
    </comment>
    <comment ref="AJ35" authorId="0">
      <text>
        <t>Not occurs in Romania</t>
      </text>
    </comment>
    <comment ref="B36" authorId="0">
      <text>
        <t>Not occurs in Romania</t>
      </text>
    </comment>
    <comment ref="C36" authorId="0">
      <text>
        <t>Not occurs in Romania</t>
      </text>
    </comment>
    <comment ref="D36" authorId="0">
      <text>
        <t>Not occurs in Romania</t>
      </text>
    </comment>
    <comment ref="E36" authorId="0">
      <text>
        <t>Not occurs in Romania</t>
      </text>
    </comment>
    <comment ref="F36" authorId="0">
      <text>
        <t>Not occurs in Romania</t>
      </text>
    </comment>
    <comment ref="G36" authorId="0">
      <text>
        <t>Not occurs in Romania</t>
      </text>
    </comment>
    <comment ref="H36" authorId="0">
      <text>
        <t>Not occurs in Romania</t>
      </text>
    </comment>
    <comment ref="I36" authorId="0">
      <text>
        <t>Not occurs in Romania</t>
      </text>
    </comment>
    <comment ref="J36" authorId="0">
      <text>
        <t>Not occurs in Romania</t>
      </text>
    </comment>
    <comment ref="K36" authorId="0">
      <text>
        <t>Not occurs in Romania</t>
      </text>
    </comment>
    <comment ref="L36" authorId="0">
      <text>
        <t>Not occurs in Romania</t>
      </text>
    </comment>
    <comment ref="M36" authorId="0">
      <text>
        <t>Not occurs in Romania</t>
      </text>
    </comment>
    <comment ref="N36" authorId="0">
      <text>
        <t>Not occurs in Romania</t>
      </text>
    </comment>
    <comment ref="O36" authorId="0">
      <text>
        <t>Not occurs in Romania</t>
      </text>
    </comment>
    <comment ref="P36" authorId="0">
      <text>
        <t>Not occurs in Romania</t>
      </text>
    </comment>
    <comment ref="Q36" authorId="0">
      <text>
        <t>Not occurs in Romania</t>
      </text>
    </comment>
    <comment ref="R36" authorId="0">
      <text>
        <t>Not occurs in Romania</t>
      </text>
    </comment>
    <comment ref="S36" authorId="0">
      <text>
        <t>Not occurs in Romania</t>
      </text>
    </comment>
    <comment ref="T36" authorId="0">
      <text>
        <t>Not occurs in Romania</t>
      </text>
    </comment>
    <comment ref="U36" authorId="0">
      <text>
        <t>Not occurs in Romania</t>
      </text>
    </comment>
    <comment ref="W36" authorId="0">
      <text>
        <t>Not occurs in Romania</t>
      </text>
    </comment>
    <comment ref="X36" authorId="0">
      <text>
        <t>Not occurs in Romania</t>
      </text>
    </comment>
    <comment ref="Y36" authorId="0">
      <text>
        <t>Not occurs in Romania</t>
      </text>
    </comment>
    <comment ref="Z36" authorId="0">
      <text>
        <t>Not occurs in Romania</t>
      </text>
    </comment>
    <comment ref="AA36" authorId="0">
      <text>
        <t>Not occurs in Romania</t>
      </text>
    </comment>
    <comment ref="AB36" authorId="0">
      <text>
        <t>Not occurs in Romania</t>
      </text>
    </comment>
    <comment ref="AC36" authorId="0">
      <text>
        <t>Not occurs in Romania</t>
      </text>
    </comment>
    <comment ref="AD36" authorId="0">
      <text>
        <t>Not occurs in Romania</t>
      </text>
    </comment>
    <comment ref="AE36" authorId="0">
      <text>
        <t>Not occurs in Romania</t>
      </text>
    </comment>
    <comment ref="AF36" authorId="0">
      <text>
        <t>Not occurs in Romania</t>
      </text>
    </comment>
    <comment ref="AH36" authorId="0">
      <text>
        <t>Not occurs in Romania</t>
      </text>
    </comment>
    <comment ref="AI36" authorId="0">
      <text>
        <t>Not occurs in Romania</t>
      </text>
    </comment>
    <comment ref="AJ36" authorId="0">
      <text>
        <t>Not occurs in Romania</t>
      </text>
    </comment>
  </commentList>
</comments>
</file>

<file path=xl/comments22.xml><?xml version="1.0" encoding="utf-8"?>
<comments xmlns="http://schemas.openxmlformats.org/spreadsheetml/2006/main">
  <authors>
    <author/>
  </authors>
  <commentList>
    <comment ref="F130" authorId="0">
      <text>
        <t>In the production of aluminium do not occur the SF6 emissions.</t>
      </text>
    </comment>
    <comment ref="F132" authorId="0">
      <text>
        <t>There are not default or country specific values for CF4 EF. According with the IPCC 1996, GPG 2000 and IPCC 2006 Methodology there are not described methods for estimating these emissions.</t>
      </text>
    </comment>
    <comment ref="F133" authorId="0">
      <text>
        <t>There are not default or country specific values for C2F6 EF. According with the IPCC 1996, GPG 2000 and IPCC 2006 Methodology there are not described methods for estimating these emissions.</t>
      </text>
    </comment>
    <comment ref="F134" authorId="0">
      <text>
        <t>There are not default or country specific values for C3F8 EF. According with the IPCC 1996, GPG 2000 and IPCC 2006 Methodology there are not described methods for estimating these emissions.</t>
      </text>
    </comment>
    <comment ref="F135" authorId="0">
      <text>
        <t>There are not default or country specific values for C4F10 EF. According with the IPCC 1996, GPG 2000 and IPCC 2006 Methodology there are not described methods for estimating these emissions.</t>
      </text>
    </comment>
    <comment ref="F136" authorId="0">
      <text>
        <t>There are not default or country specific values for c-C4F8 EF. According with the IPCC 1996, GPG 2000 and IPCC 2006 Methodology there are not described methods for estimating these emissions.</t>
      </text>
    </comment>
    <comment ref="F137" authorId="0">
      <text>
        <t>There are not default or country specific values for C5F12 EF. According with the IPCC 1996, GPG 2000 and IPCC 2006 Methodology there are not described methods for estimating these emissions.</t>
      </text>
    </comment>
    <comment ref="F138" authorId="0">
      <text>
        <t>There are not default or country specific values for C6F14 EF. According with the IPCC 1996, GPG 2000 and IPCC 2006 Methodology there are not described methods for estimating these emissions.</t>
      </text>
    </comment>
    <comment ref="F139" authorId="0">
      <text>
        <t>There are not default or country specific values for C10F18 EF. According with the IPCC 1996, GPG 2000 and IPCC 2006 Methodology there are not described methods for estimating these emissions.</t>
      </text>
    </comment>
    <comment ref="F140" authorId="0">
      <text>
        <t>There are not default or country specific values for c-C3F6 EF. According with the IPCC 1996, GPG 2000 and IPCC 2006 Methodology there are not described methods for estimating these emissions.</t>
      </text>
    </comment>
    <comment ref="F141" authorId="0">
      <text>
        <t>There are not default or country specific values for Unspecified mix of PFCs EF. According with the IPCC 1996, GPG 2000 and IPCC 2006 Methodology there are not described methods for estimating these emissions.</t>
      </text>
    </comment>
    <comment ref="F143" authorId="0">
      <text>
        <t>There are not default or country specific values for SF6 EF. According with the IPCC 1996, GPG 2000 and IPCC 2006 Methodology there are not described methods for estimating these emissions.</t>
      </text>
    </comment>
    <comment ref="F144" authorId="0">
      <text>
        <t>Not occurs in Romania.</t>
      </text>
    </comment>
    <comment ref="F145" authorId="0">
      <text>
        <t>Not occurs in Romania.</t>
      </text>
    </comment>
    <comment ref="F146" authorId="0">
      <text>
        <t>Not occurs in Romania.</t>
      </text>
    </comment>
    <comment ref="F147" authorId="0">
      <text>
        <t>Not occurs in Romania.</t>
      </text>
    </comment>
    <comment ref="F148" authorId="0">
      <text>
        <t>Not occurs in Romania.</t>
      </text>
    </comment>
    <comment ref="F149" authorId="0">
      <text>
        <t>Not occurs in Romania.</t>
      </text>
    </comment>
    <comment ref="F150" authorId="0">
      <text>
        <t>Not occurs in Romania.</t>
      </text>
    </comment>
    <comment ref="F151" authorId="0">
      <text>
        <t>Not occurs in Romania.</t>
      </text>
    </comment>
    <comment ref="F152" authorId="0">
      <text>
        <t>Not occurs in Romania.</t>
      </text>
    </comment>
    <comment ref="F153" authorId="0">
      <text>
        <t>Not occurs in Romania.</t>
      </text>
    </comment>
    <comment ref="F154" authorId="0">
      <text>
        <t>Not occurs in Romania.</t>
      </text>
    </comment>
    <comment ref="F155" authorId="0">
      <text>
        <t>Not occurs in Romania.</t>
      </text>
    </comment>
    <comment ref="F156" authorId="0">
      <text>
        <t>Not occurs in Romania.</t>
      </text>
    </comment>
    <comment ref="F157" authorId="0">
      <text>
        <t>Not occurs in Romania.</t>
      </text>
    </comment>
    <comment ref="F158" authorId="0">
      <text>
        <t>Not occurs in Romania.</t>
      </text>
    </comment>
    <comment ref="F159" authorId="0">
      <text>
        <t>Not occurs in Romania.</t>
      </text>
    </comment>
    <comment ref="F160" authorId="0">
      <text>
        <t>Not occurs in Romania.</t>
      </text>
    </comment>
    <comment ref="F161" authorId="0">
      <text>
        <t>Not occurs in Romania.</t>
      </text>
    </comment>
    <comment ref="F162" authorId="0">
      <text>
        <t>Not occurs in Romania.</t>
      </text>
    </comment>
    <comment ref="F163" authorId="0">
      <text>
        <t>Not occurs in Romania.</t>
      </text>
    </comment>
    <comment ref="F164" authorId="0">
      <text>
        <t>Not occurs in Romania.</t>
      </text>
    </comment>
    <comment ref="F165" authorId="0">
      <text>
        <t>Not occurs in Romania.</t>
      </text>
    </comment>
    <comment ref="F166" authorId="0">
      <text>
        <t>Not occurs in Romania.</t>
      </text>
    </comment>
    <comment ref="F167" authorId="0">
      <text>
        <t>Not occurs in Romania.</t>
      </text>
    </comment>
    <comment ref="F168" authorId="0">
      <text>
        <t>Not occurs in Romania.</t>
      </text>
    </comment>
    <comment ref="F169" authorId="0">
      <text>
        <t>Not occurs in Romania.</t>
      </text>
    </comment>
    <comment ref="F170" authorId="0">
      <text>
        <t>Not occurs in Romania.</t>
      </text>
    </comment>
    <comment ref="F171" authorId="0">
      <text>
        <t>Not occurs in Romania.</t>
      </text>
    </comment>
    <comment ref="F172" authorId="0">
      <text>
        <t>Not occurs in Romania.</t>
      </text>
    </comment>
    <comment ref="F173" authorId="0">
      <text>
        <t>Not occurs in Romania.</t>
      </text>
    </comment>
    <comment ref="F174" authorId="0">
      <text>
        <t>Not occurs in Romania.</t>
      </text>
    </comment>
    <comment ref="F175" authorId="0">
      <text>
        <t>Not occurs in Romania.</t>
      </text>
    </comment>
    <comment ref="F176" authorId="0">
      <text>
        <t>Not occurs in Romania.</t>
      </text>
    </comment>
    <comment ref="F213" authorId="0">
      <text>
        <t>According to the questionnaires received from the operators it was no Halocarbons, SF6 and NF3 consumption recorded.</t>
      </text>
    </comment>
    <comment ref="F214" authorId="0">
      <text>
        <t>According to the questionnaires received from the operators it was no Halocarbons, SF6 and NF3 consumption recorded.</t>
      </text>
    </comment>
    <comment ref="F215" authorId="0">
      <text>
        <t>According to the questionnaires received from the operators it was no Halocarbons, SF6 and NF3 consumption recorded.</t>
      </text>
    </comment>
    <comment ref="F216" authorId="0">
      <text>
        <t>According to the questionnaires received from the operators it was no Halocarbons, SF6 and NF3 consumption recorded.</t>
      </text>
    </comment>
    <comment ref="F217" authorId="0">
      <text>
        <t>According to the questionnaires received from the operators it was no Halocarbons, SF6 and NF3 consumption recorded.</t>
      </text>
    </comment>
    <comment ref="F218" authorId="0">
      <text>
        <t>According to the questionnaires received from the operators it was no Halocarbons, SF6 and NF3 consumption recorded.</t>
      </text>
    </comment>
    <comment ref="F219" authorId="0">
      <text>
        <t>According to the questionnaires received from the operators it was no Halocarbons, SF6 and NF3 consumption recorded.</t>
      </text>
    </comment>
    <comment ref="F220" authorId="0">
      <text>
        <t>According to the questionnaires received from the operators it was no Halocarbons, SF6 and NF3 consumption recorded.</t>
      </text>
    </comment>
    <comment ref="F221" authorId="0">
      <text>
        <t>According to the questionnaires received from the operators it was no Halocarbons, SF6 and NF3 consumption recorded.</t>
      </text>
    </comment>
    <comment ref="F222" authorId="0">
      <text>
        <t>According to the questionnaires received from the operators it was no Halocarbons, SF6 and NF3 consumption recorded.</t>
      </text>
    </comment>
    <comment ref="F223" authorId="0">
      <text>
        <t>According to the questionnaires received from the operators it was no Halocarbons, SF6 and NF3 consumption recorded.</t>
      </text>
    </comment>
    <comment ref="F224" authorId="0">
      <text>
        <t>According to the questionnaires received from the operators it was no Halocarbons, SF6 and NF3 consumption recorded.</t>
      </text>
    </comment>
    <comment ref="F225" authorId="0">
      <text>
        <t>According to the questionnaires received from the operators it was no Halocarbons, SF6 and NF3 consumption recorded.</t>
      </text>
    </comment>
    <comment ref="F226" authorId="0">
      <text>
        <t>According to the questionnaires received from the operators it was no Halocarbons, SF6 and NF3 consumption recorded.</t>
      </text>
    </comment>
    <comment ref="F227" authorId="0">
      <text>
        <t>According to the questionnaires received from the operators it was no Halocarbons, SF6 and NF3 consumption recorded.</t>
      </text>
    </comment>
    <comment ref="F228" authorId="0">
      <text>
        <t>According to the questionnaires received from the operators it was no Halocarbons, SF6 and NF3 consumption recorded.</t>
      </text>
    </comment>
    <comment ref="F229" authorId="0">
      <text>
        <t>According to the questionnaires received from the operators it was no Halocarbons, SF6 and NF3 consumption recorded.</t>
      </text>
    </comment>
    <comment ref="F230" authorId="0">
      <text>
        <t>According to the questionnaires received from the operators it was no Halocarbons, SF6 and NF3 consumption recorded.</t>
      </text>
    </comment>
    <comment ref="F231" authorId="0">
      <text>
        <t>According to the questionnaires received from the operators it was no Halocarbons, SF6 and NF3 consumption recorded.</t>
      </text>
    </comment>
    <comment ref="F232" authorId="0">
      <text>
        <t>According to the questionnaires received from the operators it was no Halocarbons, SF6 and NF3 consumption recorded.</t>
      </text>
    </comment>
    <comment ref="F233" authorId="0">
      <text>
        <t>According to the questionnaires received from the operators it was no Halocarbons, SF6 and NF3 consumption recorded.</t>
      </text>
    </comment>
    <comment ref="F234" authorId="0">
      <text>
        <t>According to the questionnaires received from the operators it was no Halocarbons, SF6 and NF3 consumption recorded.</t>
      </text>
    </comment>
    <comment ref="F235" authorId="0">
      <text>
        <t>According to the questionnaires received from the operators it was no Halocarbons, SF6 and NF3 consumption recorded.</t>
      </text>
    </comment>
    <comment ref="F236" authorId="0">
      <text>
        <t>According to the questionnaires received from the operators it was no Halocarbons, SF6 and NF3 consumption recorded.</t>
      </text>
    </comment>
    <comment ref="F237" authorId="0">
      <text>
        <t>According to the questionnaires received from the operators it was no Halocarbons, SF6 and NF3 consumption recorded.</t>
      </text>
    </comment>
    <comment ref="F238" authorId="0">
      <text>
        <t>According to the questionnaires received from the operators it was no Halocarbons, SF6 and NF3 consumption recorded.</t>
      </text>
    </comment>
    <comment ref="F239" authorId="0">
      <text>
        <t>According to the questionnaires received from the operators it was no Halocarbons, SF6 and NF3 consumption recorded.</t>
      </text>
    </comment>
    <comment ref="F240" authorId="0">
      <text>
        <t>According to the questionnaires received from the operators it was no Halocarbons, SF6 and NF3 consumption recorded.</t>
      </text>
    </comment>
    <comment ref="F241" authorId="0">
      <text>
        <t>According to the questionnaires received from the operators it was no Halocarbons, SF6 and NF3 consumption recorded.</t>
      </text>
    </comment>
    <comment ref="F242" authorId="0">
      <text>
        <t>According to the questionnaires received from the operators it was no Halocarbons, SF6 and NF3 consumption recorded.</t>
      </text>
    </comment>
    <comment ref="F243" authorId="0">
      <text>
        <t>According to the questionnaires received from the operators it was no Halocarbons, SF6 and NF3 consumption recorded.</t>
      </text>
    </comment>
    <comment ref="F244" authorId="0">
      <text>
        <t>According to the questionnaires received from the operators it was no Halocarbons, SF6 and NF3 consumption recorded.</t>
      </text>
    </comment>
    <comment ref="F245" authorId="0">
      <text>
        <t>According to the questionnaires received from the operators it was no Halocarbons, SF6 and NF3 consumption recorded.</t>
      </text>
    </comment>
    <comment ref="F246" authorId="0">
      <text>
        <t>According to the questionnaires received from the operators it was no Halocarbons, SF6 and NF3 consumption recorded.</t>
      </text>
    </comment>
    <comment ref="F247" authorId="0">
      <text>
        <t>According to the questionnaires received from the operators it was no Halocarbons, SF6 and NF3 consumption recorded.</t>
      </text>
    </comment>
    <comment ref="F248" authorId="0">
      <text>
        <t>According to the questionnaires received from the operators it was no Halocarbons, SF6 and NF3 consumption recorded.</t>
      </text>
    </comment>
    <comment ref="F249" authorId="0">
      <text>
        <t>According to the questionnaires received from the operators it was no Halocarbons, SF6 and NF3 consumption recorded.</t>
      </text>
    </comment>
    <comment ref="F250" authorId="0">
      <text>
        <t>According to the questionnaires received from the operators it was no Halocarbons, SF6 and NF3 consumption recorded.</t>
      </text>
    </comment>
    <comment ref="F251" authorId="0">
      <text>
        <t>According to the questionnaires received from the operators it was no Halocarbons, SF6 and NF3 consumption recorded.</t>
      </text>
    </comment>
    <comment ref="F252" authorId="0">
      <text>
        <t>According to the questionnaires received from the operators it was no Halocarbons, SF6 and NF3 consumption recorded.</t>
      </text>
    </comment>
    <comment ref="F253" authorId="0">
      <text>
        <t>According to the questionnaires received from the operators it was no Halocarbons, SF6 and NF3 consumption recorded.</t>
      </text>
    </comment>
    <comment ref="F254" authorId="0">
      <text>
        <t>According to the questionnaires received from the operators it was no Halocarbons, SF6 and NF3 consumption recorded.</t>
      </text>
    </comment>
    <comment ref="F255" authorId="0">
      <text>
        <t>According to the questionnaires received from the operators it was no Halocarbons, SF6 and NF3 consumption recorded.</t>
      </text>
    </comment>
    <comment ref="F256" authorId="0">
      <text>
        <t>According to the questionnaires received from the operators it was no Halocarbons, SF6 and NF3 consumption recorded.</t>
      </text>
    </comment>
    <comment ref="F257" authorId="0">
      <text>
        <t>According to the questionnaires received from the operators it was no Halocarbons, SF6 and NF3 consumption recorded.</t>
      </text>
    </comment>
    <comment ref="F258" authorId="0">
      <text>
        <t>According to the questionnaires received from the operators it was no Halocarbons, SF6 and NF3 consumption recorded.</t>
      </text>
    </comment>
    <comment ref="F259" authorId="0">
      <text>
        <t>According to the questionnaires received from the operators it was no Halocarbons, SF6 and NF3 consumption recorded.</t>
      </text>
    </comment>
    <comment ref="F260" authorId="0">
      <text>
        <t>According to the questionnaires received from the operators it was no Halocarbons, SF6 and NF3 consumption recorded.</t>
      </text>
    </comment>
    <comment ref="F261" authorId="0">
      <text>
        <t>According to the questionnaires received from the operators it was no Halocarbons, SF6 and NF3 consumption recorded.</t>
      </text>
    </comment>
    <comment ref="F262" authorId="0">
      <text>
        <t>According to the questionnaires received from the operators it was no Halocarbons, SF6 and NF3 consumption recorded.</t>
      </text>
    </comment>
    <comment ref="F263" authorId="0">
      <text>
        <t>According to the questionnaires received from the operators it was no Halocarbons, SF6 and NF3 consumption recorded.</t>
      </text>
    </comment>
    <comment ref="F264" authorId="0">
      <text>
        <t>According to the questionnaires received from the operators it was no Halocarbons, SF6 and NF3 consumption recorded.</t>
      </text>
    </comment>
    <comment ref="F265" authorId="0">
      <text>
        <t>According to the questionnaires received from the operators it was no Halocarbons, SF6 and NF3 consumption recorded.</t>
      </text>
    </comment>
    <comment ref="F266" authorId="0">
      <text>
        <t>According to the questionnaires received from the operators it was no Halocarbons, SF6 and NF3 consumption recorded.</t>
      </text>
    </comment>
    <comment ref="F267" authorId="0">
      <text>
        <t>According to the questionnaires received from the operators it was no Halocarbons, SF6 and NF3 consumption recorded.</t>
      </text>
    </comment>
    <comment ref="F268" authorId="0">
      <text>
        <t>According to the questionnaires received from the operators it was no Halocarbons, SF6 and NF3 consumption recorded.</t>
      </text>
    </comment>
    <comment ref="F269" authorId="0">
      <text>
        <t>According to the questionnaires received from the operators it was no Halocarbons, SF6 and NF3 consumption recorded.</t>
      </text>
    </comment>
    <comment ref="F270" authorId="0">
      <text>
        <t>According to the questionnaires received from the operators it was no Halocarbons, SF6 and NF3 consumption recorded.</t>
      </text>
    </comment>
    <comment ref="F271" authorId="0">
      <text>
        <t>According to the questionnaires received from the operators it was no Halocarbons, SF6 and NF3 consumption recorded.</t>
      </text>
    </comment>
    <comment ref="F272" authorId="0">
      <text>
        <t>According to the questionnaires received from the operators it was no Halocarbons, SF6 and NF3 consumption recorded.</t>
      </text>
    </comment>
    <comment ref="F273" authorId="0">
      <text>
        <t>According to the questionnaires received from the operators it was no Halocarbons, SF6 and NF3 consumption recorded.</t>
      </text>
    </comment>
    <comment ref="F274" authorId="0">
      <text>
        <t>According to the questionnaires received from the operators it was no Halocarbons, SF6 and NF3 consumption recorded.</t>
      </text>
    </comment>
    <comment ref="F275" authorId="0">
      <text>
        <t>According to the questionnaires received from the operators it was no Halocarbons, SF6 and NF3 consumption recorded.</t>
      </text>
    </comment>
    <comment ref="F276" authorId="0">
      <text>
        <t>According to the questionnaires received from the operators it was no Halocarbons, SF6 and NF3 consumption recorded.</t>
      </text>
    </comment>
    <comment ref="F277" authorId="0">
      <text>
        <t>According to the questionnaires received from the operators it was no Halocarbons, SF6 and NF3 consumption recorded.</t>
      </text>
    </comment>
    <comment ref="F278" authorId="0">
      <text>
        <t>According to the questionnaires received from the operators it was no Halocarbons, SF6 and NF3 consumption recorded.</t>
      </text>
    </comment>
    <comment ref="F279" authorId="0">
      <text>
        <t>According to the questionnaires received from the operators it was no Halocarbons, SF6 and NF3 consumption recorded.</t>
      </text>
    </comment>
    <comment ref="F280" authorId="0">
      <text>
        <t>According to the questionnaires received from the operators it was no Halocarbons, SF6 and NF3 consumption recorded.</t>
      </text>
    </comment>
    <comment ref="F281" authorId="0">
      <text>
        <t>According to the questionnaires received from the operators it was no Halocarbons, SF6 and NF3 consumption recorded.</t>
      </text>
    </comment>
    <comment ref="F282" authorId="0">
      <text>
        <t>According to the questionnaires received from the operators it was no Halocarbons, SF6 and NF3 consumption recorded.</t>
      </text>
    </comment>
    <comment ref="F283" authorId="0">
      <text>
        <t>According to the questionnaires received from the operators it was no Halocarbons, SF6 and NF3 consumption recorded.</t>
      </text>
    </comment>
    <comment ref="F284" authorId="0">
      <text>
        <t>According to the questionnaires received from the operators it was no Halocarbons, SF6 and NF3 consumption recorded.</t>
      </text>
    </comment>
    <comment ref="F285" authorId="0">
      <text>
        <t>According to the questionnaires received from the operators it was no Halocarbons, SF6 and NF3 consumption recorded.</t>
      </text>
    </comment>
    <comment ref="F286" authorId="0">
      <text>
        <t>According to the questionnaires received from the operators it was no Halocarbons, SF6 and NF3 consumption recorded.</t>
      </text>
    </comment>
    <comment ref="F287" authorId="0">
      <text>
        <t>According to the questionnaires received from the operators it was no Halocarbons, SF6 and NF3 consumption recorded.</t>
      </text>
    </comment>
    <comment ref="F288" authorId="0">
      <text>
        <t>According to the questionnaires received from the operators it was no Halocarbons, SF6 and NF3 consumption recorded.</t>
      </text>
    </comment>
    <comment ref="F289" authorId="0">
      <text>
        <t>According to the questionnaires received from the operators it was no Halocarbons, SF6 and NF3 consumption recorded.</t>
      </text>
    </comment>
    <comment ref="F290" authorId="0">
      <text>
        <t>According to the questionnaires received from the operators it was no Halocarbons, SF6 and NF3 consumption recorded.</t>
      </text>
    </comment>
    <comment ref="F291" authorId="0">
      <text>
        <t>According to the questionnaires received from the operators it was no Halocarbons, SF6 and NF3 consumption recorded.</t>
      </text>
    </comment>
    <comment ref="F292" authorId="0">
      <text>
        <t>According to the questionnaires received from the operators it was no Halocarbons, SF6 and NF3 consumption recorded.</t>
      </text>
    </comment>
    <comment ref="F293" authorId="0">
      <text>
        <t>According to the questionnaires received from the operators it was no Halocarbons, SF6 and NF3 consumption recorded.</t>
      </text>
    </comment>
    <comment ref="F294" authorId="0">
      <text>
        <t>According to the questionnaires received from the operators it was no Halocarbons, SF6 and NF3 consumption recorded.</t>
      </text>
    </comment>
    <comment ref="F295" authorId="0">
      <text>
        <t>According to the questionnaires received from the operators it was no Halocarbons, SF6 and NF3 consumption recorded.</t>
      </text>
    </comment>
    <comment ref="F296" authorId="0">
      <text>
        <t>According to the questionnaires received from the operators it was no Halocarbons, SF6 and NF3 consumption recorded.</t>
      </text>
    </comment>
    <comment ref="F297" authorId="0">
      <text>
        <t>According to the questionnaires received from the operators it was no Halocarbons, SF6 and NF3 consumption recorded.</t>
      </text>
    </comment>
    <comment ref="F298" authorId="0">
      <text>
        <t>According to the questionnaires received from the operators it was no Halocarbons, SF6 and NF3 consumption recorded.</t>
      </text>
    </comment>
    <comment ref="F299" authorId="0">
      <text>
        <t>According to the questionnaires received from the operators it was no Halocarbons, SF6 and NF3 consumption recorded.</t>
      </text>
    </comment>
    <comment ref="F300" authorId="0">
      <text>
        <t>According to the questionnaires received from the operators it was no Halocarbons, SF6 and NF3 consumption recorded.</t>
      </text>
    </comment>
    <comment ref="F301" authorId="0">
      <text>
        <t>According to the questionnaires received from the operators it was no Halocarbons, SF6 and NF3 consumption recorded.</t>
      </text>
    </comment>
    <comment ref="F302" authorId="0">
      <text>
        <t>According to the questionnaires received from the operators it was no Halocarbons, SF6 and NF3 consumption recorded.</t>
      </text>
    </comment>
    <comment ref="F303" authorId="0">
      <text>
        <t>According to the questionnaires received from the operators it was no Halocarbons, SF6 and NF3 consumption recorded.</t>
      </text>
    </comment>
    <comment ref="F304" authorId="0">
      <text>
        <t>According to the questionnaires received from the operators it was no Halocarbons, SF6 and NF3 consumption recorded.</t>
      </text>
    </comment>
    <comment ref="F305" authorId="0">
      <text>
        <t>According to the questionnaires received from the operators it was no Halocarbons, SF6 and NF3 consumption recorded.</t>
      </text>
    </comment>
    <comment ref="F306" authorId="0">
      <text>
        <t>According to the questionnaires received from the operators it was no Halocarbons, SF6 and NF3 consumption recorded.</t>
      </text>
    </comment>
    <comment ref="F307" authorId="0">
      <text>
        <t>According to the questionnaires received from the operators it was no Halocarbons, SF6 and NF3 consumption recorded.</t>
      </text>
    </comment>
    <comment ref="F308" authorId="0">
      <text>
        <t>According to the questionnaires received from the operators it was no Halocarbons, SF6 and NF3 consumption recorded.</t>
      </text>
    </comment>
    <comment ref="F309" authorId="0">
      <text>
        <t>According to the questionnaires received from the operators it was no Halocarbons, SF6 and NF3 consumption recorded.</t>
      </text>
    </comment>
    <comment ref="F310" authorId="0">
      <text>
        <t>According to the questionnaires received from the operators it was no Halocarbons, SF6 and NF3 consumption recorded.</t>
      </text>
    </comment>
    <comment ref="F311" authorId="0">
      <text>
        <t>According to the questionnaires received from the operators it was no Halocarbons, SF6 and NF3 consumption recorded.</t>
      </text>
    </comment>
    <comment ref="F312" authorId="0">
      <text>
        <t>According to the questionnaires received from the operators it was no Halocarbons, SF6 and NF3 consumption recorded.</t>
      </text>
    </comment>
    <comment ref="F313" authorId="0">
      <text>
        <t>According to the questionnaires received from the operators it was no Halocarbons, SF6 and NF3 consumption recorded.</t>
      </text>
    </comment>
    <comment ref="F314" authorId="0">
      <text>
        <t>According to the questionnaires received from the operators it was no Halocarbons, SF6 and NF3 consumption recorded.</t>
      </text>
    </comment>
    <comment ref="F315" authorId="0">
      <text>
        <t>According to the questionnaires received from the operators it was no Halocarbons, SF6 and NF3 consumption recorded.</t>
      </text>
    </comment>
    <comment ref="F316" authorId="0">
      <text>
        <t>According to the questionnaires received from the operators it was no Halocarbons, SF6 and NF3 consumption recorded.</t>
      </text>
    </comment>
    <comment ref="F317" authorId="0">
      <text>
        <t>According to the questionnaires received from the operators it was no Halocarbons, SF6 and NF3 consumption recorded.</t>
      </text>
    </comment>
    <comment ref="F318" authorId="0">
      <text>
        <t>According to the questionnaires received from the operators it was no Halocarbons, SF6 and NF3 consumption recorded.</t>
      </text>
    </comment>
    <comment ref="F319" authorId="0">
      <text>
        <t>According to the questionnaires received from the operators it was no Halocarbons, SF6 and NF3 consumption recorded.</t>
      </text>
    </comment>
    <comment ref="F320" authorId="0">
      <text>
        <t>According to the questionnaires received from the operators it was no Halocarbons, SF6 and NF3 consumption recorded.</t>
      </text>
    </comment>
    <comment ref="F321" authorId="0">
      <text>
        <t>According to the questionnaires received from the operators it was no Halocarbons, SF6 and NF3 consumption recorded.</t>
      </text>
    </comment>
    <comment ref="F322" authorId="0">
      <text>
        <t>According to the questionnaires received from the operators it was no Halocarbons, SF6 and NF3 consumption recorded.</t>
      </text>
    </comment>
    <comment ref="F323" authorId="0">
      <text>
        <t>According to the questionnaires received from the operators it was no Halocarbons, SF6 and NF3 consumption recorded.</t>
      </text>
    </comment>
    <comment ref="F324" authorId="0">
      <text>
        <t>According to the questionnaires received from the operators it was no Halocarbons, SF6 and NF3 consumption recorded.</t>
      </text>
    </comment>
    <comment ref="F325" authorId="0">
      <text>
        <t>According to the questionnaires received from the operators it was no Halocarbons, SF6 and NF3 consumption recorded.</t>
      </text>
    </comment>
    <comment ref="F326" authorId="0">
      <text>
        <t>According to the questionnaires received from the operators it was no Halocarbons, SF6 and NF3 consumption recorded.</t>
      </text>
    </comment>
    <comment ref="F327" authorId="0">
      <text>
        <t>According to the questionnaires received from the operators it was no Halocarbons, SF6 and NF3 consumption recorded.</t>
      </text>
    </comment>
    <comment ref="F328" authorId="0">
      <text>
        <t>According to the questionnaires received from the operators it was no Halocarbons, SF6 and NF3 consumption recorded.</t>
      </text>
    </comment>
    <comment ref="F329" authorId="0">
      <text>
        <t>According to the questionnaires received from the operators it was no Halocarbons, SF6 and NF3 consumption recorded.</t>
      </text>
    </comment>
    <comment ref="F330" authorId="0">
      <text>
        <t>According to the questionnaires received from the operators it was no Halocarbons, SF6 and NF3 consumption recorded.</t>
      </text>
    </comment>
    <comment ref="F331" authorId="0">
      <text>
        <t>According to the questionnaires received from the operators it was no Halocarbons, SF6 and NF3 consumption recorded.</t>
      </text>
    </comment>
    <comment ref="F332" authorId="0">
      <text>
        <t>According to the questionnaires received from the operators it was no Halocarbons, SF6 and NF3 consumption recorded.</t>
      </text>
    </comment>
    <comment ref="F333" authorId="0">
      <text>
        <t>According to the questionnaires received from the operators it was no Halocarbons, SF6 and NF3 consumption recorded.</t>
      </text>
    </comment>
    <comment ref="F334" authorId="0">
      <text>
        <t>According to the questionnaires received from the operators it was no Halocarbons, SF6 and NF3 consumption recorded.</t>
      </text>
    </comment>
    <comment ref="F335" authorId="0">
      <text>
        <t>According to the questionnaires received from the operators it was no Halocarbons, SF6 and NF3 consumption recorded.</t>
      </text>
    </comment>
    <comment ref="F336" authorId="0">
      <text>
        <t>According to the questionnaires received from the operators it was no Halocarbons, SF6 and NF3 consumption recorded.</t>
      </text>
    </comment>
    <comment ref="F337" authorId="0">
      <text>
        <t>According to the questionnaires received from the operators it was no Halocarbons, SF6 and NF3 consumption recorded.</t>
      </text>
    </comment>
    <comment ref="F338" authorId="0">
      <text>
        <t>According to the questionnaires received from the operators it was no Halocarbons, SF6 and NF3 consumption recorded.</t>
      </text>
    </comment>
    <comment ref="F339" authorId="0">
      <text>
        <t>According to the questionnaires received from the operators it was no Halocarbons, SF6 and NF3 consumption recorded.</t>
      </text>
    </comment>
    <comment ref="F340" authorId="0">
      <text>
        <t>According to the questionnaires received from the operators it was no Halocarbons, SF6 and NF3 consumption recorded.</t>
      </text>
    </comment>
    <comment ref="F341" authorId="0">
      <text>
        <t>According to the questionnaires received from the operators it was no Halocarbons, SF6 and NF3 consumption recorded.</t>
      </text>
    </comment>
    <comment ref="F342" authorId="0">
      <text>
        <t>According to the questionnaires received from the operators it was no Halocarbons, SF6 and NF3 consumption recorded.</t>
      </text>
    </comment>
    <comment ref="F343" authorId="0">
      <text>
        <t>According to the questionnaires received from the operators it was no Halocarbons, SF6 and NF3 consumption recorded.</t>
      </text>
    </comment>
    <comment ref="F344" authorId="0">
      <text>
        <t>According to the questionnaires received from the operators it was no Halocarbons, SF6 and NF3 consumption recorded.</t>
      </text>
    </comment>
    <comment ref="F345" authorId="0">
      <text>
        <t>According to the questionnaires received from the operators it was no Halocarbons, SF6 and NF3 consumption recorded.</t>
      </text>
    </comment>
    <comment ref="F346" authorId="0">
      <text>
        <t>According to the questionnaires received from the operators it was no Halocarbons, SF6 and NF3 consumption recorded.</t>
      </text>
    </comment>
    <comment ref="F347" authorId="0">
      <text>
        <t>According to the questionnaires received from the operators it was no Halocarbons, SF6 and NF3 consumption recorded.</t>
      </text>
    </comment>
    <comment ref="F348" authorId="0">
      <text>
        <t>According to the questionnaires received from the operators it was no Halocarbons, SF6 and NF3 consumption recorded.</t>
      </text>
    </comment>
    <comment ref="F349" authorId="0">
      <text>
        <t>According to the questionnaires received from the operators it was no Halocarbons, SF6 and NF3 consumption recorded.</t>
      </text>
    </comment>
  </commentList>
</comments>
</file>

<file path=xl/comments23.xml><?xml version="1.0" encoding="utf-8"?>
<comments xmlns="http://schemas.openxmlformats.org/spreadsheetml/2006/main">
  <authors>
    <author/>
  </authors>
  <commentList>
    <comment ref="I458" authorId="0">
      <text>
        <t>According to the questionnaires received from the operators it was no Halocarbons and NF3 consumption recorded.</t>
      </text>
    </comment>
    <comment ref="I493" authorId="0">
      <text>
        <t>According to the questionnaires received from the operators it was no Halocarbons and SF6 consumption recorded.</t>
      </text>
    </comment>
    <comment ref="I505" authorId="0">
      <text>
        <t>According to the questionnaires received from the operators it was no Halocarbons and SF6 consumption recorded.</t>
      </text>
    </comment>
    <comment ref="I517" authorId="0">
      <text>
        <t>According to the questionnaires received from the operators it was no Halocarbons and SF6 consumption recorded.</t>
      </text>
    </comment>
    <comment ref="I529" authorId="0">
      <text>
        <t>According to the questionnaires received from the operators it was no Halocarbons and SF6 consumption recorded.</t>
      </text>
    </comment>
    <comment ref="I541" authorId="0">
      <text>
        <t>According to the questionnaires received from the operators it was no Halocarbons and SF6 consumption recorded.</t>
      </text>
    </comment>
    <comment ref="I542" authorId="0">
      <text>
        <t>According to the questionnaires received from the operators it was no Halocarbons, SF6 and NF3 consumption recorded.</t>
      </text>
    </comment>
  </commentList>
</comments>
</file>

<file path=xl/comments30.xml><?xml version="1.0" encoding="utf-8"?>
<comments xmlns="http://schemas.openxmlformats.org/spreadsheetml/2006/main">
  <authors>
    <author/>
  </authors>
  <commentList>
    <comment ref="C36" authorId="0">
      <text>
        <t xml:space="preserve">The value represents summe off all crop specific values used in the estimation of N in crop residues.
</t>
      </text>
    </comment>
    <comment ref="C37" authorId="0">
      <text>
        <t>The value represents the arithmetic mean off all crop specific values used in the estimation of N in crop residues.</t>
      </text>
    </comment>
    <comment ref="C38" authorId="0">
      <text>
        <t xml:space="preserve">The activity does not applied in Romania
</t>
      </text>
    </comment>
    <comment ref="C39" authorId="0">
      <text>
        <t>The value represents the arithmetic mean off all crop specific values used in the estimation of N in crop residues.</t>
      </text>
    </comment>
    <comment ref="C40" authorId="0">
      <text>
        <t>The value represents the arithmetic mean off all crop specific values used in the estimation of N in crop residues.</t>
      </text>
    </comment>
    <comment ref="C41" authorId="0">
      <text>
        <t xml:space="preserve">The activity does not applied in Romania
</t>
      </text>
    </comment>
    <comment ref="C42" authorId="0">
      <text>
        <t>The value represents the arithmetic mean off all crop specific values used in the estimation of N in crop residues.</t>
      </text>
    </comment>
    <comment ref="C43" authorId="0">
      <text>
        <t>The value represents the total summe  off all crop specific values used in the estimation of N in crop residues.</t>
      </text>
    </comment>
    <comment ref="C44" authorId="0">
      <text>
        <t>The activity does not applied in Romania</t>
      </text>
    </comment>
    <comment ref="C45" authorId="0">
      <text>
        <t>The value represents the arithmetic mean off all crop specific values used in the estimation of N in crop residues.</t>
      </text>
    </comment>
  </commentList>
</comments>
</file>

<file path=xl/comments42.xml><?xml version="1.0" encoding="utf-8"?>
<comments xmlns="http://schemas.openxmlformats.org/spreadsheetml/2006/main">
  <authors>
    <author/>
  </authors>
  <commentList>
    <comment ref="B11" authorId="0">
      <text>
        <t>IE - included in Agriculture sector, 3D category</t>
      </text>
    </comment>
    <comment ref="B12" authorId="0">
      <text>
        <t>IE - included in Agriculture sector, 3D category</t>
      </text>
    </comment>
    <comment ref="B14" authorId="0">
      <text>
        <t>IE - included in Agriculture sector, 3D category</t>
      </text>
    </comment>
    <comment ref="B15" authorId="0">
      <text>
        <t>IE - included in Agriculture sector, 3D category</t>
      </text>
    </comment>
    <comment ref="B18" authorId="0">
      <text>
        <t>IE - included in Agriculture sector, 3D category</t>
      </text>
    </comment>
    <comment ref="D18" authorId="0">
      <text>
        <t>IE - included in Agriculture sector, 3D category</t>
      </text>
    </comment>
    <comment ref="B19" authorId="0">
      <text>
        <t>IE - included in Agriculture sector, 3D category</t>
      </text>
    </comment>
  </commentList>
</comments>
</file>

<file path=xl/comments45.xml><?xml version="1.0" encoding="utf-8"?>
<comments xmlns="http://schemas.openxmlformats.org/spreadsheetml/2006/main">
  <authors>
    <author/>
  </authors>
  <commentList>
    <comment ref="B8" authorId="0">
      <text>
        <t>IE - Included in Agriculture sector, 3Db category</t>
      </text>
    </comment>
    <comment ref="C8" authorId="0">
      <text>
        <t>IE - Included in Agriculture sector, 3Db category</t>
      </text>
    </comment>
    <comment ref="B9" authorId="0">
      <text>
        <t>IE - Included in Agriculture sector, 3Db category</t>
      </text>
    </comment>
    <comment ref="C9" authorId="0">
      <text>
        <t>IE - Included in Agriculture sector, 3Db category</t>
      </text>
    </comment>
  </commentList>
</comments>
</file>

<file path=xl/comments46.xml><?xml version="1.0" encoding="utf-8"?>
<comments xmlns="http://schemas.openxmlformats.org/spreadsheetml/2006/main">
  <authors>
    <author/>
  </authors>
  <commentList>
    <comment ref="E19" authorId="0">
      <text>
        <t>IE - included in Agriculture sector, 3F category (Field Burning of Agricultural Residues)</t>
      </text>
    </comment>
  </commentList>
</comments>
</file>

<file path=xl/comments49.xml><?xml version="1.0" encoding="utf-8"?>
<comments xmlns="http://schemas.openxmlformats.org/spreadsheetml/2006/main">
  <authors>
    <author/>
  </authors>
  <commentList>
    <comment ref="E9" authorId="0">
      <text>
        <t>There are no data available</t>
      </text>
    </comment>
    <comment ref="F9" authorId="0">
      <text>
        <t>There are no data available</t>
      </text>
    </comment>
    <comment ref="E10" authorId="0">
      <text>
        <t>Oana Badele:
There are no data available</t>
      </text>
    </comment>
    <comment ref="F10" authorId="0">
      <text>
        <t>Oana Badele:
There are no data available</t>
      </text>
    </comment>
    <comment ref="E16" authorId="0">
      <text>
        <t>Oana Badele:
There are no data available</t>
      </text>
    </comment>
    <comment ref="F16" authorId="0">
      <text>
        <t>Oana Badele:
There are no data available</t>
      </text>
    </comment>
    <comment ref="G16" authorId="0">
      <text>
        <t>Oana Badele:
There are no data available</t>
      </text>
    </comment>
    <comment ref="H16" authorId="0">
      <text>
        <t>Oana Badele:
There are no data available</t>
      </text>
    </comment>
    <comment ref="E19" authorId="0">
      <text>
        <t>Oana Badele:
There are no data available</t>
      </text>
    </comment>
    <comment ref="F19" authorId="0">
      <text>
        <t>Oana Badele:
There are no data available</t>
      </text>
    </comment>
    <comment ref="G19" authorId="0">
      <text>
        <t>Oana Badele:
There are no data available</t>
      </text>
    </comment>
    <comment ref="D20" authorId="0">
      <text>
        <t>Oana Badele:
There are no data available</t>
      </text>
    </comment>
    <comment ref="E20" authorId="0">
      <text>
        <t>There are no data available</t>
      </text>
    </comment>
    <comment ref="F20" authorId="0">
      <text>
        <t xml:space="preserve">Total organic product is included at the industrial wastewater level (5.D.2).
</t>
      </text>
    </comment>
    <comment ref="G20" authorId="0">
      <text>
        <t>Oana Badele:
There are no data available</t>
      </text>
    </comment>
  </commentList>
</comments>
</file>

<file path=xl/comments5.xml><?xml version="1.0" encoding="utf-8"?>
<comments xmlns="http://schemas.openxmlformats.org/spreadsheetml/2006/main">
  <authors>
    <author/>
  </authors>
  <commentList>
    <comment ref="G21" authorId="0">
      <text>
        <t>Considered in [1B2a Oil]</t>
      </text>
    </comment>
    <comment ref="H21" authorId="0">
      <text>
        <t>Considered in [1B2a Oil]</t>
      </text>
    </comment>
    <comment ref="G22" authorId="0">
      <text>
        <t>iuliana roman:
Considered in 1.B.2.a</t>
      </text>
    </comment>
  </commentList>
</comments>
</file>

<file path=xl/comments51.xml><?xml version="1.0" encoding="utf-8"?>
<comments xmlns="http://schemas.openxmlformats.org/spreadsheetml/2006/main">
  <authors>
    <author/>
  </authors>
  <commentList>
    <comment ref="B10" authorId="0">
      <text>
        <t>Oana Badele:
There are no data available</t>
      </text>
    </comment>
  </commentList>
</comments>
</file>

<file path=xl/comments53.xml><?xml version="1.0" encoding="utf-8"?>
<comments xmlns="http://schemas.openxmlformats.org/spreadsheetml/2006/main">
  <authors>
    <author/>
  </authors>
  <commentList>
    <comment ref="C11" authorId="0">
      <text>
        <t xml:space="preserve">There are no data available
</t>
      </text>
    </comment>
    <comment ref="D11" authorId="0">
      <text>
        <t>There are no data available</t>
      </text>
    </comment>
    <comment ref="J11" authorId="0">
      <text>
        <t>Oana Badele:
There are no data available</t>
      </text>
    </comment>
  </commentList>
</comments>
</file>

<file path=xl/comments65.xml><?xml version="1.0" encoding="utf-8"?>
<comments xmlns="http://schemas.openxmlformats.org/spreadsheetml/2006/main">
  <authors>
    <author/>
  </authors>
  <commentList>
    <comment ref="B12" authorId="0">
      <text>
        <t>Not occurs in Romania.</t>
      </text>
    </comment>
    <comment ref="C12" authorId="0">
      <text>
        <t>Not occurs in Romania.</t>
      </text>
    </comment>
    <comment ref="D12" authorId="0">
      <text>
        <t>Not occurs in Romania.</t>
      </text>
    </comment>
    <comment ref="E12" authorId="0">
      <text>
        <t>Not occurs in Romania.</t>
      </text>
    </comment>
    <comment ref="F12" authorId="0">
      <text>
        <t>Not occurs in Romania.</t>
      </text>
    </comment>
    <comment ref="G12" authorId="0">
      <text>
        <t>Not occurs in Romania.</t>
      </text>
    </comment>
    <comment ref="H12" authorId="0">
      <text>
        <t>Not occurs in Romania.</t>
      </text>
    </comment>
    <comment ref="I12" authorId="0">
      <text>
        <t>Not occurs in Romania.</t>
      </text>
    </comment>
    <comment ref="J12" authorId="0">
      <text>
        <t>Not occurs in Romania.</t>
      </text>
    </comment>
    <comment ref="K12" authorId="0">
      <text>
        <t>Not occurs in Romania.</t>
      </text>
    </comment>
    <comment ref="L12" authorId="0">
      <text>
        <t>Not occurs in Romania.</t>
      </text>
    </comment>
    <comment ref="M12" authorId="0">
      <text>
        <t>Not occurs in Romania.</t>
      </text>
    </comment>
    <comment ref="N12" authorId="0">
      <text>
        <t>Not occurs in Romania.</t>
      </text>
    </comment>
    <comment ref="O12" authorId="0">
      <text>
        <t>Not occurs in Romania.</t>
      </text>
    </comment>
    <comment ref="P12" authorId="0">
      <text>
        <t>Not occurs in Romania.</t>
      </text>
    </comment>
    <comment ref="Q12" authorId="0">
      <text>
        <t>Not occurs in Romania.</t>
      </text>
    </comment>
    <comment ref="R12" authorId="0">
      <text>
        <t>Not occurs in Romania.</t>
      </text>
    </comment>
    <comment ref="S12" authorId="0">
      <text>
        <t>Not occurs in Romania.</t>
      </text>
    </comment>
    <comment ref="T12" authorId="0">
      <text>
        <t>Not occurs in Romania.</t>
      </text>
    </comment>
    <comment ref="U12" authorId="0">
      <text>
        <t>Not occurs in Romania.</t>
      </text>
    </comment>
    <comment ref="V12" authorId="0">
      <text>
        <t>Not occurs in Romania.</t>
      </text>
    </comment>
    <comment ref="W12" authorId="0">
      <text>
        <t>Not occurs in Romania.</t>
      </text>
    </comment>
    <comment ref="X12" authorId="0">
      <text>
        <t>Not occurs in Romania.</t>
      </text>
    </comment>
    <comment ref="Y12" authorId="0">
      <text>
        <t>Not occurs in Romania.</t>
      </text>
    </comment>
    <comment ref="B13" authorId="0">
      <text>
        <t>Not occurs in Romania</t>
      </text>
    </comment>
    <comment ref="C13" authorId="0">
      <text>
        <t>Not occurs in Romania</t>
      </text>
    </comment>
    <comment ref="D13" authorId="0">
      <text>
        <t>Not occurs in Romania</t>
      </text>
    </comment>
    <comment ref="E13" authorId="0">
      <text>
        <t>Not occurs in Romania</t>
      </text>
    </comment>
    <comment ref="F13" authorId="0">
      <text>
        <t>Not occurs in Romania</t>
      </text>
    </comment>
    <comment ref="G13" authorId="0">
      <text>
        <t>Not occurs in Romania</t>
      </text>
    </comment>
    <comment ref="H13" authorId="0">
      <text>
        <t>Not occurs in Romania</t>
      </text>
    </comment>
    <comment ref="I13" authorId="0">
      <text>
        <t>Not occurs in Romania</t>
      </text>
    </comment>
    <comment ref="J13" authorId="0">
      <text>
        <t>Not occurs in Romania</t>
      </text>
    </comment>
    <comment ref="K13" authorId="0">
      <text>
        <t>Not occurs in Romania</t>
      </text>
    </comment>
    <comment ref="L13" authorId="0">
      <text>
        <t>Not occurs in Romania</t>
      </text>
    </comment>
    <comment ref="M13" authorId="0">
      <text>
        <t>Not occurs in Romania</t>
      </text>
    </comment>
    <comment ref="N13" authorId="0">
      <text>
        <t>Not occurs in Romania</t>
      </text>
    </comment>
    <comment ref="O13" authorId="0">
      <text>
        <t>Not occurs in Romania</t>
      </text>
    </comment>
    <comment ref="P13" authorId="0">
      <text>
        <t>Not occurs in Romania</t>
      </text>
    </comment>
    <comment ref="Q13" authorId="0">
      <text>
        <t>Not occurs in Romania</t>
      </text>
    </comment>
    <comment ref="R13" authorId="0">
      <text>
        <t>Not occurs in Romania</t>
      </text>
    </comment>
    <comment ref="S13" authorId="0">
      <text>
        <t>Not occurs in Romania</t>
      </text>
    </comment>
    <comment ref="T13" authorId="0">
      <text>
        <t>Not occurs in Romania</t>
      </text>
    </comment>
    <comment ref="U13" authorId="0">
      <text>
        <t>Not occurs in Romania</t>
      </text>
    </comment>
    <comment ref="V13" authorId="0">
      <text>
        <t>Not occurs in Romania</t>
      </text>
    </comment>
    <comment ref="W13" authorId="0">
      <text>
        <t>Not occurs in Romania</t>
      </text>
    </comment>
    <comment ref="X13" authorId="0">
      <text>
        <t>Not occurs in Romania</t>
      </text>
    </comment>
    <comment ref="Y13" authorId="0">
      <text>
        <t>Not occurs in Romania</t>
      </text>
    </comment>
    <comment ref="Z13" authorId="0">
      <text>
        <t>Not occurs in Romania</t>
      </text>
    </comment>
    <comment ref="AA13" authorId="0">
      <text>
        <t>Not occurs in Romania</t>
      </text>
    </comment>
    <comment ref="AB13" authorId="0">
      <text>
        <t>Not occurs in Romania</t>
      </text>
    </comment>
    <comment ref="AC13" authorId="0">
      <text>
        <t>Not occurs in Romania</t>
      </text>
    </comment>
    <comment ref="AD13" authorId="0">
      <text>
        <t>Not occurs in Romania</t>
      </text>
    </comment>
    <comment ref="AE13" authorId="0">
      <text>
        <t>Not occurs in Romania</t>
      </text>
    </comment>
    <comment ref="B14" authorId="0">
      <text>
        <t>According to the questionnaires received from the operators it was no Halocarbons, SF6 and NF3 consumption recorded.</t>
      </text>
    </comment>
    <comment ref="C14" authorId="0">
      <text>
        <t>According to the questionnaires received from the operators it was no Halocarbons, SF6 and NF3 consumption recorded.</t>
      </text>
    </comment>
    <comment ref="D14" authorId="0">
      <text>
        <t>According to the questionnaires received from the operators it was no Halocarbons, SF6 and NF3 consumption recorded.</t>
      </text>
    </comment>
    <comment ref="E14" authorId="0">
      <text>
        <t>According to the questionnaires received from the operators it was no Halocarbons, SF6 and NF3 consumption recorded.</t>
      </text>
    </comment>
    <comment ref="F14" authorId="0">
      <text>
        <t>According to the questionnaires received from the operators it was no Halocarbons, SF6 and NF3 consumption recorded.</t>
      </text>
    </comment>
    <comment ref="G14" authorId="0">
      <text>
        <t>According to the questionnaires received from the operators it was no Halocarbons, SF6 and NF3 consumption recorded.</t>
      </text>
    </comment>
    <comment ref="H14" authorId="0">
      <text>
        <t>According to the questionnaires received from the operators it was no Halocarbons, SF6 and NF3 consumption recorded.</t>
      </text>
    </comment>
    <comment ref="I14" authorId="0">
      <text>
        <t>According to the questionnaires received from the operators it was no Halocarbons, SF6 and NF3 consumption recorded.</t>
      </text>
    </comment>
    <comment ref="J14" authorId="0">
      <text>
        <t>According to the questionnaires received from the operators it was no Halocarbons, SF6 and NF3 consumption recorded.</t>
      </text>
    </comment>
    <comment ref="K14" authorId="0">
      <text>
        <t>According to the questionnaires received from the operators it was no Halocarbons, SF6 and NF3 consumption recorded.</t>
      </text>
    </comment>
    <comment ref="L14" authorId="0">
      <text>
        <t>According to the questionnaires received from the operators it was no Halocarbons, SF6 and NF3 consumption recorded.</t>
      </text>
    </comment>
    <comment ref="M14" authorId="0">
      <text>
        <t>According to the questionnaires received from the operators it was no Halocarbons, SF6 and NF3 consumption recorded.</t>
      </text>
    </comment>
    <comment ref="N14" authorId="0">
      <text>
        <t>According to the questionnaires received from the operators it was no Halocarbons, SF6 and NF3 consumption recorded.</t>
      </text>
    </comment>
    <comment ref="O14" authorId="0">
      <text>
        <t>According to the questionnaires received from the operators it was no Halocarbons, SF6 and NF3 consumption recorded.</t>
      </text>
    </comment>
    <comment ref="P14" authorId="0">
      <text>
        <t>According to the questionnaires received from the operators it was no Halocarbons, SF6 and NF3 consumption recorded.</t>
      </text>
    </comment>
    <comment ref="Q14" authorId="0">
      <text>
        <t>According to the questionnaires received from the operators it was no Halocarbons, SF6 and NF3 consumption recorded.</t>
      </text>
    </comment>
    <comment ref="R14" authorId="0">
      <text>
        <t>According to the questionnaires received from the operators it was no Halocarbons, SF6 and NF3 consumption recorded.</t>
      </text>
    </comment>
    <comment ref="S14" authorId="0">
      <text>
        <t>According to the questionnaires received from the operators it was no Halocarbons, SF6 and NF3 consumption recorded.</t>
      </text>
    </comment>
    <comment ref="T14" authorId="0">
      <text>
        <t>According to the questionnaires received from the operators it was no Halocarbons, SF6 and NF3 consumption recorded.</t>
      </text>
    </comment>
    <comment ref="U14" authorId="0">
      <text>
        <t>According to the questionnaires received from the operators it was no Halocarbons, SF6 and NF3 consumption recorded.</t>
      </text>
    </comment>
    <comment ref="V14" authorId="0">
      <text>
        <t>According to the questionnaires received from the operators it was no Halocarbons, SF6 and NF3 consumption recorded.</t>
      </text>
    </comment>
    <comment ref="W14" authorId="0">
      <text>
        <t>According to the questionnaires received from the operators it was no Halocarbons, SF6 and NF3 consumption recorded.</t>
      </text>
    </comment>
    <comment ref="X14" authorId="0">
      <text>
        <t>According to the questionnaires received from the operators it was no Halocarbons, SF6 and NF3 consumption recorded.</t>
      </text>
    </comment>
    <comment ref="Y14" authorId="0">
      <text>
        <t>According to the questionnaires received from the operators it was no Halocarbons, SF6 and NF3 consumption recorded.</t>
      </text>
    </comment>
    <comment ref="Z14" authorId="0">
      <text>
        <t>According to the questionnaires received from the operators it was no Halocarbons, SF6 and NF3 consumption recorded.</t>
      </text>
    </comment>
    <comment ref="AA14" authorId="0">
      <text>
        <t>According to the questionnaires received from the operators it was no Halocarbons, SF6 and NF3 consumption recorded.</t>
      </text>
    </comment>
    <comment ref="AB14" authorId="0">
      <text>
        <t>According to the questionnaires received from the operators it was no Halocarbons, SF6 and NF3 consumption recorded.</t>
      </text>
    </comment>
    <comment ref="AC14" authorId="0">
      <text>
        <t>According to the questionnaires received from the operators it was no Halocarbons, SF6 and NF3 consumption recorded.</t>
      </text>
    </comment>
    <comment ref="AD14" authorId="0">
      <text>
        <t>According to the questionnaires received from the operators it was no Halocarbons, SF6 and NF3 consumption recorded.</t>
      </text>
    </comment>
    <comment ref="AE14" authorId="0">
      <text>
        <t>According to the questionnaires received from the operators it was no Halocarbons, SF6 and NF3 consumption recorded.</t>
      </text>
    </comment>
    <comment ref="B15" authorId="0">
      <text>
        <t>According to the questionnaires received from the operators it was no Halocarbons, SF6 and NF3 consumption recorded.</t>
      </text>
    </comment>
    <comment ref="C15" authorId="0">
      <text>
        <t>According to the questionnaires received from the operators it was no Halocarbons, SF6 and NF3 consumption recorded.</t>
      </text>
    </comment>
    <comment ref="D15" authorId="0">
      <text>
        <t>According to the questionnaires received from the operators it was no Halocarbons, SF6 and NF3 consumption recorded.</t>
      </text>
    </comment>
    <comment ref="E15" authorId="0">
      <text>
        <t>According to the questionnaires received from the operators it was no Halocarbons, SF6 and NF3 consumption recorded.</t>
      </text>
    </comment>
    <comment ref="F15" authorId="0">
      <text>
        <t>According to the questionnaires received from the operators it was no Halocarbons, SF6 and NF3 consumption recorded.</t>
      </text>
    </comment>
    <comment ref="G15" authorId="0">
      <text>
        <t>According to the questionnaires received from the operators it was no Halocarbons, SF6 and NF3 consumption recorded.</t>
      </text>
    </comment>
    <comment ref="H15" authorId="0">
      <text>
        <t>According to the questionnaires received from the operators it was no Halocarbons, SF6 and NF3 consumption recorded.</t>
      </text>
    </comment>
    <comment ref="I15" authorId="0">
      <text>
        <t>According to the questionnaires received from the operators it was no Halocarbons, SF6 and NF3 consumption recorded.</t>
      </text>
    </comment>
    <comment ref="J15" authorId="0">
      <text>
        <t>According to the questionnaires received from the operators it was no Halocarbons, SF6 and NF3 consumption recorded.</t>
      </text>
    </comment>
    <comment ref="K15" authorId="0">
      <text>
        <t>According to the questionnaires received from the operators it was no Halocarbons, SF6 and NF3 consumption recorded.</t>
      </text>
    </comment>
    <comment ref="L15" authorId="0">
      <text>
        <t>According to the questionnaires received from the operators it was no Halocarbons, SF6 and NF3 consumption recorded.</t>
      </text>
    </comment>
    <comment ref="M15" authorId="0">
      <text>
        <t>According to the questionnaires received from the operators it was no Halocarbons, SF6 and NF3 consumption recorded.</t>
      </text>
    </comment>
    <comment ref="N15" authorId="0">
      <text>
        <t>According to the questionnaires received from the operators it was no Halocarbons, SF6 and NF3 consumption recorded.</t>
      </text>
    </comment>
    <comment ref="O15" authorId="0">
      <text>
        <t>According to the questionnaires received from the operators it was no Halocarbons, SF6 and NF3 consumption recorded.</t>
      </text>
    </comment>
    <comment ref="P15" authorId="0">
      <text>
        <t>According to the questionnaires received from the operators it was no Halocarbons, SF6 and NF3 consumption recorded.</t>
      </text>
    </comment>
    <comment ref="Q15" authorId="0">
      <text>
        <t>According to the questionnaires received from the operators it was no Halocarbons, SF6 and NF3 consumption recorded.</t>
      </text>
    </comment>
    <comment ref="R15" authorId="0">
      <text>
        <t>According to the questionnaires received from the operators it was no Halocarbons, SF6 and NF3 consumption recorded.</t>
      </text>
    </comment>
    <comment ref="S15" authorId="0">
      <text>
        <t>According to the questionnaires received from the operators it was no Halocarbons, SF6 and NF3 consumption recorded.</t>
      </text>
    </comment>
    <comment ref="T15" authorId="0">
      <text>
        <t>According to the questionnaires received from the operators it was no Halocarbons, SF6 and NF3 consumption recorded.</t>
      </text>
    </comment>
    <comment ref="U15" authorId="0">
      <text>
        <t>According to the questionnaires received from the operators it was no Halocarbons, SF6 and NF3 consumption recorded.</t>
      </text>
    </comment>
    <comment ref="V15" authorId="0">
      <text>
        <t>According to the questionnaires received from the operators it was no Halocarbons, SF6 and NF3 consumption recorded.</t>
      </text>
    </comment>
    <comment ref="W15" authorId="0">
      <text>
        <t>According to the questionnaires received from the operators it was no Halocarbons, SF6 and NF3 consumption recorded.</t>
      </text>
    </comment>
    <comment ref="X15" authorId="0">
      <text>
        <t>According to the questionnaires received from the operators it was no Halocarbons, SF6 and NF3 consumption recorded.</t>
      </text>
    </comment>
    <comment ref="Y15" authorId="0">
      <text>
        <t>According to the questionnaires received from the operators it was no Halocarbons, SF6 and NF3 consumption recorded.</t>
      </text>
    </comment>
    <comment ref="Z15" authorId="0">
      <text>
        <t>According to the questionnaires received from the operators it was no Halocarbons, SF6 and NF3 consumption recorded.</t>
      </text>
    </comment>
    <comment ref="AA15" authorId="0">
      <text>
        <t>According to the questionnaires received from the operators it was no Halocarbons, SF6 and NF3 consumption recorded.</t>
      </text>
    </comment>
    <comment ref="AB15" authorId="0">
      <text>
        <t>According to the questionnaires received from the operators it was no Halocarbons, SF6 and NF3 consumption recorded.</t>
      </text>
    </comment>
    <comment ref="AC15" authorId="0">
      <text>
        <t>According to the questionnaires received from the operators it was no Halocarbons, SF6 and NF3 consumption recorded.</t>
      </text>
    </comment>
    <comment ref="AD15" authorId="0">
      <text>
        <t>According to the questionnaires received from the operators it was no Halocarbons, SF6 and NF3 consumption recorded.</t>
      </text>
    </comment>
    <comment ref="AE15" authorId="0">
      <text>
        <t>According to the questionnaires received from the operators it was no Halocarbons, SF6 and NF3 consumption recorded.</t>
      </text>
    </comment>
    <comment ref="B16" authorId="0">
      <text>
        <t>According to the questionnaires received from the operators it was no Halocarbons, SF6 and NF3 consumption recorded.</t>
      </text>
    </comment>
    <comment ref="C16" authorId="0">
      <text>
        <t>According to the questionnaires received from the operators it was no Halocarbons, SF6 and NF3 consumption recorded.</t>
      </text>
    </comment>
    <comment ref="D16" authorId="0">
      <text>
        <t>According to the questionnaires received from the operators it was no Halocarbons, SF6 and NF3 consumption recorded.</t>
      </text>
    </comment>
    <comment ref="E16" authorId="0">
      <text>
        <t>According to the questionnaires received from the operators it was no Halocarbons, SF6 and NF3 consumption recorded.</t>
      </text>
    </comment>
    <comment ref="F16" authorId="0">
      <text>
        <t>According to the questionnaires received from the operators it was no Halocarbons, SF6 and NF3 consumption recorded.</t>
      </text>
    </comment>
    <comment ref="G16" authorId="0">
      <text>
        <t>According to the questionnaires received from the operators it was no Halocarbons, SF6 and NF3 consumption recorded.</t>
      </text>
    </comment>
    <comment ref="H16" authorId="0">
      <text>
        <t>According to the questionnaires received from the operators it was no Halocarbons, SF6 and NF3 consumption recorded.</t>
      </text>
    </comment>
    <comment ref="I16" authorId="0">
      <text>
        <t>According to the questionnaires received from the operators it was no Halocarbons, SF6 and NF3 consumption recorded.</t>
      </text>
    </comment>
    <comment ref="J16" authorId="0">
      <text>
        <t>According to the questionnaires received from the operators it was no Halocarbons, SF6 and NF3 consumption recorded.</t>
      </text>
    </comment>
    <comment ref="K16" authorId="0">
      <text>
        <t>According to the questionnaires received from the operators it was no Halocarbons, SF6 and NF3 consumption recorded.</t>
      </text>
    </comment>
    <comment ref="L16" authorId="0">
      <text>
        <t>According to the questionnaires received from the operators it was no Halocarbons, SF6 and NF3 consumption recorded.</t>
      </text>
    </comment>
    <comment ref="M16" authorId="0">
      <text>
        <t>According to the questionnaires received from the operators it was no Halocarbons, SF6 and NF3 consumption recorded.</t>
      </text>
    </comment>
    <comment ref="N16" authorId="0">
      <text>
        <t>According to the questionnaires received from the operators it was no Halocarbons, SF6 and NF3 consumption recorded.</t>
      </text>
    </comment>
    <comment ref="O16" authorId="0">
      <text>
        <t>According to the questionnaires received from the operators it was no Halocarbons, SF6 and NF3 consumption recorded.</t>
      </text>
    </comment>
    <comment ref="P16" authorId="0">
      <text>
        <t>According to the questionnaires received from the operators it was no Halocarbons, SF6 and NF3 consumption recorded.</t>
      </text>
    </comment>
    <comment ref="Q16" authorId="0">
      <text>
        <t>According to the questionnaires received from the operators it was no Halocarbons, SF6 and NF3 consumption recorded.</t>
      </text>
    </comment>
    <comment ref="R16" authorId="0">
      <text>
        <t>According to the questionnaires received from the operators it was no Halocarbons, SF6 and NF3 consumption recorded.</t>
      </text>
    </comment>
    <comment ref="S16" authorId="0">
      <text>
        <t>According to the questionnaires received from the operators it was no Halocarbons, SF6 and NF3 consumption recorded.</t>
      </text>
    </comment>
    <comment ref="T16" authorId="0">
      <text>
        <t>According to the questionnaires received from the operators it was no Halocarbons, SF6 and NF3 consumption recorded.</t>
      </text>
    </comment>
    <comment ref="U16" authorId="0">
      <text>
        <t>According to the questionnaires received from the operators it was no Halocarbons, SF6 and NF3 consumption recorded.</t>
      </text>
    </comment>
    <comment ref="V16" authorId="0">
      <text>
        <t>According to the questionnaires received from the operators it was no Halocarbons, SF6 and NF3 consumption recorded.</t>
      </text>
    </comment>
    <comment ref="W16" authorId="0">
      <text>
        <t>According to the questionnaires received from the operators it was no Halocarbons, SF6 and NF3 consumption recorded.</t>
      </text>
    </comment>
    <comment ref="X16" authorId="0">
      <text>
        <t>According to the questionnaires received from the operators it was no Halocarbons, SF6 and NF3 consumption recorded.</t>
      </text>
    </comment>
    <comment ref="Y16" authorId="0">
      <text>
        <t>According to the questionnaires received from the operators it was no Halocarbons, SF6 and NF3 consumption recorded.</t>
      </text>
    </comment>
    <comment ref="Z16" authorId="0">
      <text>
        <t>According to the questionnaires received from the operators it was no Halocarbons, SF6 and NF3 consumption recorded.</t>
      </text>
    </comment>
    <comment ref="AA16" authorId="0">
      <text>
        <t>According to the questionnaires received from the operators it was no Halocarbons, SF6 and NF3 consumption recorded.</t>
      </text>
    </comment>
    <comment ref="AB16" authorId="0">
      <text>
        <t>According to the questionnaires received from the operators it was no Halocarbons, SF6 and NF3 consumption recorded.</t>
      </text>
    </comment>
    <comment ref="AC16" authorId="0">
      <text>
        <t>According to the questionnaires received from the operators it was no Halocarbons, SF6 and NF3 consumption recorded.</t>
      </text>
    </comment>
    <comment ref="AD16" authorId="0">
      <text>
        <t>According to the questionnaires received from the operators it was no Halocarbons, SF6 and NF3 consumption recorded.</t>
      </text>
    </comment>
    <comment ref="AE16" authorId="0">
      <text>
        <t>According to the questionnaires received from the operators it was no Halocarbons, SF6 and NF3 consumption recorded.</t>
      </text>
    </comment>
    <comment ref="B17" authorId="0">
      <text>
        <t>According to the questionnaires received from the operators it was no Halocarbons, SF6 and NF3 consumption recorded.</t>
      </text>
    </comment>
    <comment ref="C17" authorId="0">
      <text>
        <t>According to the questionnaires received from the operators it was no Halocarbons, SF6 and NF3 consumption recorded.</t>
      </text>
    </comment>
    <comment ref="D17" authorId="0">
      <text>
        <t>According to the questionnaires received from the operators it was no Halocarbons, SF6 and NF3 consumption recorded.</t>
      </text>
    </comment>
    <comment ref="E17" authorId="0">
      <text>
        <t>According to the questionnaires received from the operators it was no Halocarbons, SF6 and NF3 consumption recorded.</t>
      </text>
    </comment>
    <comment ref="F17" authorId="0">
      <text>
        <t>According to the questionnaires received from the operators it was no Halocarbons, SF6 and NF3 consumption recorded.</t>
      </text>
    </comment>
    <comment ref="G17" authorId="0">
      <text>
        <t>According to the questionnaires received from the operators it was no Halocarbons, SF6 and NF3 consumption recorded.</t>
      </text>
    </comment>
    <comment ref="H17" authorId="0">
      <text>
        <t>According to the questionnaires received from the operators it was no Halocarbons, SF6 and NF3 consumption recorded.</t>
      </text>
    </comment>
    <comment ref="I17" authorId="0">
      <text>
        <t>According to the questionnaires received from the operators it was no Halocarbons, SF6 and NF3 consumption recorded.</t>
      </text>
    </comment>
    <comment ref="J17" authorId="0">
      <text>
        <t>According to the questionnaires received from the operators it was no Halocarbons, SF6 and NF3 consumption recorded.</t>
      </text>
    </comment>
    <comment ref="K17" authorId="0">
      <text>
        <t>According to the questionnaires received from the operators it was no Halocarbons, SF6 and NF3 consumption recorded.</t>
      </text>
    </comment>
    <comment ref="L17" authorId="0">
      <text>
        <t>According to the questionnaires received from the operators it was no Halocarbons, SF6 and NF3 consumption recorded.</t>
      </text>
    </comment>
    <comment ref="M17" authorId="0">
      <text>
        <t>According to the questionnaires received from the operators it was no Halocarbons, SF6 and NF3 consumption recorded.</t>
      </text>
    </comment>
    <comment ref="N17" authorId="0">
      <text>
        <t>According to the questionnaires received from the operators it was no Halocarbons, SF6 and NF3 consumption recorded.</t>
      </text>
    </comment>
    <comment ref="O17" authorId="0">
      <text>
        <t>According to the questionnaires received from the operators it was no Halocarbons, SF6 and NF3 consumption recorded.</t>
      </text>
    </comment>
    <comment ref="P17" authorId="0">
      <text>
        <t>According to the questionnaires received from the operators it was no Halocarbons, SF6 and NF3 consumption recorded.</t>
      </text>
    </comment>
    <comment ref="Q17" authorId="0">
      <text>
        <t>According to the questionnaires received from the operators it was no Halocarbons, SF6 and NF3 consumption recorded.</t>
      </text>
    </comment>
    <comment ref="R17" authorId="0">
      <text>
        <t>According to the questionnaires received from the operators it was no Halocarbons, SF6 and NF3 consumption recorded.</t>
      </text>
    </comment>
    <comment ref="S17" authorId="0">
      <text>
        <t>According to the questionnaires received from the operators it was no Halocarbons, SF6 and NF3 consumption recorded.</t>
      </text>
    </comment>
    <comment ref="T17" authorId="0">
      <text>
        <t>According to the questionnaires received from the operators it was no Halocarbons, SF6 and NF3 consumption recorded.</t>
      </text>
    </comment>
    <comment ref="U17" authorId="0">
      <text>
        <t>According to the questionnaires received from the operators it was no Halocarbons, SF6 and NF3 consumption recorded.</t>
      </text>
    </comment>
    <comment ref="V17" authorId="0">
      <text>
        <t>According to the questionnaires received from the operators it was no Halocarbons, SF6 and NF3 consumption recorded.</t>
      </text>
    </comment>
    <comment ref="W17" authorId="0">
      <text>
        <t>According to the questionnaires received from the operators it was no Halocarbons, SF6 and NF3 consumption recorded.</t>
      </text>
    </comment>
    <comment ref="X17" authorId="0">
      <text>
        <t>According to the questionnaires received from the operators it was no Halocarbons, SF6 and NF3 consumption recorded.</t>
      </text>
    </comment>
    <comment ref="Y17" authorId="0">
      <text>
        <t>According to the questionnaires received from the operators it was no Halocarbons, SF6 and NF3 consumption recorded.</t>
      </text>
    </comment>
    <comment ref="Z17" authorId="0">
      <text>
        <t>According to the questionnaires received from the operators it was no Halocarbons, SF6 and NF3 consumption recorded.</t>
      </text>
    </comment>
    <comment ref="AA17" authorId="0">
      <text>
        <t>According to the questionnaires received from the operators it was no Halocarbons, SF6 and NF3 consumption recorded.</t>
      </text>
    </comment>
    <comment ref="AB17" authorId="0">
      <text>
        <t>According to the questionnaires received from the operators it was no Halocarbons, SF6 and NF3 consumption recorded.</t>
      </text>
    </comment>
    <comment ref="AC17" authorId="0">
      <text>
        <t>According to the questionnaires received from the operators it was no Halocarbons, SF6 and NF3 consumption recorded.</t>
      </text>
    </comment>
    <comment ref="AD17" authorId="0">
      <text>
        <t>According to the questionnaires received from the operators it was no Halocarbons, SF6 and NF3 consumption recorded.</t>
      </text>
    </comment>
    <comment ref="AE17" authorId="0">
      <text>
        <t>According to the questionnaires received from the operators it was no Halocarbons, SF6 and NF3 consumption recorded.</t>
      </text>
    </comment>
    <comment ref="B18" authorId="0">
      <text>
        <t>According to the questionnaires received from the operators it was no Halocarbons, SF6 and NF3 consumption recorded.</t>
      </text>
    </comment>
    <comment ref="C18" authorId="0">
      <text>
        <t>According to the questionnaires received from the operators it was no Halocarbons, SF6 and NF3 consumption recorded.</t>
      </text>
    </comment>
    <comment ref="D18" authorId="0">
      <text>
        <t>According to the questionnaires received from the operators it was no Halocarbons, SF6 and NF3 consumption recorded.</t>
      </text>
    </comment>
    <comment ref="E18" authorId="0">
      <text>
        <t>According to the questionnaires received from the operators it was no Halocarbons, SF6 and NF3 consumption recorded.</t>
      </text>
    </comment>
    <comment ref="F18" authorId="0">
      <text>
        <t>According to the questionnaires received from the operators it was no Halocarbons, SF6 and NF3 consumption recorded.</t>
      </text>
    </comment>
    <comment ref="G18" authorId="0">
      <text>
        <t>According to the questionnaires received from the operators it was no Halocarbons, SF6 and NF3 consumption recorded.</t>
      </text>
    </comment>
    <comment ref="H18" authorId="0">
      <text>
        <t>According to the questionnaires received from the operators it was no Halocarbons, SF6 and NF3 consumption recorded.</t>
      </text>
    </comment>
    <comment ref="I18" authorId="0">
      <text>
        <t>According to the questionnaires received from the operators it was no Halocarbons, SF6 and NF3 consumption recorded.</t>
      </text>
    </comment>
    <comment ref="J18" authorId="0">
      <text>
        <t>According to the questionnaires received from the operators it was no Halocarbons, SF6 and NF3 consumption recorded.</t>
      </text>
    </comment>
    <comment ref="K18" authorId="0">
      <text>
        <t>According to the questionnaires received from the operators it was no Halocarbons, SF6 and NF3 consumption recorded.</t>
      </text>
    </comment>
    <comment ref="L18" authorId="0">
      <text>
        <t>According to the questionnaires received from the operators it was no Halocarbons, SF6 and NF3 consumption recorded.</t>
      </text>
    </comment>
    <comment ref="M18" authorId="0">
      <text>
        <t>According to the questionnaires received from the operators it was no Halocarbons, SF6 and NF3 consumption recorded.</t>
      </text>
    </comment>
    <comment ref="N18" authorId="0">
      <text>
        <t>According to the questionnaires received from the operators it was no Halocarbons, SF6 and NF3 consumption recorded.</t>
      </text>
    </comment>
    <comment ref="O18" authorId="0">
      <text>
        <t>According to the questionnaires received from the operators it was no Halocarbons, SF6 and NF3 consumption recorded.</t>
      </text>
    </comment>
    <comment ref="P18" authorId="0">
      <text>
        <t>According to the questionnaires received from the operators it was no Halocarbons, SF6 and NF3 consumption recorded.</t>
      </text>
    </comment>
    <comment ref="Q18" authorId="0">
      <text>
        <t>According to the questionnaires received from the operators it was no Halocarbons, SF6 and NF3 consumption recorded.</t>
      </text>
    </comment>
    <comment ref="R18" authorId="0">
      <text>
        <t>According to the questionnaires received from the operators it was no Halocarbons, SF6 and NF3 consumption recorded.</t>
      </text>
    </comment>
    <comment ref="S18" authorId="0">
      <text>
        <t>According to the questionnaires received from the operators it was no Halocarbons, SF6 and NF3 consumption recorded.</t>
      </text>
    </comment>
    <comment ref="T18" authorId="0">
      <text>
        <t>According to the questionnaires received from the operators it was no Halocarbons, SF6 and NF3 consumption recorded.</t>
      </text>
    </comment>
    <comment ref="U18" authorId="0">
      <text>
        <t>According to the questionnaires received from the operators it was no Halocarbons, SF6 and NF3 consumption recorded.</t>
      </text>
    </comment>
    <comment ref="V18" authorId="0">
      <text>
        <t>According to the questionnaires received from the operators it was no Halocarbons, SF6 and NF3 consumption recorded.</t>
      </text>
    </comment>
    <comment ref="W18" authorId="0">
      <text>
        <t>According to the questionnaires received from the operators it was no Halocarbons, SF6 and NF3 consumption recorded.</t>
      </text>
    </comment>
    <comment ref="X18" authorId="0">
      <text>
        <t>According to the questionnaires received from the operators it was no Halocarbons, SF6 and NF3 consumption recorded.</t>
      </text>
    </comment>
    <comment ref="Y18" authorId="0">
      <text>
        <t>According to the questionnaires received from the operators it was no Halocarbons, SF6 and NF3 consumption recorded.</t>
      </text>
    </comment>
    <comment ref="Z18" authorId="0">
      <text>
        <t>According to the questionnaires received from the operators it was no Halocarbons, SF6 and NF3 consumption recorded.</t>
      </text>
    </comment>
    <comment ref="AA18" authorId="0">
      <text>
        <t>According to the questionnaires received from the operators it was no Halocarbons, SF6 and NF3 consumption recorded.</t>
      </text>
    </comment>
    <comment ref="AB18" authorId="0">
      <text>
        <t>According to the questionnaires received from the operators it was no Halocarbons, SF6 and NF3 consumption recorded.</t>
      </text>
    </comment>
    <comment ref="AC18" authorId="0">
      <text>
        <t>According to the questionnaires received from the operators it was no Halocarbons, SF6 and NF3 consumption recorded.</t>
      </text>
    </comment>
    <comment ref="AD18" authorId="0">
      <text>
        <t>According to the questionnaires received from the operators it was no Halocarbons, SF6 and NF3 consumption recorded.</t>
      </text>
    </comment>
    <comment ref="AE18" authorId="0">
      <text>
        <t>According to the questionnaires received from the operators it was no Halocarbons, SF6 and NF3 consumption recorded.</t>
      </text>
    </comment>
    <comment ref="B25" authorId="0">
      <text>
        <t>According to the questionnaires received from the operators it was no Halocarbons and NF3 consumption recorded.</t>
      </text>
    </comment>
    <comment ref="C25" authorId="0">
      <text>
        <t>According to the questionnaires received from the operators it was no Halocarbons and NF3 consumption recorded.</t>
      </text>
    </comment>
    <comment ref="D25" authorId="0">
      <text>
        <t>According to the questionnaires received from the operators it was no Halocarbons and NF3 consumption recorded.</t>
      </text>
    </comment>
    <comment ref="E25" authorId="0">
      <text>
        <t>According to the questionnaires received from the operators it was no Halocarbons and NF3 consumption recorded.</t>
      </text>
    </comment>
    <comment ref="F25" authorId="0">
      <text>
        <t>According to the questionnaires received from the operators it was no Halocarbons and NF3 consumption recorded.</t>
      </text>
    </comment>
    <comment ref="G25" authorId="0">
      <text>
        <t>According to the questionnaires received from the operators it was no Halocarbons and NF3 consumption recorded.</t>
      </text>
    </comment>
    <comment ref="H25" authorId="0">
      <text>
        <t>According to the questionnaires received from the operators it was no Halocarbons and NF3 consumption recorded.</t>
      </text>
    </comment>
    <comment ref="I25" authorId="0">
      <text>
        <t>According to the questionnaires received from the operators it was no Halocarbons and NF3 consumption recorded.</t>
      </text>
    </comment>
    <comment ref="J25" authorId="0">
      <text>
        <t>According to the questionnaires received from the operators it was no Halocarbons and NF3 consumption recorded.</t>
      </text>
    </comment>
    <comment ref="K25" authorId="0">
      <text>
        <t>According to the questionnaires received from the operators it was no Halocarbons and NF3 consumption recorded.</t>
      </text>
    </comment>
    <comment ref="L25" authorId="0">
      <text>
        <t>According to the questionnaires received from the operators it was no Halocarbons and NF3 consumption recorded.</t>
      </text>
    </comment>
    <comment ref="M25" authorId="0">
      <text>
        <t>According to the questionnaires received from the operators it was no Halocarbons and NF3 consumption recorded.</t>
      </text>
    </comment>
    <comment ref="T25" authorId="0">
      <text>
        <t>According to the questionnaires received from the operators it was no Halocarbons and NF3 consumption recorded.</t>
      </text>
    </comment>
    <comment ref="U25" authorId="0">
      <text>
        <t>According to the questionnaires received from the operators it was no Halocarbons and NF3 consumption recorded.</t>
      </text>
    </comment>
    <comment ref="V25" authorId="0">
      <text>
        <t>According to the questionnaires received from the operators it was no Halocarbons and NF3 consumption recorded.</t>
      </text>
    </comment>
    <comment ref="W25" authorId="0">
      <text>
        <t>According to the questionnaires received from the operators it was no Halocarbons and NF3 consumption recorded.</t>
      </text>
    </comment>
    <comment ref="X25" authorId="0">
      <text>
        <t>According to the questionnaires received from the operators it was no Halocarbons and NF3 consumption recorded.</t>
      </text>
    </comment>
    <comment ref="Y25" authorId="0">
      <text>
        <t>According to the questionnaires received from the operators it was no Halocarbons and NF3 consumption recorded.</t>
      </text>
    </comment>
    <comment ref="Z25" authorId="0">
      <text>
        <t>According to the questionnaires received from the operators it was no Halocarbons and NF3 consumption recorded.</t>
      </text>
    </comment>
    <comment ref="AA25" authorId="0">
      <text>
        <t>According to the questionnaires received from the operators it was no Halocarbons and NF3 consumption recorded.</t>
      </text>
    </comment>
    <comment ref="AB25" authorId="0">
      <text>
        <t>According to the questionnaires received from the operators it was no Halocarbons and NF3 consumption recorded.</t>
      </text>
    </comment>
    <comment ref="AC25" authorId="0">
      <text>
        <t>According to the questionnaires received from the operators it was no Halocarbons and NF3 consumption recorded.</t>
      </text>
    </comment>
    <comment ref="AD25" authorId="0">
      <text>
        <t>According to the questionnaires received from the operators it was no Halocarbons and NF3 consumption recorded.</t>
      </text>
    </comment>
    <comment ref="AE25" authorId="0">
      <text>
        <t>According to the questionnaires received from the operators it was no Halocarbons and NF3 consumption recorded.</t>
      </text>
    </comment>
    <comment ref="B27" authorId="0">
      <text>
        <t>According to the questionnaires received from the operators it was no Halocarbons, SF6 and NF3 consumption recorded.</t>
      </text>
    </comment>
    <comment ref="C27" authorId="0">
      <text>
        <t>According to the questionnaires received from the operators it was no Halocarbons, SF6 and NF3 consumption recorded.</t>
      </text>
    </comment>
    <comment ref="D27" authorId="0">
      <text>
        <t>According to the questionnaires received from the operators it was no Halocarbons, SF6 and NF3 consumption recorded.</t>
      </text>
    </comment>
    <comment ref="E27" authorId="0">
      <text>
        <t>According to the questionnaires received from the operators it was no Halocarbons, SF6 and NF3 consumption recorded.</t>
      </text>
    </comment>
    <comment ref="F27" authorId="0">
      <text>
        <t>According to the questionnaires received from the operators it was no Halocarbons, SF6 and NF3 consumption recorded.</t>
      </text>
    </comment>
    <comment ref="G27" authorId="0">
      <text>
        <t>According to the questionnaires received from the operators it was no Halocarbons, SF6 and NF3 consumption recorded.</t>
      </text>
    </comment>
    <comment ref="N27" authorId="0">
      <text>
        <t>According to the questionnaires received from the operators it was no Halocarbons, SF6 and NF3 consumption recorded.</t>
      </text>
    </comment>
    <comment ref="O27" authorId="0">
      <text>
        <t>According to the questionnaires received from the operators it was no Halocarbons, SF6 and NF3 consumption recorded.</t>
      </text>
    </comment>
    <comment ref="P27" authorId="0">
      <text>
        <t>According to the questionnaires received from the operators it was no Halocarbons, SF6 and NF3 consumption recorded.</t>
      </text>
    </comment>
    <comment ref="Q27" authorId="0">
      <text>
        <t>According to the questionnaires received from the operators it was no Halocarbons, SF6 and NF3 consumption recorded.</t>
      </text>
    </comment>
    <comment ref="R27" authorId="0">
      <text>
        <t>According to the questionnaires received from the operators it was no Halocarbons, SF6 and NF3 consumption recorded.</t>
      </text>
    </comment>
    <comment ref="S27" authorId="0">
      <text>
        <t>According to the questionnaires received from the operators it was no Halocarbons, SF6 and NF3 consumption recorded.</t>
      </text>
    </comment>
    <comment ref="T27" authorId="0">
      <text>
        <t>According to the questionnaires received from the operators it was no Halocarbons, SF6 and NF3 consumption recorded.</t>
      </text>
    </comment>
    <comment ref="U27" authorId="0">
      <text>
        <t>According to the questionnaires received from the operators it was no Halocarbons, SF6 and NF3 consumption recorded.</t>
      </text>
    </comment>
    <comment ref="V27" authorId="0">
      <text>
        <t>According to the questionnaires received from the operators it was no Halocarbons, SF6 and NF3 consumption recorded.</t>
      </text>
    </comment>
    <comment ref="W27" authorId="0">
      <text>
        <t>According to the questionnaires received from the operators it was no Halocarbons, SF6 and NF3 consumption recorded.</t>
      </text>
    </comment>
    <comment ref="X27" authorId="0">
      <text>
        <t>According to the questionnaires received from the operators it was no Halocarbons, SF6 and NF3 consumption recorded.</t>
      </text>
    </comment>
    <comment ref="Y27" authorId="0">
      <text>
        <t>According to the questionnaires received from the operators it was no Halocarbons, SF6 and NF3 consumption recorded.</t>
      </text>
    </comment>
    <comment ref="Z27" authorId="0">
      <text>
        <t>According to the questionnaires received from the operators it was no Halocarbons, SF6 and NF3 consumption recorded.</t>
      </text>
    </comment>
    <comment ref="AA27" authorId="0">
      <text>
        <t>According to the questionnaires received from the operators it was no Halocarbons, SF6 and NF3 consumption recorded.</t>
      </text>
    </comment>
    <comment ref="AB27" authorId="0">
      <text>
        <t>According to the questionnaires received from the operators it was no Halocarbons, SF6 and NF3 consumption recorded.</t>
      </text>
    </comment>
    <comment ref="AC27" authorId="0">
      <text>
        <t>According to the questionnaires received from the operators it was no Halocarbons, SF6 and NF3 consumption recorded.</t>
      </text>
    </comment>
    <comment ref="AD27" authorId="0">
      <text>
        <t>According to the questionnaires received from the operators it was no Halocarbons, SF6 and NF3 consumption recorded.</t>
      </text>
    </comment>
    <comment ref="AE27" authorId="0">
      <text>
        <t>According to the questionnaires received from the operators it was no Halocarbons, SF6 and NF3 consumption recorded.</t>
      </text>
    </comment>
  </commentList>
</comments>
</file>

<file path=xl/comments7.xml><?xml version="1.0" encoding="utf-8"?>
<comments xmlns="http://schemas.openxmlformats.org/spreadsheetml/2006/main">
  <authors>
    <author/>
  </authors>
  <commentList>
    <comment ref="B24" authorId="0">
      <text>
        <t>Consumption included in 1.A.2.a</t>
      </text>
    </comment>
    <comment ref="G24" authorId="0">
      <text>
        <t xml:space="preserve">User:
Included in 1.A.2.a.
</t>
      </text>
    </comment>
    <comment ref="H24" authorId="0">
      <text>
        <t xml:space="preserve">User:
Included in 1.A.2.a.
</t>
      </text>
    </comment>
    <comment ref="I24" authorId="0">
      <text>
        <t xml:space="preserve">User:
Included in 1.A.2.a.
</t>
      </text>
    </comment>
    <comment ref="B25" authorId="0">
      <text>
        <t>Consumption included in 1.A.2.a</t>
      </text>
    </comment>
    <comment ref="G25" authorId="0">
      <text>
        <t xml:space="preserve">User:
Included in 1.A.2.a.
</t>
      </text>
    </comment>
    <comment ref="H25" authorId="0">
      <text>
        <t xml:space="preserve">User:
Included in 1.A.2.a.
</t>
      </text>
    </comment>
    <comment ref="I25" authorId="0">
      <text>
        <t xml:space="preserve">User:
Included in 1.A.2.a.
</t>
      </text>
    </comment>
    <comment ref="B26" authorId="0">
      <text>
        <t>Consumption included in 1.A.2.a</t>
      </text>
    </comment>
    <comment ref="G26" authorId="0">
      <text>
        <t xml:space="preserve">User:
Included in 1.A.2.a.
</t>
      </text>
    </comment>
    <comment ref="H26" authorId="0">
      <text>
        <t xml:space="preserve">User:
Included in 1.A.2.a.
</t>
      </text>
    </comment>
    <comment ref="I26" authorId="0">
      <text>
        <t xml:space="preserve">User:
Included in 1.A.2.a.
</t>
      </text>
    </comment>
    <comment ref="B27" authorId="0">
      <text>
        <t>Consumption included in 1.A.2.a</t>
      </text>
    </comment>
    <comment ref="G27" authorId="0">
      <text>
        <t xml:space="preserve">User:
Included in 1.A.2.a.
</t>
      </text>
    </comment>
    <comment ref="H27" authorId="0">
      <text>
        <t xml:space="preserve">User:
Included in 1.A.2.a.
</t>
      </text>
    </comment>
    <comment ref="I27" authorId="0">
      <text>
        <t xml:space="preserve">User:
Included in 1.A.2.a.
</t>
      </text>
    </comment>
    <comment ref="B28" authorId="0">
      <text>
        <t>Consumption included in 1.A.2.a</t>
      </text>
    </comment>
    <comment ref="G28" authorId="0">
      <text>
        <t xml:space="preserve">User:
Included in 1.A.2.a.
</t>
      </text>
    </comment>
    <comment ref="H28" authorId="0">
      <text>
        <t xml:space="preserve">User:
Included in 1.A.2.a.
</t>
      </text>
    </comment>
    <comment ref="I28" authorId="0">
      <text>
        <t xml:space="preserve">User:
Included in 1.A.2.a.
</t>
      </text>
    </comment>
    <comment ref="B29" authorId="0">
      <text>
        <t xml:space="preserve">Consumption included in 1.A.2.a
</t>
      </text>
    </comment>
    <comment ref="G29" authorId="0">
      <text>
        <t xml:space="preserve">User:
Included in 1.A.2.a.
</t>
      </text>
    </comment>
    <comment ref="H29" authorId="0">
      <text>
        <t xml:space="preserve">User:
Included in 1.A.2.a.
</t>
      </text>
    </comment>
    <comment ref="I29" authorId="0">
      <text>
        <t xml:space="preserve">User:
Included in 1.A.2.a.
</t>
      </text>
    </comment>
  </commentList>
</comments>
</file>

<file path=xl/comments8.xml><?xml version="1.0" encoding="utf-8"?>
<comments xmlns="http://schemas.openxmlformats.org/spreadsheetml/2006/main">
  <authors>
    <author/>
  </authors>
  <commentList>
    <comment ref="B100" authorId="0">
      <text>
        <t xml:space="preserve">
off road + not elsewhere specified</t>
      </text>
    </comment>
  </commentList>
</comments>
</file>

<file path=xl/comments9.xml><?xml version="1.0" encoding="utf-8"?>
<comments xmlns="http://schemas.openxmlformats.org/spreadsheetml/2006/main">
  <authors>
    <author/>
  </authors>
  <commentList>
    <comment ref="B59" authorId="0">
      <text>
        <t xml:space="preserve">included in 1.A.4.c.i
</t>
      </text>
    </comment>
    <comment ref="B60" authorId="0">
      <text>
        <t xml:space="preserve">included in 1.A.4.c.i
</t>
      </text>
    </comment>
    <comment ref="B61" authorId="0">
      <text>
        <t xml:space="preserve">included in 1.A.4.c.i
</t>
      </text>
    </comment>
    <comment ref="B63" authorId="0">
      <text>
        <t xml:space="preserve">included in 1.A.4.c.i
</t>
      </text>
    </comment>
    <comment ref="B64" authorId="0">
      <text>
        <t xml:space="preserve">included in 1.A.4.c.i
</t>
      </text>
    </comment>
    <comment ref="B83" authorId="0">
      <text>
        <t xml:space="preserve">Included in 1.A.5.a
</t>
      </text>
    </comment>
    <comment ref="B85" authorId="0">
      <text>
        <t>Included in 1.A.5.a</t>
      </text>
    </comment>
    <comment ref="B86" authorId="0">
      <text>
        <t>Included in 1.A.5.a</t>
      </text>
    </comment>
    <comment ref="B87" authorId="0">
      <text>
        <t>included in the 1.A.5.a</t>
      </text>
    </comment>
    <comment ref="B88" authorId="0">
      <text>
        <t>included in the 1.A.5.a</t>
      </text>
    </comment>
    <comment ref="B89" authorId="0">
      <text>
        <t>included in the 1.A.5.a</t>
      </text>
    </comment>
  </commentList>
</comments>
</file>

<file path=xl/comments97.xml>
</file>

<file path=xl/comments99.xml>
</file>

<file path=xl/sharedStrings.xml><?xml version="1.0" encoding="utf-8"?>
<sst xmlns="http://schemas.openxmlformats.org/spreadsheetml/2006/main" count="43096" uniqueCount="3442">
  <si>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</si>
  <si>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</si>
  <si>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</si>
  <si>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</si>
  <si>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</si>
  <si>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</si>
  <si>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</si>
  <si>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</si>
  <si>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</si>
  <si>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</si>
  <si>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</si>
  <si>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</si>
  <si>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</si>
  <si>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</si>
  <si>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</si>
  <si>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</si>
  <si>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</si>
  <si>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</si>
  <si>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</si>
  <si>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</si>
  <si>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</si>
  <si>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</si>
  <si>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</si>
  <si>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</si>
  <si>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</si>
  <si>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</si>
  <si>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</si>
  <si>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</si>
  <si>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</si>
  <si>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</si>
  <si>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</si>
  <si>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</si>
  <si>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</si>
  <si>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</si>
  <si>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</si>
  <si>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</si>
  <si>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</si>
  <si>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</si>
  <si>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</si>
  <si>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</si>
  <si>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</si>
  <si>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</si>
  <si>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</si>
  <si>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</si>
  <si>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</si>
  <si>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</si>
  <si>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</si>
  <si>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</si>
  <si>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</si>
  <si>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</si>
  <si>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</si>
  <si>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</si>
  <si>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</si>
  <si>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</si>
  <si>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</si>
  <si>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</si>
  <si>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</si>
  <si>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</si>
  <si>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</si>
  <si>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</si>
  <si>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</si>
  <si>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</si>
  <si>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</si>
  <si>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</si>
  <si>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</si>
  <si>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</si>
  <si>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</si>
  <si>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</si>
  <si>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</si>
  <si>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</si>
  <si>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</si>
  <si>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</si>
  <si>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</si>
  <si>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</si>
  <si>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</si>
  <si>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</si>
  <si>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</si>
  <si>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</si>
  <si>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</si>
  <si>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</si>
  <si>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</si>
  <si>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</si>
  <si>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</si>
  <si>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</si>
  <si>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</si>
  <si>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</si>
  <si>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</si>
  <si>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</si>
  <si>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</si>
  <si>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</si>
  <si>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</si>
  <si>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</si>
  <si>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</si>
  <si>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</si>
  <si>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</si>
  <si>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</si>
  <si>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</si>
  <si>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</si>
  <si>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</si>
  <si>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</si>
  <si>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</si>
  <si>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</si>
  <si>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</si>
  <si>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</si>
  <si>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</si>
  <si>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</si>
  <si>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</si>
  <si>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</si>
  <si>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</si>
  <si>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</si>
  <si>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</si>
  <si>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</si>
  <si>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</si>
  <si>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</si>
  <si>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</si>
  <si>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</si>
  <si>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</si>
  <si>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</si>
  <si>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</si>
  <si>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</si>
  <si>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</si>
  <si>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</si>
  <si>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</si>
  <si>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</si>
  <si>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</si>
  <si>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</si>
  <si>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</si>
  <si>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</si>
  <si>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</si>
  <si>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</si>
  <si>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</si>
  <si>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</si>
  <si>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</si>
  <si>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</si>
  <si>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</si>
  <si>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</si>
  <si>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</si>
  <si>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</si>
  <si>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</si>
  <si>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</si>
  <si>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</si>
  <si>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</si>
  <si>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</si>
  <si>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</si>
  <si>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</si>
  <si>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</si>
  <si>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</si>
  <si>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</si>
  <si>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</si>
  <si>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</si>
  <si>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</si>
  <si>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</si>
  <si>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</si>
  <si>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</si>
  <si>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</si>
  <si>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</si>
  <si>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</si>
  <si>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</si>
  <si>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</si>
  <si>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</si>
  <si>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</si>
  <si>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</si>
  <si>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</si>
  <si>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</si>
  <si>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</si>
  <si>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</si>
  <si>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</si>
  <si>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</si>
  <si>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</si>
  <si>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</si>
  <si>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</si>
  <si>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</si>
  <si>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</si>
  <si>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</si>
  <si>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</si>
  <si>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</si>
  <si>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</si>
  <si>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</si>
  <si>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</si>
  <si>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</si>
  <si>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</si>
  <si>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</si>
  <si>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</si>
  <si>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</si>
  <si>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</si>
  <si>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</si>
  <si>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</si>
  <si>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</si>
  <si>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</si>
  <si>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</si>
  <si>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</si>
  <si>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</si>
  <si>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</si>
  <si>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</si>
  <si>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</si>
  <si>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</si>
  <si>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</si>
  <si>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</si>
  <si>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</si>
  <si>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</si>
  <si>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</si>
  <si>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</si>
  <si>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</si>
  <si>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</si>
  <si>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</si>
  <si>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</si>
  <si>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</si>
  <si>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</si>
  <si>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</si>
  <si>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</si>
  <si>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</si>
  <si>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</si>
  <si>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</si>
  <si>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</si>
  <si>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</si>
  <si>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</si>
  <si>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</si>
  <si>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</si>
  <si>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</si>
  <si>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</si>
  <si>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</si>
  <si>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</si>
  <si>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</si>
  <si>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</si>
  <si>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</si>
  <si>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</si>
  <si>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</si>
  <si>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</si>
  <si>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</si>
  <si>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</si>
  <si>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</si>
  <si>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</si>
  <si>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</si>
  <si>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</si>
  <si>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</si>
  <si>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</si>
  <si>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</si>
  <si>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</si>
  <si>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</si>
  <si>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</si>
  <si>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</si>
  <si>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</si>
  <si>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</si>
  <si>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</si>
  <si>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</si>
  <si>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</si>
  <si>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</si>
  <si>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</si>
  <si>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</si>
  <si>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</si>
  <si>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</si>
  <si>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</si>
  <si>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</si>
  <si>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</si>
  <si>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</si>
  <si>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</si>
  <si>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</si>
  <si>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</si>
  <si>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</si>
  <si>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</si>
  <si>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</si>
  <si>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</si>
  <si>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</si>
  <si>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</si>
  <si>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</si>
  <si>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</si>
  <si>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</si>
  <si>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</si>
  <si>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</si>
  <si>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</si>
  <si>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</si>
  <si>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</si>
  <si>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</si>
  <si>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</si>
  <si>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</si>
  <si>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</si>
  <si>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</si>
  <si>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</si>
  <si>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</si>
  <si>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</si>
  <si>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</si>
  <si>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</si>
  <si>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</si>
  <si>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</si>
  <si>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</si>
  <si>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</si>
  <si>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</si>
  <si>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</si>
  <si>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</si>
  <si>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</si>
  <si>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</si>
  <si>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</si>
  <si>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</si>
  <si>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</si>
  <si>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</si>
  <si>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</si>
  <si>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</si>
  <si>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</si>
  <si>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</si>
  <si>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</si>
  <si>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</si>
  <si>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</si>
  <si>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</si>
  <si>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</si>
  <si>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</si>
  <si>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</si>
  <si>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</si>
  <si>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</si>
  <si>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</si>
  <si>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</si>
  <si>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</si>
  <si>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</si>
  <si>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</si>
  <si>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</si>
  <si>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</si>
  <si>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</si>
  <si>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</si>
  <si>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</si>
  <si>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</si>
  <si>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</si>
  <si>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</si>
  <si>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</si>
  <si>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</si>
  <si>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</si>
  <si>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</si>
  <si>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</si>
  <si>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</si>
  <si>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</si>
  <si>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</si>
  <si>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</si>
  <si>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</si>
  <si>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</si>
  <si>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</si>
  <si>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</si>
  <si>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</si>
  <si>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</si>
  <si>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</si>
  <si>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</si>
  <si>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</si>
  <si>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</si>
  <si>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</si>
  <si>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</si>
  <si>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</si>
  <si>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</si>
  <si>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</si>
  <si>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</si>
  <si>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</si>
  <si>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</si>
  <si>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</si>
  <si>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</si>
  <si>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</si>
  <si>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</si>
  <si>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</si>
  <si>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</si>
  <si>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</si>
  <si>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</si>
  <si>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</si>
  <si>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</si>
  <si>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</si>
  <si>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</si>
  <si>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</si>
  <si>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</si>
  <si>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</si>
  <si>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</si>
  <si>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</si>
  <si>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</si>
  <si>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</si>
  <si>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</si>
  <si>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</si>
  <si>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</si>
  <si>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</si>
  <si>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</si>
  <si>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</si>
  <si>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</si>
  <si>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</si>
  <si>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</si>
  <si>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</si>
  <si>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</si>
  <si>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</si>
  <si>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</si>
  <si>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</si>
  <si>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</si>
  <si>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</si>
  <si>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</si>
  <si>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</si>
  <si>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</si>
  <si>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</si>
  <si>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</si>
  <si>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</si>
  <si>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</si>
  <si>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</si>
  <si>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</si>
  <si>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</si>
  <si>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</si>
  <si>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</si>
  <si>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</si>
  <si>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</si>
  <si>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</si>
  <si>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</si>
  <si>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</si>
  <si>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</si>
  <si>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</si>
  <si>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</si>
  <si>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</si>
  <si>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</si>
  <si>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</si>
  <si>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</si>
  <si>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</si>
  <si>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</si>
  <si>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</si>
  <si>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</si>
  <si>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</si>
  <si>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</si>
  <si>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</si>
  <si>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</si>
  <si>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</si>
  <si>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</si>
  <si>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</si>
  <si>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</si>
  <si>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</si>
  <si>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</si>
  <si>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</si>
  <si>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</si>
  <si>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</si>
  <si>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</si>
  <si>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</si>
  <si>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</si>
  <si>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</si>
  <si>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</si>
  <si>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</si>
  <si>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</si>
  <si>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</si>
  <si>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</si>
  <si>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</si>
  <si>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</si>
  <si>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</si>
  <si>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</si>
  <si>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</si>
  <si>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</si>
  <si>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</si>
  <si>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</si>
  <si>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</si>
  <si>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</si>
  <si>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</si>
  <si>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</si>
  <si>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</si>
  <si>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</si>
  <si>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</si>
  <si>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</si>
  <si>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</si>
  <si>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</si>
  <si>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</si>
  <si>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</si>
  <si>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</si>
  <si>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</si>
  <si>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</si>
  <si>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</si>
  <si>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</si>
  <si>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</si>
  <si>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</si>
  <si>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</si>
  <si>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</si>
  <si>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</si>
  <si>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</si>
  <si>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</si>
  <si>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</si>
  <si>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</si>
  <si>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</si>
  <si>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</si>
  <si>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</si>
  <si>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</si>
  <si>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</si>
  <si>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</si>
  <si>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</si>
  <si>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</si>
  <si>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</si>
  <si>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</si>
  <si>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</si>
  <si>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</si>
  <si>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</si>
  <si>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</si>
  <si>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</si>
  <si>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</si>
  <si>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</si>
  <si>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</si>
  <si>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</si>
  <si>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</si>
  <si>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</si>
  <si>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</si>
  <si>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</si>
  <si>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</si>
  <si>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</si>
  <si>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</si>
  <si>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</si>
  <si>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</si>
  <si>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</si>
  <si>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</si>
  <si>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</si>
  <si>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</si>
  <si>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</si>
  <si>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</si>
  <si>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</si>
  <si>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</si>
  <si>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</si>
  <si>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</si>
  <si>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</si>
  <si>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</si>
  <si>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</si>
  <si>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</si>
  <si>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</si>
  <si>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</si>
  <si>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</si>
  <si>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</si>
  <si>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</si>
  <si>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</si>
  <si>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</si>
  <si>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</si>
  <si>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</si>
  <si>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</si>
  <si>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</si>
  <si>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</si>
  <si>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</si>
  <si>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</si>
  <si>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</si>
  <si>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</si>
  <si>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</si>
  <si>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</si>
  <si>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</si>
  <si>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</si>
  <si>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</si>
  <si>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</si>
  <si>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</si>
  <si>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</si>
  <si>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</si>
  <si>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</si>
  <si>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</si>
  <si>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</si>
  <si>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</si>
  <si>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</si>
  <si>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</si>
  <si>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</si>
  <si>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</si>
  <si>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</si>
  <si>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</si>
  <si>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</si>
  <si>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</si>
  <si>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</si>
  <si>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</si>
  <si>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</si>
  <si>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</si>
  <si>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</si>
  <si>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</si>
  <si>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</si>
  <si>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</si>
  <si>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</si>
  <si>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</si>
  <si>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</si>
  <si>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</si>
  <si>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</si>
  <si>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</si>
  <si>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</si>
  <si>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</si>
  <si>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</si>
  <si>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</si>
  <si>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</si>
  <si>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</si>
  <si>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</si>
  <si>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</si>
  <si>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</si>
  <si>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</si>
  <si>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</si>
  <si>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</si>
  <si>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</si>
  <si>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</si>
  <si>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</si>
  <si>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</si>
  <si>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</si>
  <si>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</si>
  <si>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</si>
  <si>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</si>
  <si>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</si>
  <si>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</si>
  <si>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</si>
  <si>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</si>
  <si>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</si>
  <si>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</si>
  <si>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</si>
  <si>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</si>
  <si>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</si>
  <si>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</si>
  <si>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</si>
  <si>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</si>
  <si>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</si>
  <si>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</si>
  <si>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</si>
  <si>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</si>
  <si>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</si>
  <si>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</si>
  <si>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</si>
  <si>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</si>
  <si>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</si>
  <si>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</si>
  <si>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</si>
  <si>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</si>
  <si>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</si>
  <si>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</si>
  <si>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</si>
  <si>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</si>
  <si>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</si>
  <si>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</si>
  <si>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</si>
  <si>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</si>
  <si>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</si>
  <si>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</si>
  <si>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</si>
  <si>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</si>
  <si>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</si>
  <si>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</si>
  <si>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</si>
  <si>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</si>
  <si>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</si>
  <si>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</si>
  <si>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</si>
  <si>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</si>
  <si>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</si>
  <si>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</si>
  <si>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</si>
  <si>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</si>
  <si>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</si>
  <si>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</si>
  <si>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</si>
  <si>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</si>
  <si>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</si>
  <si>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</si>
  <si>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</si>
  <si>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</si>
  <si>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</si>
  <si>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</si>
  <si>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</si>
  <si>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</si>
  <si>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</si>
  <si>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</si>
  <si>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</si>
  <si>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</si>
  <si>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</si>
  <si>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</si>
  <si>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</si>
  <si>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</si>
  <si>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</si>
  <si>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</si>
  <si>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</si>
  <si>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</si>
  <si>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</si>
  <si>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</si>
  <si>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</si>
  <si>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</si>
  <si>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</si>
  <si>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</si>
  <si>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</si>
  <si>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</si>
  <si>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</si>
  <si>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</si>
  <si>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</si>
  <si>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</si>
  <si>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</si>
  <si>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</si>
  <si>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</si>
  <si>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</si>
  <si>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</si>
  <si>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</si>
  <si>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</si>
  <si>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</si>
  <si>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</si>
  <si>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</si>
  <si>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</si>
  <si>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</si>
  <si>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</si>
  <si>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</si>
  <si>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</si>
  <si>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</si>
  <si>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</si>
  <si>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</si>
  <si>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</si>
  <si>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</si>
  <si>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</si>
  <si>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</si>
  <si>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</si>
  <si>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</si>
  <si>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</si>
  <si>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</si>
  <si>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</si>
  <si>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</si>
  <si>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</si>
  <si>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</si>
  <si>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</si>
  <si>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</si>
  <si>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</si>
  <si>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</si>
  <si>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</si>
  <si>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</si>
  <si>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</si>
  <si>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</si>
  <si>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</si>
  <si>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</si>
  <si>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</si>
  <si>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</si>
  <si>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</si>
  <si>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</si>
  <si>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</si>
  <si>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</si>
  <si>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</si>
  <si>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</si>
  <si>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</si>
  <si>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</si>
  <si>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</si>
  <si>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</si>
  <si>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</si>
  <si>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</si>
  <si>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</si>
  <si>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</si>
  <si>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</si>
  <si>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</si>
  <si>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</si>
  <si>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</si>
  <si>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</si>
  <si>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</si>
  <si>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</si>
  <si>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</si>
  <si>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</si>
  <si>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</si>
  <si>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</si>
  <si>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</si>
  <si>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</si>
  <si>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</si>
  <si>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</si>
  <si>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</si>
  <si>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</si>
  <si>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</si>
  <si>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</si>
  <si>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</si>
  <si>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</si>
  <si>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</si>
  <si>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</si>
  <si>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</si>
  <si>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</si>
  <si>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</si>
  <si>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</si>
  <si>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</si>
  <si>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</si>
  <si>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</si>
  <si>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</si>
  <si>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</si>
  <si>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</si>
  <si>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</si>
  <si>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</si>
  <si>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</si>
  <si>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</si>
  <si>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</si>
  <si>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</si>
  <si>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</si>
  <si>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</si>
  <si>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</si>
  <si>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</si>
  <si>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</si>
  <si>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</si>
  <si>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</si>
  <si>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</si>
  <si>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</si>
  <si>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</si>
  <si>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</si>
  <si>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</si>
  <si>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</si>
  <si>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</si>
  <si>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</si>
  <si>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</si>
  <si>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</si>
  <si>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</si>
  <si>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</si>
  <si>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</si>
  <si>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</si>
  <si>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</si>
  <si>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</si>
  <si>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</si>
  <si>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</si>
  <si>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</si>
  <si>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</si>
  <si>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</si>
  <si>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</si>
  <si>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</si>
  <si>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</si>
  <si>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</si>
  <si>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</si>
  <si>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</si>
  <si>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</si>
  <si>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</si>
  <si>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</si>
  <si>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</si>
  <si>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</si>
  <si>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</si>
  <si>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</si>
  <si>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</si>
  <si>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</si>
  <si>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</si>
  <si>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</si>
  <si>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</si>
  <si>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</si>
  <si>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</si>
  <si>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</si>
  <si>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</si>
  <si>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</si>
  <si>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</si>
  <si>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</si>
  <si>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</si>
  <si>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</si>
  <si>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</si>
  <si>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</si>
  <si>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</si>
  <si>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</si>
  <si>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</si>
  <si>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</si>
  <si>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</si>
  <si>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</si>
  <si>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</si>
  <si>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</si>
  <si>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</si>
  <si>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</si>
  <si>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</si>
  <si>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</si>
  <si>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</si>
  <si>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</si>
  <si>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</si>
  <si>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</si>
  <si>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</si>
  <si>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</si>
  <si>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</si>
  <si>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</si>
  <si>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</si>
  <si>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</si>
  <si>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</si>
  <si>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</si>
  <si>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</si>
  <si>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</si>
  <si>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</si>
  <si>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</si>
  <si>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</si>
  <si>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</si>
  <si>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</si>
  <si>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</si>
  <si>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</si>
  <si>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</si>
  <si>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</si>
  <si>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</si>
  <si>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</si>
  <si>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</si>
  <si>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</si>
  <si>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</si>
  <si>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</si>
  <si>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</si>
  <si>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</si>
  <si>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</si>
  <si>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</si>
  <si>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</si>
  <si>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</si>
  <si>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</si>
  <si>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</si>
  <si>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</si>
  <si>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</si>
  <si>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</si>
  <si>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</si>
  <si>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</si>
  <si>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</si>
  <si>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</si>
  <si>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</si>
  <si>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</si>
  <si>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</si>
  <si>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</si>
  <si>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</si>
  <si>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</si>
  <si>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</si>
  <si>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</si>
  <si>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</si>
  <si>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</si>
  <si>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</si>
  <si>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</si>
  <si>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</si>
  <si>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</si>
  <si>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</si>
  <si>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</si>
  <si>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</si>
  <si>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</si>
  <si>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</si>
  <si>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</si>
  <si>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</si>
  <si>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</si>
  <si>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</si>
  <si>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</si>
  <si>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</si>
  <si>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</si>
  <si>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</si>
  <si>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</si>
  <si>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</si>
  <si>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</si>
  <si>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</si>
  <si>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</si>
  <si>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</si>
  <si>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</si>
  <si>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</si>
  <si>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</si>
  <si>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</si>
  <si>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</si>
  <si>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</si>
  <si>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</si>
  <si>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</si>
  <si>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</si>
  <si>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</si>
  <si>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</si>
  <si>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</si>
  <si>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</si>
  <si>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</si>
  <si>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</si>
  <si>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</si>
  <si>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</si>
  <si>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</si>
  <si>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</si>
  <si>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</si>
  <si>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</si>
  <si>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</si>
  <si>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</si>
  <si>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</si>
  <si>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</si>
  <si>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</si>
  <si>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</si>
  <si>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</si>
  <si>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</si>
  <si>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</si>
  <si>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</si>
  <si>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</si>
  <si>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</si>
  <si>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</si>
  <si>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</si>
  <si>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</si>
  <si>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</si>
  <si>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</si>
  <si>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</si>
  <si>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</si>
  <si>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</si>
  <si>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</si>
  <si>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</si>
  <si>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</si>
  <si>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</si>
  <si>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</si>
  <si>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</si>
  <si>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</si>
  <si>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</si>
  <si>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</si>
  <si>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</si>
  <si>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</si>
  <si>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</si>
  <si>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</si>
  <si>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</si>
  <si>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</si>
  <si>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</si>
  <si>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</si>
  <si>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</si>
  <si>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</si>
  <si>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</si>
  <si>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</si>
  <si>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</si>
  <si>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</si>
  <si>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</si>
  <si>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</si>
  <si>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</si>
  <si>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</si>
  <si>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</si>
  <si>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</si>
  <si>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</si>
  <si>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</si>
  <si>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</si>
  <si>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</si>
  <si>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</si>
  <si>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</si>
  <si>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</si>
  <si>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</si>
  <si>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</si>
  <si>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</si>
  <si>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</si>
  <si>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</si>
  <si>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</si>
  <si>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</si>
  <si>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</si>
  <si>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</si>
  <si>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</si>
  <si>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</si>
  <si>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</si>
  <si>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</si>
  <si>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</si>
  <si>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</si>
  <si>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</si>
  <si>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</si>
  <si>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</si>
  <si>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</si>
  <si>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</si>
  <si>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</si>
  <si>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</si>
  <si>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</si>
  <si>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</si>
  <si>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</si>
  <si>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</si>
  <si>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</si>
  <si>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</si>
  <si>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</si>
  <si>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</si>
  <si>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</si>
  <si>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</si>
  <si>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</si>
  <si>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</si>
  <si>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</si>
  <si>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</si>
  <si>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</si>
  <si>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</si>
  <si>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</si>
  <si>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</si>
  <si>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</si>
  <si>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</si>
  <si>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</si>
  <si>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</si>
  <si>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</si>
  <si>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</si>
  <si>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</si>
  <si>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</si>
  <si>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</si>
  <si>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</si>
  <si>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</si>
  <si>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</si>
  <si>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</si>
  <si>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</si>
  <si>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</si>
  <si>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</si>
  <si>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</si>
  <si>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</si>
  <si>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</si>
  <si>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</si>
  <si>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</si>
  <si>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</si>
  <si>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</si>
  <si>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</si>
  <si>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</si>
  <si>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</si>
  <si>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</si>
  <si>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</si>
  <si>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</si>
  <si>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</si>
  <si>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</si>
  <si>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</si>
  <si>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</si>
  <si>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</si>
  <si>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</si>
  <si>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</si>
  <si>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</si>
  <si>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</si>
  <si>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</si>
  <si>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</si>
  <si>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</si>
  <si>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</si>
  <si>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</si>
  <si>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</si>
  <si>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</si>
  <si>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</si>
  <si>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</si>
  <si>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</si>
  <si>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</si>
  <si>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</si>
  <si>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</si>
  <si>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</si>
  <si>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</si>
  <si>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</si>
  <si>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</si>
  <si>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</si>
  <si>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</si>
  <si>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</si>
  <si>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</si>
  <si>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</si>
  <si>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</si>
  <si>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</si>
  <si>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</si>
  <si>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</si>
  <si>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</si>
  <si>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</si>
  <si>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</si>
  <si>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</si>
  <si>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</si>
  <si>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</si>
  <si>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</si>
  <si>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</si>
  <si>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</si>
  <si>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</si>
  <si>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</si>
  <si>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</si>
  <si>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</si>
  <si>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</si>
  <si>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</si>
  <si>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</si>
  <si>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</si>
  <si>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</si>
  <si>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</si>
  <si>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</si>
  <si>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</si>
  <si>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</si>
  <si>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</si>
  <si>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</si>
  <si>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</si>
  <si>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</si>
  <si>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</si>
  <si>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</si>
  <si>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</si>
  <si>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</si>
  <si>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</si>
  <si>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</si>
  <si>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</si>
  <si>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</si>
  <si>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</si>
  <si>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</si>
  <si>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</si>
  <si>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</si>
  <si>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</si>
  <si>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</si>
  <si>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</si>
  <si>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</si>
  <si>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</si>
  <si>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</si>
  <si>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</si>
  <si>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</si>
  <si>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</si>
  <si>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</si>
  <si>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</si>
  <si>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</si>
  <si>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</si>
  <si>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</si>
  <si>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</si>
  <si>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</si>
  <si>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</si>
  <si>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</si>
  <si>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</si>
  <si>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</si>
  <si>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</si>
  <si>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</si>
  <si>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</si>
  <si>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</si>
  <si>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</si>
  <si>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</si>
  <si>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</si>
  <si>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</si>
  <si>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</si>
  <si>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</si>
  <si>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</si>
  <si>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</si>
  <si>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</si>
  <si>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</si>
  <si>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</si>
  <si>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</si>
  <si>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</si>
  <si>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</si>
  <si>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</si>
  <si>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</si>
  <si>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</si>
  <si>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</si>
  <si>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</si>
  <si>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</si>
  <si>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</si>
  <si>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</si>
  <si>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</si>
  <si>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</si>
  <si>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</si>
  <si>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</si>
  <si>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</si>
  <si>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</si>
  <si>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</si>
  <si>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</si>
  <si>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</si>
  <si>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</si>
  <si>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</si>
  <si>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</si>
  <si>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</si>
  <si>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</si>
  <si>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</si>
  <si>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</si>
  <si>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</si>
  <si>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</si>
  <si>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</si>
  <si>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</si>
  <si>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</si>
  <si>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</si>
  <si>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</si>
  <si>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</si>
  <si>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</si>
  <si>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</si>
  <si>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</si>
  <si>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</si>
  <si>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</si>
  <si>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</si>
  <si>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</si>
  <si>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</si>
  <si>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</si>
  <si>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</si>
  <si>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</si>
  <si>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</si>
  <si>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</si>
  <si>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</si>
  <si>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</si>
  <si>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</si>
  <si>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</si>
  <si>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</si>
  <si>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</si>
  <si>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</si>
  <si>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</si>
  <si>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</si>
  <si>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</si>
  <si>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</si>
  <si>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</si>
  <si>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</si>
  <si>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</si>
  <si>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</si>
  <si>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</si>
  <si>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</si>
  <si>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</si>
  <si>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</si>
  <si>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</si>
  <si>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</si>
  <si>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</si>
  <si>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</si>
  <si>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</si>
  <si>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</si>
  <si>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</si>
  <si>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</si>
  <si>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</si>
  <si>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</si>
  <si>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</si>
  <si>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</si>
  <si>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</si>
  <si>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</si>
  <si>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</si>
  <si>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</si>
  <si>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</si>
  <si>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</si>
  <si>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</si>
  <si>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</si>
  <si>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</si>
  <si>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</si>
  <si>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</si>
  <si>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</si>
  <si>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</si>
  <si>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</si>
  <si>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</si>
  <si>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</si>
  <si>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</si>
  <si>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</si>
  <si>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</si>
  <si>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</si>
  <si>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</si>
  <si>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</si>
  <si>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</si>
  <si>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</si>
  <si>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</si>
  <si>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</si>
  <si>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</si>
  <si>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</si>
  <si>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</si>
  <si>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</si>
  <si>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</si>
  <si>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</si>
  <si>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</si>
  <si>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</si>
  <si>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</si>
  <si>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</si>
  <si>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</si>
  <si>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</si>
  <si>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</si>
  <si>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</si>
  <si>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</si>
  <si>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</si>
  <si>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</si>
  <si>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</si>
  <si>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</si>
  <si>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</si>
  <si>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</si>
  <si>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</si>
  <si>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</si>
  <si>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</si>
  <si>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</si>
  <si>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</si>
  <si>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</si>
  <si>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</si>
  <si>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</si>
  <si>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</si>
  <si>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</si>
  <si>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</si>
  <si>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</si>
  <si>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</si>
  <si>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</si>
  <si>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</si>
  <si>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</si>
  <si>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</si>
  <si>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</si>
  <si>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</si>
  <si>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</si>
  <si>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</si>
  <si>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</si>
  <si>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</si>
  <si>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</si>
  <si>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</si>
  <si>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</si>
  <si>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</si>
  <si>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</si>
  <si>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</si>
  <si>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</si>
  <si>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</si>
  <si>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</si>
  <si>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</si>
  <si>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</si>
  <si>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</si>
  <si>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</si>
  <si>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</si>
  <si>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</si>
  <si>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</si>
  <si>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</si>
  <si>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</si>
  <si>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</si>
  <si>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</si>
  <si>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</si>
  <si>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</si>
  <si>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</si>
  <si>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</si>
  <si>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</si>
  <si>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</si>
  <si>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</si>
  <si>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</si>
  <si>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</si>
  <si>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</si>
  <si>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</si>
  <si>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</si>
  <si>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</si>
  <si>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</si>
  <si>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</si>
  <si>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</si>
  <si>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</si>
  <si>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</si>
  <si>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</si>
  <si>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</si>
  <si>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</si>
  <si>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</si>
  <si>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</si>
  <si>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</si>
  <si>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</si>
  <si>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</si>
  <si>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</si>
  <si>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</si>
  <si>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</si>
  <si>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</si>
  <si>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</si>
  <si>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</si>
  <si>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</si>
  <si>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</si>
  <si>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</si>
  <si>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</si>
  <si>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</si>
  <si>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</si>
  <si>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</si>
  <si>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</si>
  <si>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</si>
  <si>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</si>
  <si>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</si>
  <si>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</si>
  <si>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</si>
  <si>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</si>
  <si>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</si>
  <si>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</si>
  <si>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</si>
  <si>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</si>
  <si>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</si>
  <si>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</si>
  <si>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</si>
  <si>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</si>
  <si>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</si>
  <si>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</si>
  <si>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</si>
  <si>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</si>
  <si>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</si>
  <si>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</si>
  <si>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</si>
  <si>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</si>
  <si>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</si>
  <si>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</si>
  <si>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</si>
  <si>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</si>
  <si>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</si>
  <si>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</si>
  <si>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</si>
  <si>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</si>
  <si>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</si>
  <si>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</si>
  <si>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</si>
  <si>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</si>
  <si>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</si>
  <si>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</si>
  <si>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</si>
  <si>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</si>
  <si>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</si>
  <si>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</si>
  <si>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</si>
  <si>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</si>
  <si>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</si>
  <si>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</si>
  <si>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</si>
  <si>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</si>
  <si>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</si>
  <si>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</si>
  <si>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</si>
  <si>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</si>
  <si>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</si>
  <si>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</si>
  <si>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</si>
  <si>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</si>
  <si>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</si>
  <si>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</si>
  <si>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</si>
  <si>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</si>
  <si>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</si>
  <si>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</si>
  <si>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</si>
  <si>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</si>
  <si>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</si>
  <si>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</si>
  <si>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</si>
  <si>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</si>
  <si>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</si>
  <si>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</si>
  <si>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</si>
  <si>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</si>
  <si>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</si>
  <si>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</si>
  <si>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</si>
  <si>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</si>
  <si>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</si>
  <si>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</si>
  <si>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</si>
  <si>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</si>
  <si>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</si>
  <si>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</si>
  <si>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</si>
  <si>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</si>
  <si>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</si>
  <si>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</si>
  <si>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</si>
  <si>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</si>
  <si>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</si>
  <si>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</si>
  <si>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</si>
  <si>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</si>
  <si>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</si>
  <si>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</si>
  <si>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</si>
  <si>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</si>
  <si>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</si>
  <si>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</si>
  <si>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</si>
  <si>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</si>
  <si>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</si>
  <si>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</si>
  <si>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</si>
  <si>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</si>
  <si>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</si>
  <si>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</si>
  <si>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</si>
  <si>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</si>
  <si>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</si>
  <si>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</si>
  <si>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</si>
  <si>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</si>
  <si>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</si>
  <si>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</si>
  <si>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</si>
  <si>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</si>
  <si>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</si>
  <si>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</si>
  <si>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</si>
  <si>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</si>
  <si>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</si>
  <si>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</si>
  <si>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</si>
  <si>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</si>
  <si>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</si>
  <si>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</si>
  <si>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</si>
  <si>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</si>
  <si>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</si>
  <si>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</si>
  <si>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</si>
  <si>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</si>
  <si>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</si>
  <si>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</si>
  <si>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</si>
  <si>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</si>
  <si>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</si>
  <si>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</si>
  <si>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</si>
  <si>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</si>
  <si>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</si>
  <si>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</si>
  <si>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</si>
  <si>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</si>
  <si>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</si>
  <si>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</si>
  <si>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</si>
  <si>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</si>
  <si>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</si>
  <si>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</si>
  <si>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</si>
  <si>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</si>
  <si>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</si>
  <si>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</si>
  <si>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</si>
  <si>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</si>
  <si>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</si>
  <si>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</si>
  <si>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</si>
  <si>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</si>
  <si>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</si>
  <si>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</si>
  <si>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</si>
  <si>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</si>
  <si>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</si>
  <si>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</si>
  <si>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</si>
  <si>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</si>
  <si>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</si>
  <si>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</si>
  <si>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</si>
  <si>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</si>
  <si>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</si>
  <si>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</si>
  <si>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</si>
  <si>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</si>
  <si>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</si>
  <si>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</si>
  <si>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</si>
  <si>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</si>
  <si>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</si>
  <si>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</si>
  <si>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</si>
  <si>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</si>
  <si>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</si>
  <si>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</si>
  <si>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</si>
  <si>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</si>
  <si>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</si>
  <si>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</si>
  <si>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</si>
  <si>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</si>
  <si>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</si>
  <si>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</si>
  <si>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</si>
  <si>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</si>
  <si>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</si>
  <si>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</si>
  <si>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</si>
  <si>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</si>
  <si>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</si>
  <si>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</si>
  <si>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</si>
  <si>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</si>
  <si>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</si>
  <si>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</si>
  <si>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</si>
  <si>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</si>
  <si>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</si>
  <si>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</si>
  <si>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</si>
  <si>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</si>
  <si>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</si>
  <si>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</si>
  <si>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</si>
  <si>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</si>
  <si>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</si>
  <si>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</si>
  <si>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</si>
  <si>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</si>
  <si>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</si>
  <si>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</si>
  <si>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</si>
  <si>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</si>
  <si>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</si>
  <si>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</si>
  <si>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</si>
  <si>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</si>
  <si>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</si>
  <si>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</si>
  <si>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</si>
  <si>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</si>
  <si>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</si>
  <si>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</si>
  <si>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</si>
  <si>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</si>
  <si>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</si>
  <si>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</si>
  <si>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</si>
  <si>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</si>
  <si>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</si>
  <si>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</si>
  <si>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</si>
  <si>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</si>
  <si>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</si>
  <si>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</si>
  <si>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</si>
  <si>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</si>
  <si>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</si>
  <si>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</si>
  <si>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</si>
  <si>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</si>
  <si>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</si>
  <si>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</si>
  <si>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</si>
  <si>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</si>
  <si>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</si>
  <si>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</si>
  <si>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</si>
  <si>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</si>
  <si>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</si>
  <si>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</si>
  <si>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</si>
  <si>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</si>
  <si>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</si>
  <si>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</si>
  <si>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</si>
  <si>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</si>
  <si>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</si>
  <si>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</si>
  <si>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</si>
  <si>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</si>
  <si>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</si>
  <si>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</si>
  <si>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</si>
  <si>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</si>
  <si>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</si>
  <si>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</si>
  <si>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</si>
  <si>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</si>
  <si>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</si>
  <si>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</si>
  <si>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</si>
  <si>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</si>
  <si>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</si>
  <si>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</si>
  <si>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</si>
  <si>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</si>
  <si>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</si>
  <si>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</si>
  <si>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</si>
  <si>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</si>
  <si>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</si>
  <si>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</si>
  <si>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</si>
  <si>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</si>
  <si>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</si>
  <si>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</si>
  <si>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</si>
  <si>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</si>
  <si>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</si>
  <si>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</si>
  <si>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</si>
  <si>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</si>
  <si>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</si>
  <si>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</si>
  <si>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</si>
  <si>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</si>
  <si>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</si>
  <si>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</si>
  <si>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</si>
  <si>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</si>
  <si>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</si>
  <si>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</si>
  <si>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</si>
  <si>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</si>
  <si>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</si>
  <si>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</si>
  <si>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</si>
  <si>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</si>
  <si>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</si>
  <si>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</si>
  <si>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</si>
  <si>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</si>
  <si>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</si>
  <si>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</si>
  <si>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</si>
  <si>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</si>
  <si>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</si>
  <si>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</si>
  <si>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</si>
  <si>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</si>
  <si>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</si>
  <si>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</si>
  <si>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</si>
  <si>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</si>
  <si>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</si>
  <si>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</si>
  <si>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</si>
  <si>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</si>
  <si>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</si>
  <si>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</si>
  <si>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</si>
  <si>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</si>
  <si>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</si>
  <si>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</si>
  <si>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</si>
  <si>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</si>
  <si>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</si>
  <si>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</si>
  <si>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</si>
  <si>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</si>
  <si>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</si>
  <si>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</si>
  <si>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</si>
  <si>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</si>
  <si>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</si>
  <si>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</si>
  <si>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</si>
  <si>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</si>
  <si>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</si>
  <si>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</si>
  <si>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</si>
  <si>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</si>
  <si>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</si>
  <si>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</si>
  <si>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</si>
  <si>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</si>
  <si>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</si>
  <si>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</si>
  <si>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</si>
  <si>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</si>
  <si>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</si>
  <si>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</si>
  <si>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</si>
  <si>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</si>
  <si>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</si>
  <si>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</si>
  <si>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</si>
  <si>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</si>
  <si>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</si>
  <si>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</si>
  <si>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</si>
  <si>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</si>
  <si>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</si>
  <si>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</si>
  <si>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</si>
  <si>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</si>
  <si>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</si>
  <si>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</si>
  <si>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</si>
  <si>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</si>
  <si>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</si>
  <si>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</si>
  <si>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</si>
  <si>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</si>
  <si>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</si>
  <si>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</si>
  <si>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</si>
  <si>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</si>
  <si>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</si>
  <si>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</si>
  <si>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</si>
  <si>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</si>
  <si>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</si>
  <si>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</si>
  <si>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</si>
  <si>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</si>
  <si>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</si>
  <si>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</si>
  <si>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</si>
  <si>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</si>
  <si>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</si>
  <si>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</si>
  <si>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</si>
  <si>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</si>
  <si>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</si>
  <si>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</si>
  <si>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</si>
  <si>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</si>
  <si>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</si>
  <si>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</si>
  <si>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</si>
  <si>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</si>
  <si>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</si>
  <si>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</si>
  <si>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</si>
  <si>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</si>
  <si>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</si>
  <si>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</si>
  <si>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</si>
  <si>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</si>
  <si>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</si>
  <si>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</si>
  <si>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</si>
  <si>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</si>
  <si>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</si>
  <si>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</si>
  <si>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</si>
  <si>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</si>
  <si>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</si>
  <si>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</si>
  <si>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</si>
  <si>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</si>
  <si>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</si>
  <si>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</si>
  <si>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</si>
  <si>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</si>
  <si>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</si>
  <si>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</si>
  <si>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</si>
  <si>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</si>
  <si>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</si>
  <si>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</si>
  <si>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</si>
  <si>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</si>
  <si>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</si>
  <si>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</si>
  <si>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</si>
  <si>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</si>
  <si>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</si>
  <si>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</si>
  <si>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</si>
  <si>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</si>
  <si>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</si>
  <si>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</si>
  <si>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</si>
  <si>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</si>
  <si>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</si>
  <si>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</si>
  <si>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</si>
  <si>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</si>
  <si>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</si>
  <si>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</si>
  <si>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</si>
  <si>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</si>
  <si>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</si>
  <si>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</si>
  <si>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</si>
  <si>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</si>
  <si>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</si>
  <si>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</si>
  <si>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</si>
  <si>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</si>
  <si>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</si>
  <si>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</si>
  <si>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</si>
  <si>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</si>
  <si>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</si>
  <si>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</si>
  <si>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</si>
  <si>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</si>
  <si>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</si>
  <si>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</si>
  <si>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</si>
  <si>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</si>
  <si>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</si>
  <si>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</si>
  <si>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</si>
  <si>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</si>
  <si>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</si>
  <si>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</si>
  <si>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</si>
  <si>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</si>
  <si>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</si>
  <si>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</si>
  <si>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</si>
  <si>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</si>
  <si>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</si>
  <si>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</si>
  <si>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</si>
  <si>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</si>
  <si>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</si>
  <si>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</si>
  <si>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</si>
  <si>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</si>
  <si>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</si>
  <si>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</si>
  <si>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</si>
  <si>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</si>
  <si>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</si>
  <si>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</si>
  <si>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</si>
  <si>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</si>
  <si>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</si>
  <si>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</si>
  <si>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</si>
  <si>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</si>
  <si>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</si>
  <si>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</si>
  <si>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</si>
  <si>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</si>
  <si>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</si>
  <si>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</si>
  <si>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</si>
  <si>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</si>
  <si>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</si>
  <si>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</si>
  <si>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</si>
  <si>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</si>
  <si>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</si>
  <si>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</si>
  <si>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</si>
  <si>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</si>
  <si>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</si>
  <si>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</si>
  <si>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</si>
  <si>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</si>
  <si>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</si>
  <si>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</si>
  <si>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</si>
  <si>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</si>
  <si>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</si>
  <si>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</si>
  <si>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</si>
  <si>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</si>
  <si>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</si>
  <si>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</si>
  <si>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</si>
  <si>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</si>
  <si>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</si>
  <si>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</si>
  <si>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</si>
  <si>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</si>
  <si>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</si>
  <si>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</si>
  <si>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</si>
  <si>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</si>
  <si>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</si>
  <si>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</si>
  <si>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</si>
  <si>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</si>
  <si>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</si>
  <si>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</si>
  <si>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</si>
  <si>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</si>
  <si>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</si>
  <si>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</si>
  <si>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</si>
  <si>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</si>
  <si>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</si>
  <si>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</si>
  <si>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</si>
  <si>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</si>
  <si>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</si>
  <si>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</si>
  <si>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</si>
  <si>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</si>
  <si>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</si>
  <si>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</si>
  <si>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</si>
  <si>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</si>
  <si>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</si>
  <si>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</si>
  <si>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</si>
  <si>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</si>
  <si>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</si>
  <si>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</si>
  <si>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</si>
  <si>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</si>
  <si>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</si>
  <si>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</si>
  <si>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</si>
  <si>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</si>
  <si>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</si>
  <si>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</si>
  <si>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</si>
  <si>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</si>
  <si>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</si>
  <si>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</si>
  <si>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</si>
  <si>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</si>
  <si>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</si>
  <si>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</si>
  <si>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</si>
  <si>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</si>
  <si>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</si>
  <si>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</si>
  <si>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</si>
  <si>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</si>
  <si>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</si>
  <si>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</si>
  <si>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</si>
  <si>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</si>
  <si>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</si>
  <si>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</si>
  <si>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</si>
  <si>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</si>
  <si>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</si>
  <si>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</si>
  <si>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</si>
  <si>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</si>
  <si>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</si>
  <si>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</si>
  <si>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</si>
  <si>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</si>
  <si>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</si>
  <si>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</si>
  <si>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</si>
  <si>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</si>
  <si>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</si>
  <si>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</si>
  <si>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</si>
  <si>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</si>
  <si>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</si>
  <si>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</si>
  <si>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</si>
  <si>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</si>
  <si>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</si>
  <si>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</si>
  <si>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</si>
  <si>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</si>
  <si>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</si>
  <si>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</si>
  <si>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</si>
  <si>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</si>
  <si>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</si>
  <si>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</si>
  <si>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</si>
  <si>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</si>
  <si>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</si>
  <si>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</si>
  <si>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</si>
  <si>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</si>
  <si>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</si>
  <si>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</si>
  <si>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</si>
  <si>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</si>
  <si>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</si>
  <si>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</si>
  <si>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</si>
  <si>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</si>
  <si>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</si>
  <si>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</si>
  <si>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</si>
  <si>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</si>
  <si>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</si>
  <si>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</si>
  <si>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</si>
  <si>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</si>
  <si>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</si>
  <si>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</si>
  <si>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</si>
  <si>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</si>
  <si>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</si>
  <si>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</si>
  <si>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</si>
  <si>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</si>
  <si>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</si>
  <si>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</si>
  <si>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</si>
  <si>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</si>
  <si>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</si>
  <si>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</si>
  <si>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</si>
  <si>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</si>
  <si>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</si>
  <si>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</si>
  <si>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</si>
  <si>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</si>
  <si>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</si>
  <si>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</si>
  <si>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</si>
  <si>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</si>
  <si>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</si>
  <si>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</si>
  <si>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</si>
  <si>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</si>
  <si>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</si>
  <si>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</si>
  <si>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</si>
  <si>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</si>
  <si>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</si>
  <si>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</si>
  <si>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</si>
  <si>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</si>
  <si>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</si>
  <si>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</si>
  <si>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</si>
  <si>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</si>
  <si>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</si>
  <si>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</si>
  <si>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</si>
  <si>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</si>
  <si>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</si>
  <si>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</si>
  <si>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</si>
  <si>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</si>
  <si>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</si>
  <si>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</si>
  <si>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</si>
  <si>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</si>
  <si>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</si>
  <si>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</si>
  <si>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</si>
  <si>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</si>
  <si>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</si>
  <si>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</si>
  <si>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</si>
  <si>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</si>
  <si>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</si>
  <si>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</si>
  <si>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</si>
  <si>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</si>
  <si>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</si>
  <si>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</si>
  <si>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</si>
  <si>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</si>
  <si>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</si>
  <si>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</si>
  <si>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</si>
  <si>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</si>
  <si>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</si>
  <si>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</si>
  <si>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</si>
  <si>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</si>
  <si>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</si>
  <si>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</si>
  <si>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</si>
  <si>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</si>
  <si>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</si>
  <si>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</si>
  <si>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</si>
  <si>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</si>
  <si>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</si>
  <si>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</si>
  <si>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</si>
  <si>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</si>
  <si>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</si>
  <si>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</si>
  <si>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</si>
  <si>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</si>
  <si>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</si>
  <si>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</si>
  <si>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</si>
  <si>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</si>
  <si>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</si>
  <si>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</si>
  <si>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</si>
  <si>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</si>
  <si>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</si>
  <si>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</si>
  <si>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</si>
  <si>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</si>
  <si>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</si>
  <si>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</si>
  <si>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</si>
  <si>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</si>
  <si>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</si>
  <si>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</si>
  <si>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</si>
  <si>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</si>
  <si>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</si>
  <si>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</si>
  <si>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</si>
  <si>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</si>
  <si>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</si>
  <si>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</si>
  <si>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</si>
  <si>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</si>
  <si>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</si>
  <si>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</si>
  <si>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</si>
  <si>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</si>
  <si>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</si>
  <si>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</si>
  <si>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</si>
  <si>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</si>
  <si>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</si>
  <si>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</si>
  <si>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</si>
  <si>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</si>
  <si>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</si>
  <si>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</si>
  <si>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</si>
  <si>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</si>
  <si>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</si>
  <si>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</si>
  <si>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</si>
  <si>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</si>
  <si>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</si>
  <si>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</si>
  <si>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</si>
  <si>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</si>
  <si>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</si>
  <si>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</si>
  <si>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</si>
  <si>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</si>
  <si>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</si>
  <si>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</si>
  <si>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</si>
  <si>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</si>
  <si>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</si>
  <si>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</si>
  <si>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</si>
  <si>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</si>
  <si>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</si>
  <si>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</si>
  <si>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</si>
  <si>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</si>
  <si>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</si>
  <si>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</si>
  <si>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</si>
  <si>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</si>
  <si>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</si>
  <si>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</si>
  <si>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</si>
  <si>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</si>
  <si>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</si>
  <si>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</si>
  <si>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</si>
  <si>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</si>
  <si>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</si>
  <si>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</si>
  <si>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</si>
  <si>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</si>
  <si>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</si>
  <si>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</si>
  <si>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</si>
  <si>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</si>
  <si>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</si>
  <si>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</si>
  <si>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</si>
  <si>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</si>
  <si>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</si>
  <si>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</si>
  <si>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</si>
  <si>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</si>
  <si>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</si>
  <si>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</si>
  <si>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</si>
  <si>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</si>
  <si>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</si>
  <si>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</si>
  <si>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</si>
  <si>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</si>
  <si>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</si>
  <si>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</si>
  <si>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</si>
  <si>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</si>
  <si>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</si>
  <si>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</si>
  <si>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</si>
  <si>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</si>
  <si>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</si>
  <si>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</si>
  <si>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</si>
  <si>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</si>
  <si>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</si>
  <si>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</si>
  <si>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</si>
  <si>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</si>
  <si>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</si>
  <si>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</si>
  <si>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</si>
  <si>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</si>
  <si>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</si>
  <si>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</si>
  <si>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</si>
  <si>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</si>
  <si>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</si>
  <si>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</si>
  <si>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</si>
  <si>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</si>
  <si>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</si>
  <si>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</si>
  <si>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</si>
  <si>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</si>
  <si>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</si>
  <si>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</si>
  <si>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</si>
  <si>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</si>
  <si>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</si>
  <si>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</si>
  <si>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</si>
  <si>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</si>
  <si>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</si>
  <si>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</si>
  <si>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</si>
  <si>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</si>
  <si>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</si>
  <si>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</si>
  <si>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</si>
  <si>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</si>
  <si>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</si>
  <si>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</si>
  <si>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</si>
  <si>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</si>
  <si>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</si>
  <si>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</si>
  <si>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</si>
  <si>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</si>
  <si>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</si>
  <si>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</si>
  <si>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</si>
  <si>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</si>
  <si>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</si>
  <si>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</si>
  <si>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</si>
  <si>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</si>
  <si>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</si>
  <si>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</si>
  <si>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</si>
  <si>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</si>
  <si>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</si>
  <si>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</si>
  <si>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</si>
  <si>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</si>
  <si>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</si>
  <si>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</si>
  <si>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</si>
  <si>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</si>
  <si>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</si>
  <si>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</si>
  <si>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</si>
  <si>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</si>
  <si>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</si>
  <si>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</si>
  <si>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</si>
  <si>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</si>
  <si>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</si>
  <si>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</si>
  <si>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</si>
  <si>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</si>
  <si>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</si>
  <si>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</si>
  <si>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</si>
  <si>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</si>
  <si>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</si>
  <si>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</si>
  <si>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</si>
  <si>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</si>
  <si>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</si>
  <si>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</si>
  <si>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</si>
  <si>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</si>
  <si>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</si>
  <si>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</si>
  <si>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</si>
  <si>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</si>
  <si>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</si>
  <si>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</si>
  <si>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</si>
  <si>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</si>
  <si>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</si>
  <si>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</si>
  <si>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</si>
  <si>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</si>
  <si>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</si>
  <si>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</si>
  <si>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</si>
  <si>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</si>
  <si>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</si>
  <si>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</si>
  <si>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</si>
  <si>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</si>
  <si>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</si>
  <si>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</si>
  <si>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</si>
  <si>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</si>
  <si>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</si>
  <si>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</si>
  <si>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</si>
  <si>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</si>
  <si>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</si>
  <si>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</si>
  <si>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</si>
  <si>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</si>
  <si>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</si>
  <si>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</si>
  <si>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</si>
  <si>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</si>
  <si>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</si>
  <si>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</si>
  <si>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</si>
  <si>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</si>
  <si>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</si>
  <si>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</si>
  <si>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</si>
  <si>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</si>
  <si>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</si>
  <si>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</si>
  <si>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</si>
  <si>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</si>
  <si>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</si>
  <si>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</si>
  <si>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</si>
  <si>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</si>
  <si>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</si>
  <si>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</si>
  <si>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</si>
  <si>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</si>
  <si>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</si>
  <si>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</si>
  <si>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</si>
  <si>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</si>
  <si>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</si>
  <si>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</si>
  <si>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</si>
  <si>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</si>
  <si>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</si>
  <si>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</si>
  <si>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</si>
  <si>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</si>
  <si>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</si>
  <si>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</si>
  <si>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</si>
  <si>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</si>
  <si>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</si>
  <si>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</si>
  <si>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</si>
  <si>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</si>
  <si>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</si>
  <si>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</si>
  <si>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</si>
  <si>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</si>
  <si>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</si>
  <si>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</si>
  <si>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</si>
  <si>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</si>
  <si>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</si>
  <si>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</si>
  <si>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</si>
  <si>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</si>
  <si>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</si>
  <si>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</si>
  <si>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</si>
  <si>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</si>
  <si>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</si>
  <si>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</si>
  <si>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</si>
  <si>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</si>
  <si>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</si>
  <si>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</si>
  <si>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</si>
  <si>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</si>
  <si>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</si>
  <si>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</si>
  <si>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</si>
  <si>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</si>
  <si>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</si>
  <si>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</si>
  <si>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</si>
  <si>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</si>
  <si>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</si>
  <si>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</si>
  <si>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</si>
  <si>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</si>
  <si>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</si>
  <si>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</si>
  <si>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</si>
  <si>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</si>
  <si>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</si>
  <si>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</si>
  <si>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</si>
  <si>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</si>
  <si>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</si>
  <si>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</si>
  <si>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</si>
  <si>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</si>
  <si>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</si>
  <si>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</si>
  <si>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</si>
  <si>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</si>
  <si>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</si>
  <si>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</si>
  <si>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</si>
  <si>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</si>
  <si>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</si>
  <si>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</si>
  <si>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</si>
  <si>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</si>
  <si>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</si>
  <si>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</si>
  <si>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</si>
  <si>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</si>
  <si>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</si>
  <si>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</si>
  <si>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</si>
  <si>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</si>
  <si>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</si>
  <si>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</si>
  <si>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</si>
  <si>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</si>
  <si>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</si>
  <si>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</si>
  <si>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</si>
  <si>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</si>
  <si>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</si>
  <si>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</si>
  <si>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</si>
  <si>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</si>
  <si>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</si>
  <si>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</si>
  <si>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</si>
  <si>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</si>
  <si>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</si>
  <si>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</si>
  <si>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</si>
  <si>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</si>
  <si>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</si>
  <si>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</si>
  <si>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</si>
  <si>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</si>
  <si>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</si>
  <si>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</si>
  <si>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</si>
  <si>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</si>
  <si>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</si>
  <si>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</si>
  <si>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</si>
  <si>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</si>
  <si>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</si>
  <si>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</si>
  <si>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</si>
  <si>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</si>
  <si>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</si>
  <si>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</si>
  <si>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</si>
  <si>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</si>
  <si>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</si>
  <si>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</si>
  <si>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</si>
  <si>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</si>
  <si>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</si>
  <si>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</si>
  <si>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</si>
  <si>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</si>
  <si>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</si>
  <si>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</si>
  <si>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</si>
  <si>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</si>
  <si>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</si>
  <si>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</si>
  <si>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</si>
  <si>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</si>
  <si>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</si>
  <si>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</si>
  <si>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</si>
  <si>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</si>
  <si>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</si>
  <si>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</si>
  <si>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</si>
  <si>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</si>
  <si>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</si>
  <si>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</si>
  <si>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</si>
  <si>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</si>
  <si>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</si>
  <si>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</si>
  <si>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</si>
  <si>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</si>
  <si>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</si>
  <si>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</si>
  <si>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</si>
  <si>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</si>
  <si>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</si>
  <si>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</si>
  <si>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</si>
  <si>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</si>
  <si>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</si>
  <si>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</si>
  <si>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</si>
  <si>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</si>
  <si>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</si>
  <si>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</si>
  <si>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</si>
  <si>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</si>
  <si>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</si>
  <si>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</si>
  <si>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</si>
  <si>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</si>
  <si>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</si>
  <si>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</si>
  <si>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</si>
  <si>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</si>
  <si>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</si>
  <si>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</si>
  <si>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</si>
  <si>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</si>
  <si>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</si>
  <si>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</si>
  <si>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</si>
  <si>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</si>
  <si>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</si>
  <si>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</si>
  <si>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</si>
  <si>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</si>
  <si>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</si>
  <si>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</si>
  <si>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</si>
  <si>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</si>
  <si>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</si>
  <si>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</si>
  <si>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</si>
  <si>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</si>
  <si>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</si>
  <si>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</si>
  <si>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</si>
  <si>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</si>
  <si>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</si>
  <si>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</si>
  <si>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</si>
  <si>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</si>
  <si>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</si>
  <si>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</si>
  <si>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</si>
  <si>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</si>
  <si>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</si>
  <si>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</si>
  <si>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</si>
  <si>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</si>
  <si>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</si>
  <si>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</si>
  <si>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</si>
  <si>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</si>
  <si>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</si>
  <si>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</si>
  <si>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</si>
  <si>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</si>
  <si>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</si>
  <si>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</si>
  <si>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</si>
  <si>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</si>
  <si>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</si>
  <si>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</si>
  <si>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</si>
  <si>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</si>
  <si>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</si>
  <si>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</si>
  <si>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</si>
  <si>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</si>
  <si>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</si>
  <si>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</si>
  <si>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</si>
  <si>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</si>
  <si>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</si>
  <si>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</si>
  <si>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</si>
  <si>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</si>
  <si>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</si>
  <si>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</si>
  <si>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</si>
  <si>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</si>
  <si>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</si>
  <si>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</si>
  <si>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</si>
  <si>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</si>
  <si>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</si>
  <si>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</si>
  <si>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</si>
  <si>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</si>
  <si>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</si>
  <si>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</si>
  <si>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</si>
  <si>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</si>
  <si>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</si>
  <si>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</si>
  <si>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</si>
  <si>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</si>
  <si>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</si>
  <si>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</si>
  <si>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</si>
  <si>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</si>
  <si>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</si>
  <si>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</si>
  <si>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</si>
  <si>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</si>
  <si>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</si>
  <si>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</si>
  <si>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</si>
  <si>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</si>
  <si>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</si>
  <si>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</si>
  <si>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</si>
  <si>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</si>
  <si>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</si>
  <si>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</si>
  <si>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</si>
  <si>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</si>
  <si>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</si>
  <si>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</si>
  <si>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</si>
  <si>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</si>
  <si>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</si>
  <si>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</si>
  <si>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</si>
  <si>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</si>
  <si>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</si>
  <si>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</si>
  <si>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</si>
  <si>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</si>
  <si>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</si>
  <si>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</si>
  <si>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</si>
  <si>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</si>
  <si>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</si>
  <si>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</si>
  <si>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</si>
  <si>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</si>
  <si>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</si>
  <si>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</si>
  <si>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</si>
  <si>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</si>
  <si>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</si>
  <si>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</si>
  <si>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</si>
  <si>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</si>
  <si>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</si>
  <si>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</si>
  <si>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</si>
  <si>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</si>
  <si>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</si>
  <si>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</si>
  <si>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</si>
  <si>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</si>
  <si>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</si>
  <si>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</si>
  <si>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</si>
  <si>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</si>
  <si>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</si>
  <si>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</si>
  <si>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</si>
  <si>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</si>
  <si>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</si>
  <si>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</si>
  <si>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</si>
  <si>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</si>
  <si>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</si>
  <si>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</si>
  <si>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</si>
  <si>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</si>
  <si>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</si>
  <si>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</si>
  <si>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</si>
  <si>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</si>
  <si>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</si>
  <si>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</si>
  <si>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</si>
  <si>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</si>
  <si>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</si>
  <si>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</si>
  <si>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</si>
  <si>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</si>
  <si>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</si>
  <si>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</si>
  <si>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</si>
  <si>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</si>
  <si>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</si>
  <si>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</si>
  <si>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</si>
  <si>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</si>
  <si>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</si>
  <si>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</si>
  <si>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</si>
  <si>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</si>
  <si>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</si>
  <si>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</si>
  <si>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</si>
  <si>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</si>
  <si>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</si>
  <si>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</si>
  <si>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</si>
  <si>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</si>
  <si>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</si>
  <si>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</si>
  <si>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</si>
  <si>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</si>
  <si>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</si>
  <si>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</si>
  <si>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</si>
  <si>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</si>
  <si>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</si>
  <si>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</si>
  <si>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</si>
  <si>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</si>
  <si>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</si>
  <si>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</si>
  <si>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</si>
  <si>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</si>
  <si>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</si>
  <si>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</si>
  <si>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</si>
  <si>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</si>
  <si>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</si>
  <si>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</si>
  <si>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</si>
  <si>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</si>
  <si>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</si>
  <si>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</si>
  <si>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</si>
  <si>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</si>
  <si>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</si>
  <si>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</si>
  <si>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</si>
  <si>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</si>
  <si>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</si>
  <si>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</si>
  <si>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</si>
  <si>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</si>
  <si>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</si>
  <si>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</si>
  <si>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</si>
  <si>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</si>
  <si>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</si>
  <si>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</si>
  <si>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</si>
  <si>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</si>
  <si>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</si>
  <si>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</si>
  <si>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</si>
  <si>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</si>
  <si>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</si>
  <si>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</si>
  <si>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</si>
  <si>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</si>
  <si>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</si>
  <si>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</si>
  <si>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</si>
  <si>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</si>
  <si>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</si>
  <si>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</si>
  <si>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</si>
  <si>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</si>
  <si>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</si>
  <si>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</si>
  <si>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</si>
  <si>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</si>
  <si>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</si>
  <si>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</si>
  <si>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</si>
  <si>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</si>
  <si>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</si>
  <si>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</si>
  <si>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</si>
  <si>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</si>
  <si>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</si>
  <si>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</si>
  <si>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</si>
  <si>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</si>
  <si>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</si>
  <si>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</si>
  <si>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</si>
  <si>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</si>
  <si>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</si>
  <si>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</si>
  <si>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</si>
  <si>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</si>
  <si>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</si>
  <si>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</si>
  <si>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</si>
  <si>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</si>
  <si>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</si>
  <si>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</si>
  <si>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</si>
  <si>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</si>
  <si>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</si>
  <si>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</si>
  <si>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</si>
  <si>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</si>
  <si>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</si>
  <si>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</si>
  <si>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</si>
  <si>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</si>
  <si>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</si>
  <si>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</si>
  <si>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</si>
  <si>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</si>
  <si>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</si>
  <si>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</si>
  <si>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</si>
  <si>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</si>
  <si>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</si>
  <si>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</si>
  <si>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</si>
  <si>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</si>
  <si>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</si>
  <si>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</si>
  <si>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</si>
  <si>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</si>
  <si>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</si>
  <si>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</si>
  <si>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</si>
  <si>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</si>
  <si>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</si>
  <si>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</si>
  <si>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</si>
  <si>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</si>
  <si>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</si>
  <si>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</si>
  <si>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</si>
  <si>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</si>
  <si>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</si>
  <si>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</si>
  <si>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</si>
  <si>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</si>
  <si>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</si>
  <si>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</si>
  <si>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</si>
  <si>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</si>
  <si>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</si>
  <si>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</si>
  <si>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</si>
  <si>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</si>
  <si>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</si>
  <si>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</si>
  <si>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</si>
  <si>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</si>
  <si>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</si>
  <si>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</si>
  <si>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</si>
  <si>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</si>
  <si>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</si>
  <si>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</si>
  <si>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</si>
  <si>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</si>
  <si>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</si>
  <si>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</si>
  <si>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</si>
  <si>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</si>
  <si>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</si>
  <si>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</si>
  <si>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</si>
  <si>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</si>
  <si>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</si>
  <si>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</si>
  <si>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</si>
  <si>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</si>
  <si>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</si>
  <si>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</si>
  <si>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</si>
  <si>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</si>
  <si>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</si>
  <si>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1998</t>
  </si>
  <si>
    <t>Submission 2023 v2</t>
  </si>
  <si>
    <t>ROMANIA</t>
  </si>
  <si>
    <t>IE</t>
  </si>
  <si>
    <t>NO</t>
  </si>
  <si>
    <t>NA,NO</t>
  </si>
  <si>
    <t>NO,NA</t>
  </si>
  <si>
    <t>NA</t>
  </si>
  <si>
    <t xml:space="preserve">1./1998: the usage of paraffin waxes in other non-specified industries  
1./1998: EUROSTAT version of the Romanian Energy Balance was used.  
1./1998: non-energy use in industry 
1./1998: The off road vehicle consummption is included in 1A.4.c.i; the detailed data are not available for the current submission 
1./1998: The off road vehicles consummption is included in 1.A.4.c.i; the detailed data are not available for the current submission. 
1./1998: non-energy use in non-specified industry  
1./1998: non-energy use of the petroleum coke in other non-specified industries 
1.A.3.b.v: Other Liquid Fuels (not vehicle type)
1.C Information Item: </t>
  </si>
  <si>
    <t>NCV,NO</t>
  </si>
  <si>
    <t>NCV</t>
  </si>
  <si>
    <t>NO,IE</t>
  </si>
  <si>
    <t>1.A.1.a.i  Electricity Generation</t>
  </si>
  <si>
    <t>Liquid Fuels</t>
  </si>
  <si>
    <t>Solid Fuels</t>
  </si>
  <si>
    <t>Gaseous Fuels</t>
  </si>
  <si>
    <t>Other Fossil Fuels</t>
  </si>
  <si>
    <t>1.A.1.c.i  Manufacture of solid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</si>
  <si>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</si>
  <si>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</si>
  <si>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</si>
  <si>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</si>
  <si>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</si>
  <si>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</si>
  <si>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</si>
  <si>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</si>
  <si>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Liquid Fuels</t>
  </si>
  <si>
    <t>Other Liquid Fuels (please specify)</t>
  </si>
  <si>
    <t>Other Kerosene</t>
  </si>
  <si>
    <t>Heating and Other Gasoil</t>
  </si>
  <si>
    <t>Liquified Petroleum Gas</t>
  </si>
  <si>
    <t>1.A.4.a.i  Stationary combustion</t>
  </si>
  <si>
    <t>1.A.4.b.i  Stationary combustion</t>
  </si>
  <si>
    <t>1.AA/1998: The off road vehicle consummption is included in 1A.4.c.i; the detailed data are not available for the current submission 
1.AA/1998: The off road vehicles consummption is included in 1.A.4.c.i; the detailed data are not available for the current submission. 
1.A.3.b.v: Other Liquid Fuels (not vehicle type)</t>
  </si>
  <si>
    <t xml:space="preserve">oil produced </t>
  </si>
  <si>
    <t>PJ</t>
  </si>
  <si>
    <t xml:space="preserve">oil refined </t>
  </si>
  <si>
    <t>oil refined</t>
  </si>
  <si>
    <t>IE,NO</t>
  </si>
  <si>
    <t>kt</t>
  </si>
  <si>
    <t>gas produced</t>
  </si>
  <si>
    <t>106m3</t>
  </si>
  <si>
    <t>gas produced and processed</t>
  </si>
  <si>
    <t>gas supplied</t>
  </si>
  <si>
    <t>gas consumed</t>
  </si>
  <si>
    <t>oil produced</t>
  </si>
  <si>
    <t>gas and oil produced</t>
  </si>
  <si>
    <t>gas and oil combined</t>
  </si>
  <si>
    <t>oil and gas produced</t>
  </si>
  <si>
    <t>TJ</t>
  </si>
  <si>
    <t>Refinery Gas</t>
  </si>
  <si>
    <t>Heating and other gasoil</t>
  </si>
  <si>
    <t>White Spirit</t>
  </si>
  <si>
    <t>Paraffin Waxes</t>
  </si>
  <si>
    <t>Industrial Wastes</t>
  </si>
  <si>
    <t xml:space="preserve">1.AB/1998: EUROSTAT version of the Romanian Energy Balance was used.  
</t>
  </si>
  <si>
    <t>Chemical Industry,Petrochemical Production - Other</t>
  </si>
  <si>
    <t>Chemical Industry</t>
  </si>
  <si>
    <t>Lubricant Use</t>
  </si>
  <si>
    <t>Non-energy Products - Other (please specify)</t>
  </si>
  <si>
    <t>Paraffin Wax Use</t>
  </si>
  <si>
    <t>Iron and Steel Production</t>
  </si>
  <si>
    <t>Industrial wastes</t>
  </si>
  <si>
    <t xml:space="preserve">1.AD/1998: the usage of paraffin waxes in other non-specified industries  
1.AD/1998: non-energy use in industry 
1.AD/1998: non-energy use in non-specified industry  
1.AD/1998: non-energy use of the petroleum coke in other non-specified industries 
</t>
  </si>
  <si>
    <t xml:space="preserve">1.C Information Item: </t>
  </si>
  <si>
    <t>NO,NE</t>
  </si>
  <si>
    <t>NE</t>
  </si>
  <si>
    <t>NO,NE,NA</t>
  </si>
  <si>
    <t xml:space="preserve">2.: </t>
  </si>
  <si>
    <t>2.H.1  Pulp and paper</t>
  </si>
  <si>
    <t>2.H.2  Food and beverages industry</t>
  </si>
  <si>
    <t>2.H.3  Other (please specify)</t>
  </si>
  <si>
    <t>Documenation box</t>
  </si>
  <si>
    <t>clinker production</t>
  </si>
  <si>
    <t>lime production</t>
  </si>
  <si>
    <t>glass production</t>
  </si>
  <si>
    <t>limestone, dolomite, clay, fly ash and other additives use</t>
  </si>
  <si>
    <t>soda ash use</t>
  </si>
  <si>
    <t>limestone and dolomite use</t>
  </si>
  <si>
    <t>natural gas consumption (energy+non-energy use)</t>
  </si>
  <si>
    <t>nitric acid production</t>
  </si>
  <si>
    <t>adipic acid production</t>
  </si>
  <si>
    <t>caprolactam production</t>
  </si>
  <si>
    <t>glyoxal production</t>
  </si>
  <si>
    <t>glyoxylic acid production</t>
  </si>
  <si>
    <t>carbide production</t>
  </si>
  <si>
    <t>silicon carbide production</t>
  </si>
  <si>
    <t>calcium carbide production and use</t>
  </si>
  <si>
    <t>titanium dioxide production</t>
  </si>
  <si>
    <t>soda ash production</t>
  </si>
  <si>
    <t>methanol production</t>
  </si>
  <si>
    <t>ethylene production</t>
  </si>
  <si>
    <t>ethylene dichloride and vinyl chloride monomer production</t>
  </si>
  <si>
    <t>ethylene oxide production</t>
  </si>
  <si>
    <t>acrylonitrile production</t>
  </si>
  <si>
    <t>carbon black production</t>
  </si>
  <si>
    <t>Other - non-specified</t>
  </si>
  <si>
    <t>Other non-specified</t>
  </si>
  <si>
    <t>Steel</t>
  </si>
  <si>
    <t>Pig Iron</t>
  </si>
  <si>
    <t>Direct reduced iron</t>
  </si>
  <si>
    <t>Sinter</t>
  </si>
  <si>
    <t>Pellet</t>
  </si>
  <si>
    <t>Ferroalloys production</t>
  </si>
  <si>
    <t>Primary aluminium production</t>
  </si>
  <si>
    <t>amount of magnesium casting</t>
  </si>
  <si>
    <t>Lead production</t>
  </si>
  <si>
    <t>Zinc production</t>
  </si>
  <si>
    <t>Lubricant use</t>
  </si>
  <si>
    <t>Paraffin wax use</t>
  </si>
  <si>
    <t>Solvent use</t>
  </si>
  <si>
    <t>Decorative and industrial coating application; Degreasing and dry cleaning; Chemical products, manufacture and processing; Other</t>
  </si>
  <si>
    <t>Road paving with asphalt</t>
  </si>
  <si>
    <t>Asphalt roofing</t>
  </si>
  <si>
    <t>Petroleum coke use</t>
  </si>
  <si>
    <t>Urea use</t>
  </si>
  <si>
    <t>The quantity of N2O used</t>
  </si>
  <si>
    <t>Propellant for pressure and aerosol products</t>
  </si>
  <si>
    <t>amount of gas supplied</t>
  </si>
  <si>
    <t>Oxidising agent used in atomic absorption spectrometry</t>
  </si>
  <si>
    <t>amount of gas used</t>
  </si>
  <si>
    <t>Production of sodium azide to inflate airbags</t>
  </si>
  <si>
    <t>Kraft and Acid Sulphite</t>
  </si>
  <si>
    <t>Beer, Whine, Meat, Fish and poultry, Sugar, Margarine and solid cooking fast, Cakes, biscuits and breakfast cereals and Bread production</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</si>
  <si>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</si>
  <si>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</si>
  <si>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</si>
  <si>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</si>
  <si>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</si>
  <si>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</si>
  <si>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</si>
  <si>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</si>
  <si>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</si>
  <si>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</si>
  <si>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</si>
  <si>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</si>
  <si>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</si>
  <si>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</si>
  <si>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</si>
  <si>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</si>
  <si>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</si>
  <si>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</si>
  <si>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Poultry</t>
  </si>
  <si>
    <t>Rabbit</t>
  </si>
  <si>
    <t>NE,NO</t>
  </si>
  <si>
    <t xml:space="preserve">3.: 
3.A.1 Dairy Cattle: 
3.A.1 Non-Dairy Cattle: 
3.A.4 Goats Goats: 
3.A.4 Buffalo Buffalo: 
3.A.4 Horses Horses: 
3.B: CH4:
Activity data: More disaggregated livestock data, in the format the National Institute for Statistics uses to report them to Eurostat, began to be used, for 1989-2014.
Method: Tier 2 calculation methods were used for all livestock for estimating CH4 emissions and 1989-2013 period.
Emission factor: National emissions factors began to be used for calculating the CH4, emissions associated with 1989-2013 period.
N2O:
Activity data: National values for the Nitrogen excretion per head of animal per region (Nex) and for percentages of manure N produced in different Animal Waste Management Systems (MS) began to be used for calculating the N2O emissions.
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3.B.2: 
3.B.2.1 Non-Dairy Cattle: 
3.B.2.2 Sheep: 
3.B.2.3 Swine: 
3.B.2.4: 
3.B.2.4 Rabbit Rabbit: 
3.B.2.4 Camels Camels: 
3.B.2.4 Horses Horses: 
3.B.2.4 Goats Goats: 
3.B.2.4 Buffalo Buffalo: 
3.B.2.4 Poultry Poultry: 
3.B.2.5: 
3.C: 
3.C.1.2.2: 
3.C.3.1: 
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3.E: 
3.F: The IPCC default value was used for the biomass available and combustion factor of crop residue burned
3.F.1.2: 
3.F.1.3: 
3.F.1.4.i cereals other: 
3.F.1.4.i Rye: 
3.F.3: 
3.F.5: 
3.G.1: 
3.H: 
3.i: </t>
  </si>
  <si>
    <t>Sheep</t>
  </si>
  <si>
    <t>Swine</t>
  </si>
  <si>
    <t xml:space="preserve">3.A.1 Dairy Cattle: 
3.A.1 Non-Dairy Cattle: 
3.A.4 Goats Goats: 
3.A.4 Buffalo Buffalo: 
3.A.4 Horses Horses: </t>
  </si>
  <si>
    <t xml:space="preserve">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</si>
  <si>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</si>
  <si>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</si>
  <si>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</si>
  <si>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</si>
  <si>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</si>
  <si>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</si>
  <si>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</si>
  <si>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</si>
  <si>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</si>
  <si>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</si>
  <si>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</si>
  <si>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</si>
  <si>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</si>
  <si>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</si>
  <si>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</si>
  <si>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</si>
  <si>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</si>
  <si>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</si>
  <si>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</si>
  <si>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</si>
  <si>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</si>
  <si>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</si>
  <si>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</si>
  <si>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</si>
  <si>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</si>
  <si>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</si>
  <si>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</si>
  <si>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</si>
  <si>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</si>
  <si>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</si>
  <si>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</si>
  <si>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</si>
  <si>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</si>
  <si>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</si>
  <si>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</si>
  <si>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</si>
  <si>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</si>
  <si>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</si>
  <si>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</si>
  <si>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</si>
  <si>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</si>
  <si>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</si>
  <si>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</si>
  <si>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</si>
  <si>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</si>
  <si>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</si>
  <si>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</si>
  <si>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</si>
  <si>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</si>
  <si>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</si>
  <si>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</si>
  <si>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</si>
  <si>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</si>
  <si>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</si>
  <si>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3.B.2.1 Non-Dairy Cattle: 
3.B.2.2 Sheep: 
3.B.2.3 Swine: 
3.B.2.4: 
3.B.2.4 Rabbit Rabbit: 
3.B.2.4 Camels Camels: 
3.B.2.4 Horses Horses: 
3.B.2.4 Goats Goats: 
3.B.2.4 Buffalo Buffalo: 
3.B.2.4 Poultry Poultry: 
3.B.2.5: </t>
  </si>
  <si>
    <t>Rice straw</t>
  </si>
  <si>
    <t xml:space="preserve">3.C: 
3.C.1.2.2: 
3.C.3.1: </t>
  </si>
  <si>
    <t>Area of cultivated organic soils</t>
  </si>
  <si>
    <t>Other fertilisers based on N</t>
  </si>
  <si>
    <t>N from fertilizers and other agricultural inputs that is lost through leaching and run-off</t>
  </si>
  <si>
    <t xml:space="preserve">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t>
  </si>
  <si>
    <t>Fraction of dry matter of harvested crop</t>
  </si>
  <si>
    <t>N content of below-ground residues for crop</t>
  </si>
  <si>
    <t>Fraction of managed manure used for fuel</t>
  </si>
  <si>
    <t>Fraction of above-ground residues of crop removed annually</t>
  </si>
  <si>
    <t>Fraction of total area under crop that is renewed annually</t>
  </si>
  <si>
    <t>Fraction of managed manure used for feed</t>
  </si>
  <si>
    <t>N content of above-ground residues for crop</t>
  </si>
  <si>
    <t>Ratio of above-ground residues dry matter to harvested yield for crop</t>
  </si>
  <si>
    <t>Fraction of managed manure used for contruction</t>
  </si>
  <si>
    <t>Ratio of below-ground residues to yield for crop</t>
  </si>
  <si>
    <t xml:space="preserve">3.E: </t>
  </si>
  <si>
    <t>cereals other</t>
  </si>
  <si>
    <t>Sorghum</t>
  </si>
  <si>
    <t>Rye</t>
  </si>
  <si>
    <t xml:space="preserve">3.F: The IPCC default value was used for the biomass available and combustion factor of crop residue burned
3.F.1.2: 
3.F.1.3: 
3.F.1.4.i cereals other: 
3.F.1.4.i Rye: 
3.F.3: 
3.F.5: </t>
  </si>
  <si>
    <t xml:space="preserve">3.G.1: </t>
  </si>
  <si>
    <t xml:space="preserve">3.H: </t>
  </si>
  <si>
    <t xml:space="preserve">3.i: </t>
  </si>
  <si>
    <t xml:space="preserve">4./1998: recalculations made due to updated of EF in SOC in accordance with tabel 5.6 of IPCC 2006 
4./1998: IE - Romania's statistics on fertilizer use cannot be broken down by land use and that associated emissions are therefore all reported under Chapter 4 (Agriculture). 
4./1998: NA 
4./1998: The estimation method used by RO uses a stock change approach for L-FL land, and thus the losses are included in the gain estimates. Also, the litter estimates are included in DW as total DOM was measured. 
4./1998: IE - Included in Agriculture sector, 3Db category 
4./1998: NO - not occuring - there is not reported any activity of drainage of forest lands in Romania 
4./1998: Romania has chosen to use the NE rating key for CO2 emissions from biomass burning, since the carbon released during the combustion process is assumed to be reabsorbed by the vegetation during the next growing season.                                                                                 IE - included in Agriculture sector, 3F category (Field Burning of Agricultural Residues)  
4./1998: The notation key NE it was use because the Party does not have information/data. 
4./1998: Romania has chosen to use the NE rating key for CO2 emissions from biomass burning, since the carbon released during the combustion process is assumed to be reabsorbed by the vegetation during the next growing season.           
4./1998: Romania applies a Tier1 approach for DOM and SOC carbon stocks assuming to be in equilibrium and thus to be 0. 
4./1998: IE - included in Agriculture sector, 3D category 
4.A.2 Organic N Fertilizers: Indirect N2O emissions were included in table 3D(b) of Agriculture sector 
4.C: 
4.E: In accordance with section 8.5 from IPCC 2006, gaps in methodology exist because sufficient data are not available to quantify the CH4 emissions in Settlements
4.E.1: In accordance with section 8.5 from IPCC 2006, gaps in methodology exist because sufficient data are not available to quantify the CH4 emissions in Settlements
4.E.2: 
4.F: </t>
  </si>
  <si>
    <t xml:space="preserve">4.A.1 Carbon stock change/1998: Romania applies a Tier1 approach for DOM and SOC carbon stocks assuming to be in equilibrium and thus to be 0. 
</t>
  </si>
  <si>
    <t xml:space="preserve">4.A.2 Carbon stock change/1998: The estimation method used by RO uses a stock change approach for L-FL land, and thus the losses are included in the gain estimates. Also, the litter estimates are included in DW as total DOM was measured. 
</t>
  </si>
  <si>
    <t xml:space="preserve">4.B.1 Carbon stock change/1998: recalculations made due to updated of EF in SOC in accordance with tabel 5.6 of IPCC 2006 
</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</si>
  <si>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</si>
  <si>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</si>
  <si>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</si>
  <si>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</si>
  <si>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</si>
  <si>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4.E.1 Carbon stock change/1998: The notation key NE it was use because the Party does not have information/data. 
</t>
  </si>
  <si>
    <t>NO,IE,NA</t>
  </si>
  <si>
    <t xml:space="preserve">4.A.1 Direct N2O Emissions/1998: IE - included in Agriculture sector, 3D category 
</t>
  </si>
  <si>
    <t xml:space="preserve">4.D.1 Direct N2O Emissions from N Inputs/1998: IE - included in Agriculture sector, 3D category 
</t>
  </si>
  <si>
    <t xml:space="preserve">4.A.2 Direct N2O Emissions/1998: IE - included in Agriculture sector, 3D category 
4.A.2 Organic N Fertilizers: Indirect N2O emissions were included in table 3D(b) of Agriculture sector </t>
  </si>
  <si>
    <t xml:space="preserve">4.D.2 Direct N2O Emissions/1998: IE - included in Agriculture sector, 3D category 
</t>
  </si>
  <si>
    <t xml:space="preserve">4.E.2 Direct N2O Emissions/1998: IE - Romania's statistics on fertilizer use cannot be broken down by land use and that associated emissions are therefore all reported under Chapter 4 (Agriculture). 
</t>
  </si>
  <si>
    <t xml:space="preserve">4.H/1998: NA 
</t>
  </si>
  <si>
    <t xml:space="preserve">4.A Emissions/Removal/1998: NO - not occuring - there is not reported any activity of drainage of forest lands in Romania 
</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</si>
  <si>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</si>
  <si>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</si>
  <si>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</si>
  <si>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</si>
  <si>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</si>
  <si>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</si>
  <si>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</si>
  <si>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</si>
  <si>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</si>
  <si>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</si>
  <si>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</si>
  <si>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</si>
  <si>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</si>
  <si>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</si>
  <si>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</si>
  <si>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</si>
  <si>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</si>
  <si>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</si>
  <si>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</si>
  <si>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</si>
  <si>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</si>
  <si>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</si>
  <si>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-/1998: IE - Included in Agriculture sector, 3Db category 
</t>
  </si>
  <si>
    <t>ha</t>
  </si>
  <si>
    <t>controlled burning</t>
  </si>
  <si>
    <t>Activity data</t>
  </si>
  <si>
    <t>wildfires</t>
  </si>
  <si>
    <t xml:space="preserve">4.B.1 Biomass Burning/1998: Romania has chosen to use the NE rating key for CO2 emissions from biomass burning, since the carbon released during the combustion process is assumed to be reabsorbed by the vegetation during the next growing season.                                                                                 IE - included in Agriculture sector, 3F category (Field Burning of Agricultural Residues)  
</t>
  </si>
  <si>
    <t xml:space="preserve">4.C.1 Biomass Burning/1998: Romania has chosen to use the NE rating key for CO2 emissions from biomass burning, since the carbon released during the combustion process is assumed to be reabsorbed by the vegetation during the next growing season.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</si>
  <si>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</si>
  <si>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</si>
  <si>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</si>
  <si>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</si>
  <si>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</si>
  <si>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</si>
  <si>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</si>
  <si>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</si>
  <si>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</si>
  <si>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</si>
  <si>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</si>
  <si>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</si>
  <si>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</si>
  <si>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</si>
  <si>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</si>
  <si>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</si>
  <si>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</si>
  <si>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</si>
  <si>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</si>
  <si>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</si>
  <si>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</si>
  <si>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</si>
  <si>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</si>
  <si>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</si>
  <si>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</si>
  <si>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</si>
  <si>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</si>
  <si>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</si>
  <si>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</si>
  <si>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</si>
  <si>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</si>
  <si>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NE,NA,NO</t>
  </si>
  <si>
    <t>NA,NE</t>
  </si>
  <si>
    <t>NE,NA</t>
  </si>
  <si>
    <t>Other biogases from anaerobic fermentation</t>
  </si>
  <si>
    <t>Biogenic waste other than Municipal Solid Waste</t>
  </si>
  <si>
    <t>Hazardous Waste</t>
  </si>
  <si>
    <t>Clinical Waste</t>
  </si>
  <si>
    <t xml:space="preserve">1.A.3.b.v: Other Liquid Fuels (not vehicle type)
1.C Information Item: 
2.: 
3.: 
3.A.1 Dairy Cattle: 
3.A.1 Non-Dairy Cattle: 
3.A.4 Goats Goats: 
3.A.4 Buffalo Buffalo: 
3.A.4 Horses Horses: 
3.B: CH4:
Activity data: More disaggregated livestock data, in the format the National Institute for Statistics uses to report them to Eurostat, began to be used, for 1989-2014.
Method: Tier 2 calculation methods were used for all livestock for estimating CH4 emissions and 1989-2013 period.
Emission factor: National emissions factors began to be used for calculating the CH4, emissions associated with 1989-2013 period.
N2O:
Activity data: National values for the Nitrogen excretion per head of animal per region (Nex) and for percentages of manure N produced in different Animal Waste Management Systems (MS) began to be used for calculating the N2O emissions.
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3.B.2: 
3.B.2.1 Non-Dairy Cattle: 
3.B.2.2 Sheep: 
3.B.2.3 Swine: 
3.B.2.4: 
3.B.2.4 Rabbit Rabbit: 
3.B.2.4 Camels Camels: 
3.B.2.4 Horses Horses: 
3.B.2.4 Goats Goats: 
3.B.2.4 Buffalo Buffalo: 
3.B.2.4 Poultry Poultry: 
3.B.2.5: 
3.C: 
3.C.1.2.2: 
3.C.3.1: 
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3.E: 
3.F: The IPCC default value was used for the biomass available and combustion factor of crop residue burned
3.F.1.2: 
3.F.1.3: 
3.F.1.4.i cereals other: 
3.F.1.4.i Rye: 
3.F.3: 
3.F.5: 
3.G.1: 
3.H: 
3.i: 
4.A.2 Organic N Fertilizers: Indirect N2O emissions were included in table 3D(b) of Agriculture sector 
4.C: 
4.E: In accordance with section 8.5 from IPCC 2006, gaps in methodology exist because sufficient data are not available to quantify the CH4 emissions in Settlements
4.E.1: In accordance with section 8.5 from IPCC 2006, gaps in methodology exist because sufficient data are not available to quantify the CH4 emissions in Settlements
4.E.2: 
4.F: </t>
  </si>
  <si>
    <t>T1,T2</t>
  </si>
  <si>
    <t>CS,D,OTH</t>
  </si>
  <si>
    <t>D,OTH</t>
  </si>
  <si>
    <t>T1</t>
  </si>
  <si>
    <t>CS,D</t>
  </si>
  <si>
    <t>D</t>
  </si>
  <si>
    <t>CR,CS,D,OTH,T1,T2,T3</t>
  </si>
  <si>
    <t>CR,CS,D,OTH,PS</t>
  </si>
  <si>
    <t>D,T1</t>
  </si>
  <si>
    <t>D,T2</t>
  </si>
  <si>
    <t>T2</t>
  </si>
  <si>
    <t>CS,OTH,T2</t>
  </si>
  <si>
    <t>CS,D,PS</t>
  </si>
  <si>
    <t>D,T1,T2,T3</t>
  </si>
  <si>
    <t>D,OTH,PS</t>
  </si>
  <si>
    <t>D,T1,T3</t>
  </si>
  <si>
    <t>CR,D,T1</t>
  </si>
  <si>
    <t>CR,CS,D</t>
  </si>
  <si>
    <t>X</t>
  </si>
  <si>
    <t>CH4</t>
  </si>
  <si>
    <t>N2O</t>
  </si>
  <si>
    <t>Aggregate F-gases</t>
  </si>
  <si>
    <t>Agriculture</t>
  </si>
  <si>
    <t>3.D  Agricultural Soils</t>
  </si>
  <si>
    <t>there is no methodology</t>
  </si>
  <si>
    <t>Industrial Processes and Product Use</t>
  </si>
  <si>
    <t>2.D  Non-energy Products from Fuels and Solvent Use/2.D.3  Other (please specify)/Asphalt roofing</t>
  </si>
  <si>
    <t>A default value of the emission factor and a default emission estimation method are not available.</t>
  </si>
  <si>
    <t>2.D  Non-energy Products from Fuels and Solvent Use/2.D.3  Other (please specify)/Road paving with asphalt</t>
  </si>
  <si>
    <t>LULUCF</t>
  </si>
  <si>
    <t>4.E  Settlements/4.E.1  Settlements Remaining Settlements</t>
  </si>
  <si>
    <t xml:space="preserve"> In accordance with section 8.5 from IPCC 2006, gaps in methodology exist because sufficient data are not available to quantify the CH4 emissions in Settlements.</t>
  </si>
  <si>
    <t>Waste</t>
  </si>
  <si>
    <t>5.B  Biological Treatment of Solid Waste/5.B.1  Composting/5.B.1.a  Municipal Solid Waste</t>
  </si>
  <si>
    <t>There are no data available</t>
  </si>
  <si>
    <t>2.B  Chemical Industry/2.B.3  Adipic Acid Production</t>
  </si>
  <si>
    <t>There are not default or country specific values for CO2 EF. According with the IPCC 1996, GPG 2000 and IPCC 2006 Methodology there are not described methods for estimating these emissions.</t>
  </si>
  <si>
    <t>4.B  Cropland/4.B.1  Cropland Remaining Cropland/4(V)  Biomass Burning/Controlled Burning/controlled burning</t>
  </si>
  <si>
    <t xml:space="preserve">Romania use the NE notation key for CO2 emissions from biomass burning, since the carbon released during the combustion process is assumed to be reabsorbed by the vegetation during the next growing season.       
</t>
  </si>
  <si>
    <t>4.C  Grassland/4.C.1  Grassland Remaining Grassland/4(V)  Biomass Burning/Controlled Burning/controlled burning</t>
  </si>
  <si>
    <t>Romania use the NE notation key for CO2 emissions from biomass burning, since the carbon released during the combustion process is assumed to be reabsorbed by the vegetation during the next growing season.</t>
  </si>
  <si>
    <t>3.1  Livestock/3.B  Manure Management/3.B.2  N2O and NMVOC Emissions/3.B.2.4  Other livestock/Other (please specify)/Rabbit</t>
  </si>
  <si>
    <t xml:space="preserve">For rabbits could not be estimated the N2O emissions because there are not default values for fraction of animal species/category i manure handled using manure system j in climate region k (MS). </t>
  </si>
  <si>
    <t>5.D  Wastewater Treatment and Discharge/5.D.2  Industrial Wastewater</t>
  </si>
  <si>
    <t>1.AA  Fuel Combustion - Sectoral approach/1.A.2  Manufacturing Industries and Construction/1.A.2.b  Non-Ferrous Metals/Biomass
1.AA  Fuel Combustion - Sectoral approach/1.A.2  Manufacturing Industries and Construction/1.A.2.b  Non-Ferrous Metals</t>
  </si>
  <si>
    <t>1.A.2 Manufacturing Industries and Construction/1.A.2.b Non-Ferrous Metals 1.A.2.b Non-Ferrous Metals/Biomass</t>
  </si>
  <si>
    <t>included in 1.A.2.a</t>
  </si>
  <si>
    <t>1.AA  Fuel Combustion - Sectoral approach/1.A.2  Manufacturing Industries and Construction/1.A.2.b  Non-Ferrous Metals/Gaseous Fuels
1.AA  Fuel Combustion - Sectoral approach/1.A.2  Manufacturing Industries and Construction/1.A.2.b  Non-Ferrous Metals</t>
  </si>
  <si>
    <t>1.A.2 Manufacturing Industries and Construction/1.A.2.b Non-Ferrous Metals 1.A.2.b Non-Ferrous Metals/Gaseous Fuels</t>
  </si>
  <si>
    <t>1.AA  Fuel Combustion - Sectoral approach/1.A.2  Manufacturing Industries and Construction/1.A.2.b  Non-Ferrous Metals/Liquid Fuels
1.AA  Fuel Combustion - Sectoral approach/1.A.2  Manufacturing Industries and Construction/1.A.2.b  Non-Ferrous Metals</t>
  </si>
  <si>
    <t>1.A.2 Manufacturing Industries and Construction/1.A.2.b Non-Ferrous Metals 1.A.2.b Non-Ferrous Metals/Liquid Fuels</t>
  </si>
  <si>
    <t>1.AA  Fuel Combustion - Sectoral approach/1.A.2  Manufacturing Industries and Construction/1.A.2.b  Non-Ferrous Metals/Other Fossil Fuels
1.AA  Fuel Combustion - Sectoral approach/1.A.2  Manufacturing Industries and Construction/1.A.2.b  Non-Ferrous Metals</t>
  </si>
  <si>
    <t>1.A.2 Manufacturing Industries and Construction/1.A.2.b Non-Ferrous Metals 1.A.2.b Non-Ferrous Metals/Other Fossil Fuels</t>
  </si>
  <si>
    <t>1.AA  Fuel Combustion - Sectoral approach/1.A.2  Manufacturing Industries and Construction/1.A.2.b  Non-Ferrous Metals/Peat
1.AA  Fuel Combustion - Sectoral approach/1.A.2  Manufacturing Industries and Construction/1.A.2.b  Non-Ferrous Metals</t>
  </si>
  <si>
    <t>1.A.2 Manufacturing Industries and Construction/1.A.2.b Non-Ferrous Metals 1.A.2.b Non-Ferrous Metals/Peat</t>
  </si>
  <si>
    <t>1.AA  Fuel Combustion - Sectoral approach/1.A.2  Manufacturing Industries and Construction/1.A.2.b  Non-Ferrous Metals/Solid Fuels
1.AA  Fuel Combustion - Sectoral approach/1.A.2  Manufacturing Industries and Construction/1.A.2.b  Non-Ferrous Metals</t>
  </si>
  <si>
    <t>1.A.2 Manufacturing Industries and Construction/1.A.2.b Non-Ferrous Metals 1.A.2.b Non-Ferrous Metals/Solid Fuels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</si>
  <si>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</si>
  <si>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1.A.4.c Agriculture/Forestry/Fishing/1.A.4.c.ii Off-road vehicles and other machinery 1.A.4.c.ii Off-road vehicles and other machinery/Biomass</t>
  </si>
  <si>
    <t>included in 1.A.4.c.i</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</si>
  <si>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</si>
  <si>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1.A.4.c Agriculture/Forestry/Fishing/1.A.4.c.ii Off-road vehicles and other machinery 1.A.4.c.ii Off-road vehicles and other machinery/Diesel Oil</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</si>
  <si>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</si>
  <si>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1.A.4.c Agriculture/Forestry/Fishing/1.A.4.c.ii Off-road vehicles and other machinery 1.A.4.c.ii Off-road vehicles and other machinery/Gaseous Fuels</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</si>
  <si>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</si>
  <si>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1.A.4.c Agriculture/Forestry/Fishing/1.A.4.c.ii Off-road vehicles and other machinery 1.A.4.c.ii Off-road vehicles and other machinery/Gasoline</t>
  </si>
  <si>
    <t>included in 1.A.4.c.ii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</si>
  <si>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</si>
  <si>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1.A.4.c Agriculture/Forestry/Fishing/1.A.4.c.ii Off-road vehicles and other machinery 1.A.4.c.ii Off-road vehicles and other machinery/Liquefied Petroleum Gases (LPG)</t>
  </si>
  <si>
    <t>1.AA  Fuel Combustion - Sectoral approach/1.A.5  Other (Not specified elsewhere)/1.A.5.b  Mobile (please specify)/Other
1.AA  Fuel Combustion - Sectoral approach/1.A.5  Other (Not specified elsewhere)/1.A.5.b  Mobile (please specify)/Other/Biomass</t>
  </si>
  <si>
    <t>1.A.5.b Mobile (please specify)/Other Other/Biomass</t>
  </si>
  <si>
    <t>included in 1.A.5.a</t>
  </si>
  <si>
    <t>1.AA  Fuel Combustion - Sectoral approach/1.A.5  Other (Not specified elsewhere)/1.A.5.b  Mobile (please specify)/Other
1.AA  Fuel Combustion - Sectoral approach/1.A.5  Other (Not specified elsewhere)/1.A.5.b  Mobile (please specify)/Other/Gaseous Fuels</t>
  </si>
  <si>
    <t>1.A.5.b Mobile (please specify)/Other Other/Gaseous Fuels</t>
  </si>
  <si>
    <t>included in the 1.A.5.a</t>
  </si>
  <si>
    <t>1.AA  Fuel Combustion - Sectoral approach/1.A.5  Other (Not specified elsewhere)/1.A.5.b  Mobile (please specify)/Other
1.AA  Fuel Combustion - Sectoral approach/1.A.5  Other (Not specified elsewhere)/1.A.5.b  Mobile (please specify)/Other/Liquid Fuels</t>
  </si>
  <si>
    <t>1.A.5.b Mobile (please specify)/Other Other/Liquid Fuels</t>
  </si>
  <si>
    <t>Included in 1.A.5.a</t>
  </si>
  <si>
    <t>1.AA  Fuel Combustion - Sectoral approach/1.A.5  Other (Not specified elsewhere)/1.A.5.b  Mobile (please specify)/Other
1.AA  Fuel Combustion - Sectoral approach/1.A.5  Other (Not specified elsewhere)/1.A.5.b  Mobile (please specify)/Other/Other Fossil Fuels</t>
  </si>
  <si>
    <t>1.A.5.b Mobile (please specify)/Other Other/Other Fossil Fuels</t>
  </si>
  <si>
    <t>1.AA  Fuel Combustion - Sectoral approach/1.A.5  Other (Not specified elsewhere)/1.A.5.b  Mobile (please specify)/Other
1.AA  Fuel Combustion - Sectoral approach/1.A.5  Other (Not specified elsewhere)/1.A.5.b  Mobile (please specify)/Other/Solid Fuels</t>
  </si>
  <si>
    <t>1.A.5.b Mobile (please specify)/Other Other/Solid Fuels</t>
  </si>
  <si>
    <t>1.B  Fugitive Emissions from Fuels/1.B.2  Oil and Natural Gas and Other Emissions from Energy Production/1.B.2.a  Oil/1.B.2.a.6  Other</t>
  </si>
  <si>
    <t>Considered in [1.B.2.a.4  Refining / Storage]; Activity data from Refinery Intake (Observed) for CH4 emissions were used;</t>
  </si>
  <si>
    <t>1.B  Fugitive Emissions from Fuels/1.B.2  Oil and Natural Gas and Other Emissions from Energy Production/1.B.2.b  Natural Gas/1.B.2.b.1  Exploration</t>
  </si>
  <si>
    <t>According with IPCC 2006, considered in 1.B.2.a.1.</t>
  </si>
  <si>
    <t>IE - included in Agriculture sector, 3F category (Field Burning of Agricultural Residues)</t>
  </si>
  <si>
    <t xml:space="preserve">IE - included in Agriculture sector, 3F category (Field Burning of Agricultural Residues)
</t>
  </si>
  <si>
    <t>1.B  Fugitive Emissions from Fuels/1.B.2  Oil and Natural Gas and Other Emissions from Energy Production/1.B.2.a  Oil/1.B.2.a.4  Refining / Storage</t>
  </si>
  <si>
    <t>Considered in [1.B.2.a.6 - Other]; Activity data from Petroleum Coke used as a by-product in catalytic cracking and reforming for CO2 emissions were applied</t>
  </si>
  <si>
    <t>2.C  Metal Industry/2.C.1  Iron and Steel Production/2.C.1.b  Pig Iron</t>
  </si>
  <si>
    <t>Included in 2C1.a category</t>
  </si>
  <si>
    <t>2.C  Metal Industry/2.C.1  Iron and Steel Production/2.C.1.d  Sinter</t>
  </si>
  <si>
    <t>4(IV)  Indirect N2O Emissions from Managed Soils/Atmospheric Deposition</t>
  </si>
  <si>
    <t>IE - Included in Agriculture sector, 3Db category</t>
  </si>
  <si>
    <t>4(IV)  Indirect N2O Emissions from Managed Soils/Nitrogen Leaching and Run-off</t>
  </si>
  <si>
    <t>4.A  Forest Land/4.A.1  Forest Land Remaining Forest Land/4(I)  Direct N2O Emissions from N Inputs to Managed Soils/Inorganic N Fertilizers</t>
  </si>
  <si>
    <t>IE - included in Agriculture sector, 3D category</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</si>
  <si>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</si>
  <si>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</si>
  <si>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</si>
  <si>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</si>
  <si>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</si>
  <si>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</si>
  <si>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</si>
  <si>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Settlements/4.E.2  Land Converted to Settlements/4(I)  Direct N2O Emissions from N Inputs to Managed Soils/Inorganic N Fertilizers</t>
  </si>
  <si>
    <t>The notation key NE it was used because the Party does not have information/data regarding the direct N2O emissions from N Inputs to Managed Soils.</t>
  </si>
  <si>
    <t>4.E  Settlements/4.E.2  Land Converted to Settlements/4(I)  Direct N2O Emissions from N Inputs to Managed Soils/Organic N Fertilizers</t>
  </si>
  <si>
    <t>IE - Romania's statistics on fertilizer use cannot be broken down by land use and that associated emissions are therefore all reported under Chapter 4 (Agriculture).</t>
  </si>
  <si>
    <t>no gas</t>
  </si>
  <si>
    <t>4.A  Forest Land/4.A.2  Land Converted to Forest Land/Carbon stock change/4.A.2.1  Cropland Converted to Forest Land</t>
  </si>
  <si>
    <t>Also, the litter estimates are included in DW as total DOM was measured.</t>
  </si>
  <si>
    <t xml:space="preserve">The estimation method used by RO uses a stock change approach for L-FL land, and thus the losses are included in the gain estimates. </t>
  </si>
  <si>
    <t>4.A  Forest Land/4.A.2  Land Converted to Forest Land/Carbon stock change/4.A.2.2  Grassland Converted to Forest Land</t>
  </si>
  <si>
    <t xml:space="preserve"> Also, the litter estimates are included in DW as total DOM was measured.</t>
  </si>
  <si>
    <t>The estimation method used by RO uses a stock change approach for L-FL land, and thus the losses are included in the gain estimates.</t>
  </si>
  <si>
    <t>4.A  Forest Land/4.A.2  Land Converted to Forest Land/Carbon stock change/4.A.2.3  Wetlands Converted to Forest Land</t>
  </si>
  <si>
    <t>The litter  estimates are included in DW as total DOM was measured.</t>
  </si>
  <si>
    <t>4.A  Forest Land/4.A.2  Land Converted to Forest Land/Carbon stock change/4.A.2.4  Settlements Converted to Forest Land</t>
  </si>
  <si>
    <t>R</t>
  </si>
  <si>
    <t>IO</t>
  </si>
  <si>
    <t>NR</t>
  </si>
  <si>
    <t>Afforestation and Reforestation</t>
  </si>
  <si>
    <t>Land converted to forest land</t>
  </si>
  <si>
    <t>Yes</t>
  </si>
  <si>
    <t>Removal of the category exceeds the emissions of the smallest category identified as key in the UNFCCC inventory.</t>
  </si>
  <si>
    <t>Land converted to cropland,Land converted to grassland,Land converted to other land,Land converted to settlements,Land converted to wetlands</t>
  </si>
  <si>
    <t>Forest Management</t>
  </si>
  <si>
    <t>Forest land remaining forest land</t>
  </si>
  <si>
    <t>Cropland remaining cropland</t>
  </si>
  <si>
    <t>IE,NA,NO</t>
  </si>
  <si>
    <t>Joint Implementation Project</t>
  </si>
  <si>
    <t>CL to FL</t>
  </si>
  <si>
    <t>GL to FL</t>
  </si>
  <si>
    <t>WL to FL</t>
  </si>
  <si>
    <t>SL to FL</t>
  </si>
  <si>
    <t>OL to FL</t>
  </si>
  <si>
    <t xml:space="preserve">-/1998: The carbon stock change in BGB is included in the estimation of AGB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</si>
  <si>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</si>
  <si>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</si>
  <si>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</si>
  <si>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</si>
  <si>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</si>
  <si>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</si>
  <si>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</si>
  <si>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</si>
  <si>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</si>
  <si>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</si>
  <si>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</si>
  <si>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</si>
  <si>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</si>
  <si>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</si>
  <si>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</si>
  <si>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</si>
  <si>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-/1998: The carbon stock change in BGB is included in the estimation of AGB. 
</t>
  </si>
  <si>
    <t>Conversion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</si>
  <si>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</si>
  <si>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</si>
  <si>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</si>
  <si>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</si>
  <si>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</si>
  <si>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</si>
  <si>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</si>
  <si>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</si>
  <si>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to GM</t>
  </si>
  <si>
    <t>CM to WDR</t>
  </si>
  <si>
    <t>CM to Other</t>
  </si>
  <si>
    <t>Other to CM</t>
  </si>
  <si>
    <t>CM remaining CM</t>
  </si>
  <si>
    <t>CM to Rv</t>
  </si>
  <si>
    <t>Other to GM</t>
  </si>
  <si>
    <t>GM to WDR</t>
  </si>
  <si>
    <t>GM to CM</t>
  </si>
  <si>
    <t>GM remaining GM</t>
  </si>
  <si>
    <t>GM to Rv</t>
  </si>
  <si>
    <t>GM to Other</t>
  </si>
  <si>
    <t xml:space="preserve">-/1998: The carbon stock change in BGB is included in the estimation of AGB.  
</t>
  </si>
  <si>
    <t>m3</t>
  </si>
  <si>
    <t>Solid Wood</t>
  </si>
  <si>
    <t>Sawnwood - Domestically consumed</t>
  </si>
  <si>
    <t>Domestically consumed</t>
  </si>
  <si>
    <t>Wood panels - Domestically consumed</t>
  </si>
  <si>
    <t xml:space="preserve">-/1998: Included in the Agriculture sector 
</t>
  </si>
  <si>
    <t xml:space="preserve">-/1998: Included in the Agricultural sector 
</t>
  </si>
  <si>
    <t xml:space="preserve">-/1998: Included in FM estimation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</si>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</sst>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
</file>

<file path=xl/drawings/drawing23.xml>
</file>

<file path=xl/drawings/drawing24.xml>
</file>

<file path=xl/drawings/drawing25.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5.xml" Type="http://schemas.openxmlformats.org/officeDocument/2006/relationships/drawing"/>
<Relationship Id="rId3" Target="../comments14.xml" Type="http://schemas.openxmlformats.org/officeDocument/2006/relationships/comments"/>
<Relationship Id="rId4" Target="../drawings/vmlDrawing5.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6.xml" Type="http://schemas.openxmlformats.org/officeDocument/2006/relationships/drawing"/>
<Relationship Id="rId3" Target="../comments17.xml" Type="http://schemas.openxmlformats.org/officeDocument/2006/relationships/comments"/>
<Relationship Id="rId4" Target="../drawings/vmlDrawing6.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7.xml" Type="http://schemas.openxmlformats.org/officeDocument/2006/relationships/drawing"/>
<Relationship Id="rId3" Target="../comments18.xml" Type="http://schemas.openxmlformats.org/officeDocument/2006/relationships/comments"/>
<Relationship Id="rId4" Target="../drawings/vmlDrawing7.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9.xml" Type="http://schemas.openxmlformats.org/officeDocument/2006/relationships/drawing"/>
<Relationship Id="rId3" Target="../comments19.xml" Type="http://schemas.openxmlformats.org/officeDocument/2006/relationships/comments"/>
<Relationship Id="rId4" Target="../drawings/vmlDrawing9.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10.xml" Type="http://schemas.openxmlformats.org/officeDocument/2006/relationships/drawing"/>
<Relationship Id="rId3" Target="../comments20.xml" Type="http://schemas.openxmlformats.org/officeDocument/2006/relationships/comments"/>
<Relationship Id="rId4" Target="../drawings/vmlDrawing10.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8.xml" Type="http://schemas.openxmlformats.org/officeDocument/2006/relationships/drawing"/>
<Relationship Id="rId3" Target="../comments21.xml" Type="http://schemas.openxmlformats.org/officeDocument/2006/relationships/comments"/>
<Relationship Id="rId4" Target="../drawings/vmlDrawing8.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1.xml" Type="http://schemas.openxmlformats.org/officeDocument/2006/relationships/drawing"/>
<Relationship Id="rId3" Target="../comments22.xml" Type="http://schemas.openxmlformats.org/officeDocument/2006/relationships/comments"/>
<Relationship Id="rId4" Target="../drawings/vmlDrawing11.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2.xml" Type="http://schemas.openxmlformats.org/officeDocument/2006/relationships/drawing"/>
<Relationship Id="rId3" Target="../comments23.xml" Type="http://schemas.openxmlformats.org/officeDocument/2006/relationships/comments"/>
<Relationship Id="rId4" Target="../drawings/vmlDrawing12.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3.xml" Type="http://schemas.openxmlformats.org/officeDocument/2006/relationships/drawing"/>
<Relationship Id="rId3" Target="../comments30.xml" Type="http://schemas.openxmlformats.org/officeDocument/2006/relationships/comments"/>
<Relationship Id="rId4" Target="../drawings/vmlDrawing13.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4.xml" Type="http://schemas.openxmlformats.org/officeDocument/2006/relationships/drawing"/>
<Relationship Id="rId3" Target="../comments42.xml" Type="http://schemas.openxmlformats.org/officeDocument/2006/relationships/comments"/>
<Relationship Id="rId4" Target="../drawings/vmlDrawing14.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5.xml" Type="http://schemas.openxmlformats.org/officeDocument/2006/relationships/drawing"/>
<Relationship Id="rId3" Target="../comments45.xml" Type="http://schemas.openxmlformats.org/officeDocument/2006/relationships/comments"/>
<Relationship Id="rId4" Target="../drawings/vmlDrawing1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6.xml" Type="http://schemas.openxmlformats.org/officeDocument/2006/relationships/drawing"/>
<Relationship Id="rId3" Target="../comments46.xml" Type="http://schemas.openxmlformats.org/officeDocument/2006/relationships/comments"/>
<Relationship Id="rId4" Target="../drawings/vmlDrawing1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7.xml" Type="http://schemas.openxmlformats.org/officeDocument/2006/relationships/drawing"/>
<Relationship Id="rId3" Target="../comments49.xml" Type="http://schemas.openxmlformats.org/officeDocument/2006/relationships/comments"/>
<Relationship Id="rId4" Target="../drawings/vmlDrawing17.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2.xml" Type="http://schemas.openxmlformats.org/officeDocument/2006/relationships/drawing"/>
<Relationship Id="rId3" Target="../comments7.xml" Type="http://schemas.openxmlformats.org/officeDocument/2006/relationships/comments"/>
<Relationship Id="rId4" Target="../drawings/vmlDrawing2.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8.xml" Type="http://schemas.openxmlformats.org/officeDocument/2006/relationships/drawing"/>
<Relationship Id="rId3" Target="../comments51.xml" Type="http://schemas.openxmlformats.org/officeDocument/2006/relationships/comments"/>
<Relationship Id="rId4" Target="../drawings/vmlDrawing18.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9.xml" Type="http://schemas.openxmlformats.org/officeDocument/2006/relationships/drawing"/>
<Relationship Id="rId3" Target="../comments53.xml" Type="http://schemas.openxmlformats.org/officeDocument/2006/relationships/comments"/>
<Relationship Id="rId4" Target="../drawings/vmlDrawing19.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3.xml" Type="http://schemas.openxmlformats.org/officeDocument/2006/relationships/drawing"/>
<Relationship Id="rId3" Target="../comments8.xml" Type="http://schemas.openxmlformats.org/officeDocument/2006/relationships/comments"/>
<Relationship Id="rId4" Target="../drawings/vmlDrawing3.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0.xml" Type="http://schemas.openxmlformats.org/officeDocument/2006/relationships/drawing"/>
<Relationship Id="rId3" Target="../comments120.xml" Type="http://schemas.openxmlformats.org/officeDocument/2006/relationships/comments"/>
<Relationship Id="rId4" Target="../drawings/vmlDrawing20.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1.xml" Type="http://schemas.openxmlformats.org/officeDocument/2006/relationships/drawing"/>
<Relationship Id="rId3" Target="../comments65.xml" Type="http://schemas.openxmlformats.org/officeDocument/2006/relationships/comments"/>
<Relationship Id="rId4" Target="../drawings/vmlDrawing21.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4.xml" Type="http://schemas.openxmlformats.org/officeDocument/2006/relationships/drawing"/>
<Relationship Id="rId3" Target="../comments9.xml" Type="http://schemas.openxmlformats.org/officeDocument/2006/relationships/comments"/>
<Relationship Id="rId4" Target="../drawings/vmlDrawing4.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1185</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2944</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n">
        <v>1852.299296</v>
      </c>
      <c r="E17" s="3418" t="n">
        <v>21.34118170159345</v>
      </c>
      <c r="F17" s="3415" t="n">
        <v>39.53025584166965</v>
      </c>
      <c r="G17" s="3418" t="n">
        <v>144.9442714194554</v>
      </c>
      <c r="H17" s="3418" t="n">
        <v>1.889893179951</v>
      </c>
      <c r="I17" s="3415" t="n">
        <v>144.9442714194554</v>
      </c>
      <c r="J17" s="3415" t="s">
        <v>2995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2944</v>
      </c>
      <c r="I19" s="3415" t="s">
        <v>2943</v>
      </c>
      <c r="J19" s="3415" t="s">
        <v>1185</v>
      </c>
      <c r="K19" s="26"/>
      <c r="L19" s="26"/>
      <c r="M19" s="26"/>
    </row>
    <row r="20" spans="1:13" ht="12" customHeight="1" x14ac:dyDescent="0.15">
      <c r="A20" s="947"/>
      <c r="B20" s="2612"/>
      <c r="C20" s="123" t="s">
        <v>2010</v>
      </c>
      <c r="D20" s="3415" t="n">
        <v>12086.25</v>
      </c>
      <c r="E20" s="3418" t="n">
        <v>19.99999999999998</v>
      </c>
      <c r="F20" s="3415" t="n">
        <v>241.725</v>
      </c>
      <c r="G20" s="3418" t="n">
        <v>886.3249999999999</v>
      </c>
      <c r="H20" s="3418" t="n">
        <v>1617.647058823529</v>
      </c>
      <c r="I20" s="3415" t="n">
        <v>886.3249999999999</v>
      </c>
      <c r="J20" s="3415" t="s">
        <v>2996</v>
      </c>
      <c r="K20" s="26"/>
      <c r="L20" s="26"/>
      <c r="M20" s="26"/>
    </row>
    <row r="21" spans="1:13" ht="12" customHeight="1" x14ac:dyDescent="0.15">
      <c r="A21" s="947"/>
      <c r="B21" s="2612"/>
      <c r="C21" s="123" t="s">
        <v>171</v>
      </c>
      <c r="D21" s="3415" t="n">
        <v>9774.48</v>
      </c>
      <c r="E21" s="3418" t="s">
        <v>2943</v>
      </c>
      <c r="F21" s="3415" t="n">
        <v>215.03856</v>
      </c>
      <c r="G21" s="3418" t="n">
        <v>788.4747199999999</v>
      </c>
      <c r="H21" s="3418" t="n">
        <v>751.351351351351</v>
      </c>
      <c r="I21" s="3415" t="s">
        <v>2943</v>
      </c>
      <c r="J21" s="3415" t="s">
        <v>1185</v>
      </c>
      <c r="K21" s="26"/>
      <c r="L21" s="26"/>
      <c r="M21" s="26"/>
    </row>
    <row r="22" spans="1:13" ht="13.5" customHeight="1" x14ac:dyDescent="0.15">
      <c r="A22" s="947"/>
      <c r="B22" s="2612"/>
      <c r="C22" s="123" t="s">
        <v>2011</v>
      </c>
      <c r="D22" s="3415" t="n">
        <v>6142.5</v>
      </c>
      <c r="E22" s="3418" t="n">
        <v>4.0</v>
      </c>
      <c r="F22" s="3415" t="n">
        <v>122.85</v>
      </c>
      <c r="G22" s="3418" t="n">
        <v>450.45</v>
      </c>
      <c r="H22" s="3418" t="n">
        <v>500.0</v>
      </c>
      <c r="I22" s="3415" t="n">
        <v>90.08999999999999</v>
      </c>
      <c r="J22" s="3415" t="s">
        <v>2997</v>
      </c>
      <c r="K22" s="26"/>
      <c r="L22" s="26"/>
      <c r="M22" s="26"/>
    </row>
    <row r="23" spans="1:13" ht="13.5" customHeight="1" x14ac:dyDescent="0.15">
      <c r="A23" s="947"/>
      <c r="B23" s="2612"/>
      <c r="C23" s="123" t="s">
        <v>2012</v>
      </c>
      <c r="D23" s="3415" t="n">
        <v>8846.910323999999</v>
      </c>
      <c r="E23" s="3418" t="n">
        <v>25.53664687869431</v>
      </c>
      <c r="F23" s="3415" t="n">
        <v>225.92042491146321</v>
      </c>
      <c r="G23" s="3418" t="n">
        <v>828.3748913420318</v>
      </c>
      <c r="H23" s="3418" t="n">
        <v>-122.907488986784</v>
      </c>
      <c r="I23" s="3415" t="n">
        <v>828.3748913420318</v>
      </c>
      <c r="J23" s="3415" t="s">
        <v>2998</v>
      </c>
      <c r="K23" s="26"/>
      <c r="L23" s="26"/>
      <c r="M23" s="26"/>
    </row>
    <row r="24" spans="1:13" ht="13.5" customHeight="1" x14ac:dyDescent="0.15">
      <c r="A24" s="947"/>
      <c r="B24" s="2612"/>
      <c r="C24" s="123" t="s">
        <v>175</v>
      </c>
      <c r="D24" s="3415" t="s">
        <v>2946</v>
      </c>
      <c r="E24" s="3418" t="s">
        <v>2946</v>
      </c>
      <c r="F24" s="3415" t="s">
        <v>2943</v>
      </c>
      <c r="G24" s="3418" t="s">
        <v>2943</v>
      </c>
      <c r="H24" s="3418" t="s">
        <v>2943</v>
      </c>
      <c r="I24" s="3415" t="s">
        <v>2946</v>
      </c>
      <c r="J24" s="3415" t="s">
        <v>1185</v>
      </c>
      <c r="K24" s="26"/>
      <c r="L24" s="26"/>
      <c r="M24" s="26"/>
    </row>
    <row r="25" spans="1:13" ht="13.5" customHeight="1" x14ac:dyDescent="0.15">
      <c r="A25" s="952"/>
      <c r="B25" s="2613"/>
      <c r="C25" s="125" t="s">
        <v>2013</v>
      </c>
      <c r="D25" s="3415" t="n">
        <v>704.016</v>
      </c>
      <c r="E25" s="3418" t="n">
        <v>19.99999999999998</v>
      </c>
      <c r="F25" s="3415" t="n">
        <v>14.08032</v>
      </c>
      <c r="G25" s="3418" t="n">
        <v>51.62784</v>
      </c>
      <c r="H25" s="3418" t="n">
        <v>-29.090909090909</v>
      </c>
      <c r="I25" s="3415" t="n">
        <v>51.62784</v>
      </c>
      <c r="J25" s="3415" t="s">
        <v>2998</v>
      </c>
      <c r="K25" s="26"/>
      <c r="L25" s="26"/>
      <c r="M25" s="26"/>
    </row>
    <row r="26" spans="1:13" ht="13.5" customHeight="1" x14ac:dyDescent="0.15">
      <c r="A26" s="954" t="s">
        <v>177</v>
      </c>
      <c r="B26" s="955"/>
      <c r="C26" s="955"/>
      <c r="D26" s="3418" t="n">
        <v>1022.208</v>
      </c>
      <c r="E26" s="3418" t="n">
        <v>17.07052967693462</v>
      </c>
      <c r="F26" s="3418" t="n">
        <v>20.44416</v>
      </c>
      <c r="G26" s="3418" t="n">
        <v>74.96192</v>
      </c>
      <c r="H26" s="3418" t="n">
        <v>-72.522343607594</v>
      </c>
      <c r="I26" s="3418" t="n">
        <v>63.981984</v>
      </c>
      <c r="J26" s="3416" t="s">
        <v>1185</v>
      </c>
      <c r="K26" s="26"/>
      <c r="L26" s="26"/>
      <c r="M26" s="26"/>
    </row>
    <row r="27" spans="1:13" ht="13.5" customHeight="1" x14ac:dyDescent="0.15">
      <c r="A27" s="958"/>
      <c r="B27" s="955"/>
      <c r="C27" s="3428" t="s">
        <v>2992</v>
      </c>
      <c r="D27" s="3415" t="n">
        <v>187.158</v>
      </c>
      <c r="E27" s="3418" t="n">
        <v>4.0</v>
      </c>
      <c r="F27" s="3415" t="n">
        <v>3.74316</v>
      </c>
      <c r="G27" s="3418" t="n">
        <v>13.72492</v>
      </c>
      <c r="H27" s="3418" t="n">
        <v>600.0</v>
      </c>
      <c r="I27" s="3415" t="n">
        <v>2.744984</v>
      </c>
      <c r="J27" s="3415" t="s">
        <v>2999</v>
      </c>
      <c r="K27" s="26"/>
      <c r="L27" s="26"/>
      <c r="M27" s="26"/>
    </row>
    <row r="28">
      <c r="A28" s="958"/>
      <c r="B28" s="955"/>
      <c r="C28" s="3428" t="s">
        <v>2991</v>
      </c>
      <c r="D28" s="3415" t="n">
        <v>835.05</v>
      </c>
      <c r="E28" s="3418" t="n">
        <v>19.99999999999998</v>
      </c>
      <c r="F28" s="3415" t="n">
        <v>16.701</v>
      </c>
      <c r="G28" s="3418" t="n">
        <v>61.237</v>
      </c>
      <c r="H28" s="3418" t="n">
        <v>1900.0</v>
      </c>
      <c r="I28" s="3415" t="n">
        <v>61.237</v>
      </c>
      <c r="J28" s="3415" t="s">
        <v>2998</v>
      </c>
    </row>
    <row r="29">
      <c r="A29" s="958"/>
      <c r="B29" s="955"/>
      <c r="C29" s="3428" t="s">
        <v>2989</v>
      </c>
      <c r="D29" s="3415" t="s">
        <v>2943</v>
      </c>
      <c r="E29" s="3418" t="s">
        <v>2943</v>
      </c>
      <c r="F29" s="3415" t="s">
        <v>2943</v>
      </c>
      <c r="G29" s="3418" t="s">
        <v>2943</v>
      </c>
      <c r="H29" s="3418" t="s">
        <v>2943</v>
      </c>
      <c r="I29" s="3415" t="s">
        <v>2943</v>
      </c>
      <c r="J29" s="3415" t="s">
        <v>1185</v>
      </c>
    </row>
    <row r="30" spans="1:13" ht="13.5" customHeight="1" x14ac:dyDescent="0.15">
      <c r="A30" s="954" t="s">
        <v>178</v>
      </c>
      <c r="B30" s="955"/>
      <c r="C30" s="955"/>
      <c r="D30" s="3418" t="n">
        <v>40428.66362</v>
      </c>
      <c r="E30" s="3418" t="n">
        <v>13.93258105307445</v>
      </c>
      <c r="F30" s="3418" t="n">
        <v>879.5887207531329</v>
      </c>
      <c r="G30" s="3418" t="n">
        <v>3225.158642761487</v>
      </c>
      <c r="H30" s="3418" t="n">
        <v>8.801339978549</v>
      </c>
      <c r="I30" s="3418" t="n">
        <v>2065.343986761487</v>
      </c>
      <c r="J30" s="3416" t="s">
        <v>1185</v>
      </c>
      <c r="K30" s="26"/>
      <c r="L30" s="26"/>
      <c r="M30" s="26"/>
    </row>
    <row r="31" spans="1:13" ht="13.5" customHeight="1" x14ac:dyDescent="0.15">
      <c r="A31" s="959" t="s">
        <v>179</v>
      </c>
      <c r="B31" s="2611" t="s">
        <v>162</v>
      </c>
      <c r="C31" s="126" t="s">
        <v>182</v>
      </c>
      <c r="D31" s="3415" t="s">
        <v>2943</v>
      </c>
      <c r="E31" s="3418" t="s">
        <v>2943</v>
      </c>
      <c r="F31" s="3415" t="s">
        <v>2943</v>
      </c>
      <c r="G31" s="3418" t="s">
        <v>2943</v>
      </c>
      <c r="H31" s="3418" t="s">
        <v>2943</v>
      </c>
      <c r="I31" s="3415" t="s">
        <v>2943</v>
      </c>
      <c r="J31" s="3415" t="s">
        <v>1185</v>
      </c>
      <c r="K31" s="26"/>
      <c r="L31" s="26"/>
      <c r="M31" s="26"/>
    </row>
    <row r="32" spans="1:13" ht="13.5" customHeight="1" x14ac:dyDescent="0.15">
      <c r="A32" s="124"/>
      <c r="B32" s="2612"/>
      <c r="C32" s="123" t="s">
        <v>183</v>
      </c>
      <c r="D32" s="3415" t="n">
        <v>7200.564553118425</v>
      </c>
      <c r="E32" s="3418" t="n">
        <v>25.79999999999998</v>
      </c>
      <c r="F32" s="3415" t="s">
        <v>2943</v>
      </c>
      <c r="G32" s="3418" t="s">
        <v>2943</v>
      </c>
      <c r="H32" s="3418" t="s">
        <v>2943</v>
      </c>
      <c r="I32" s="3415" t="n">
        <v>681.173406725003</v>
      </c>
      <c r="J32" s="3415" t="s">
        <v>2998</v>
      </c>
      <c r="K32" s="26"/>
      <c r="L32" s="26"/>
      <c r="M32" s="26"/>
    </row>
    <row r="33" spans="1:13" ht="13.5" customHeight="1" x14ac:dyDescent="0.15">
      <c r="A33" s="124"/>
      <c r="B33" s="2612"/>
      <c r="C33" s="123" t="s">
        <v>184</v>
      </c>
      <c r="D33" s="3415" t="s">
        <v>2943</v>
      </c>
      <c r="E33" s="3418" t="s">
        <v>2943</v>
      </c>
      <c r="F33" s="3415" t="s">
        <v>2943</v>
      </c>
      <c r="G33" s="3418" t="s">
        <v>2943</v>
      </c>
      <c r="H33" s="3418" t="s">
        <v>2943</v>
      </c>
      <c r="I33" s="3415" t="s">
        <v>2943</v>
      </c>
      <c r="J33" s="3415" t="s">
        <v>1185</v>
      </c>
      <c r="K33" s="26"/>
      <c r="L33" s="26"/>
      <c r="M33" s="26"/>
    </row>
    <row r="34" spans="1:13" ht="13.5" customHeight="1" x14ac:dyDescent="0.15">
      <c r="A34" s="124"/>
      <c r="B34" s="2612"/>
      <c r="C34" s="123" t="s">
        <v>186</v>
      </c>
      <c r="D34" s="3415" t="s">
        <v>2943</v>
      </c>
      <c r="E34" s="3418" t="s">
        <v>2943</v>
      </c>
      <c r="F34" s="3415" t="s">
        <v>2943</v>
      </c>
      <c r="G34" s="3418" t="s">
        <v>2943</v>
      </c>
      <c r="H34" s="3418" t="s">
        <v>2943</v>
      </c>
      <c r="I34" s="3415" t="s">
        <v>2943</v>
      </c>
      <c r="J34" s="3415" t="s">
        <v>1185</v>
      </c>
      <c r="K34" s="26"/>
      <c r="L34" s="26"/>
      <c r="M34" s="26"/>
    </row>
    <row r="35" spans="1:13" ht="12" customHeight="1" x14ac:dyDescent="0.15">
      <c r="A35" s="124"/>
      <c r="B35" s="2612"/>
      <c r="C35" s="123" t="s">
        <v>187</v>
      </c>
      <c r="D35" s="3415" t="s">
        <v>2943</v>
      </c>
      <c r="E35" s="3418" t="s">
        <v>2943</v>
      </c>
      <c r="F35" s="3415" t="s">
        <v>2943</v>
      </c>
      <c r="G35" s="3418" t="s">
        <v>2943</v>
      </c>
      <c r="H35" s="3418" t="s">
        <v>2943</v>
      </c>
      <c r="I35" s="3415" t="s">
        <v>2943</v>
      </c>
      <c r="J35" s="3415" t="s">
        <v>1185</v>
      </c>
      <c r="K35" s="26"/>
      <c r="L35" s="26"/>
      <c r="M35" s="26"/>
    </row>
    <row r="36" spans="1:13" ht="13.5" customHeight="1" x14ac:dyDescent="0.15">
      <c r="A36" s="124"/>
      <c r="B36" s="2613"/>
      <c r="C36" s="123" t="s">
        <v>188</v>
      </c>
      <c r="D36" s="3415" t="s">
        <v>2943</v>
      </c>
      <c r="E36" s="3418" t="s">
        <v>2943</v>
      </c>
      <c r="F36" s="3415" t="s">
        <v>2943</v>
      </c>
      <c r="G36" s="3418" t="s">
        <v>2943</v>
      </c>
      <c r="H36" s="3418" t="s">
        <v>2944</v>
      </c>
      <c r="I36" s="3415" t="s">
        <v>2943</v>
      </c>
      <c r="J36" s="3415" t="s">
        <v>1185</v>
      </c>
      <c r="K36" s="26"/>
      <c r="L36" s="26"/>
      <c r="M36" s="26"/>
    </row>
    <row r="37" spans="1:13" ht="17.25" customHeight="1" x14ac:dyDescent="0.15">
      <c r="A37" s="124"/>
      <c r="B37" s="2611" t="s">
        <v>189</v>
      </c>
      <c r="C37" s="955" t="s">
        <v>234</v>
      </c>
      <c r="D37" s="3415" t="s">
        <v>2943</v>
      </c>
      <c r="E37" s="3418" t="s">
        <v>2943</v>
      </c>
      <c r="F37" s="3415" t="s">
        <v>2943</v>
      </c>
      <c r="G37" s="3418" t="s">
        <v>2943</v>
      </c>
      <c r="H37" s="3418" t="s">
        <v>2943</v>
      </c>
      <c r="I37" s="3415" t="s">
        <v>2943</v>
      </c>
      <c r="J37" s="3415" t="s">
        <v>1185</v>
      </c>
      <c r="K37" s="26"/>
      <c r="L37" s="26"/>
      <c r="M37" s="26"/>
    </row>
    <row r="38" spans="1:13" ht="17.25" customHeight="1" x14ac:dyDescent="0.15">
      <c r="A38" s="124"/>
      <c r="B38" s="2612"/>
      <c r="C38" s="123" t="s">
        <v>191</v>
      </c>
      <c r="D38" s="3415" t="n">
        <v>78216.86709226234</v>
      </c>
      <c r="E38" s="3418" t="n">
        <v>25.88501006824139</v>
      </c>
      <c r="F38" s="3415" t="n">
        <v>2024.6443921895113</v>
      </c>
      <c r="G38" s="3418" t="n">
        <v>7423.6961046948745</v>
      </c>
      <c r="H38" s="3418" t="n">
        <v>-3260.205494505495</v>
      </c>
      <c r="I38" s="3415" t="n">
        <v>7423.6961046948745</v>
      </c>
      <c r="J38" s="3415" t="s">
        <v>3000</v>
      </c>
      <c r="K38" s="26"/>
      <c r="L38" s="26"/>
      <c r="M38" s="26"/>
    </row>
    <row r="39" spans="1:13" ht="17.25" customHeight="1" x14ac:dyDescent="0.15">
      <c r="A39" s="91"/>
      <c r="B39" s="2613"/>
      <c r="C39" s="123" t="s">
        <v>2014</v>
      </c>
      <c r="D39" s="3415" t="s">
        <v>2943</v>
      </c>
      <c r="E39" s="3418" t="s">
        <v>2943</v>
      </c>
      <c r="F39" s="3415" t="s">
        <v>2943</v>
      </c>
      <c r="G39" s="3418" t="s">
        <v>2943</v>
      </c>
      <c r="H39" s="3418" t="s">
        <v>2944</v>
      </c>
      <c r="I39" s="3415" t="s">
        <v>2943</v>
      </c>
      <c r="J39" s="3415" t="s">
        <v>1185</v>
      </c>
      <c r="K39" s="26"/>
      <c r="L39" s="26"/>
      <c r="M39" s="26"/>
    </row>
    <row r="40" spans="1:13" ht="17.25" customHeight="1" x14ac:dyDescent="0.15">
      <c r="A40" s="963" t="s">
        <v>193</v>
      </c>
      <c r="B40" s="123"/>
      <c r="C40" s="123"/>
      <c r="D40" s="3418" t="s">
        <v>2943</v>
      </c>
      <c r="E40" s="3418" t="s">
        <v>2943</v>
      </c>
      <c r="F40" s="3418" t="s">
        <v>2943</v>
      </c>
      <c r="G40" s="3418" t="s">
        <v>2943</v>
      </c>
      <c r="H40" s="3418" t="s">
        <v>2943</v>
      </c>
      <c r="I40" s="3418" t="s">
        <v>2943</v>
      </c>
      <c r="J40" s="3416" t="s">
        <v>1185</v>
      </c>
      <c r="K40" s="26"/>
      <c r="L40" s="26"/>
      <c r="M40" s="26"/>
    </row>
    <row r="41" spans="1:13" ht="17.25" customHeight="1" x14ac:dyDescent="0.15">
      <c r="A41" s="954" t="s">
        <v>194</v>
      </c>
      <c r="B41" s="955"/>
      <c r="C41" s="955"/>
      <c r="D41" s="3418" t="n">
        <v>85417.43164538077</v>
      </c>
      <c r="E41" s="3418" t="n">
        <v>25.8778438438274</v>
      </c>
      <c r="F41" s="3418" t="n">
        <v>2024.6443921895113</v>
      </c>
      <c r="G41" s="3418" t="n">
        <v>7423.6961046948745</v>
      </c>
      <c r="H41" s="3418" t="n">
        <v>22.432428746033</v>
      </c>
      <c r="I41" s="3418" t="n">
        <v>8104.869511419877</v>
      </c>
      <c r="J41" s="3416" t="s">
        <v>1185</v>
      </c>
      <c r="K41" s="26"/>
      <c r="L41" s="26"/>
      <c r="M41" s="26"/>
    </row>
    <row r="42" spans="1:13" ht="17.25" customHeight="1" x14ac:dyDescent="0.15">
      <c r="A42" s="954" t="s">
        <v>195</v>
      </c>
      <c r="B42" s="964"/>
      <c r="C42" s="958" t="s">
        <v>2015</v>
      </c>
      <c r="D42" s="3415" t="n">
        <v>22488.3</v>
      </c>
      <c r="E42" s="3418" t="n">
        <v>15.13577512695506</v>
      </c>
      <c r="F42" s="3415" t="n">
        <v>340.37785178750374</v>
      </c>
      <c r="G42" s="3418" t="n">
        <v>1248.052123220847</v>
      </c>
      <c r="H42" s="3418" t="n">
        <v>3.584493161532</v>
      </c>
      <c r="I42" s="3415" t="n">
        <v>1248.052123220847</v>
      </c>
      <c r="J42" s="3415" t="s">
        <v>2996</v>
      </c>
      <c r="K42" s="26"/>
      <c r="L42" s="26"/>
      <c r="M42" s="26"/>
    </row>
    <row r="43" spans="1:13" ht="17.25" customHeight="1" x14ac:dyDescent="0.15">
      <c r="A43" s="965" t="s">
        <v>197</v>
      </c>
      <c r="B43" s="935"/>
      <c r="C43" s="958"/>
      <c r="D43" s="3418" t="s">
        <v>2943</v>
      </c>
      <c r="E43" s="3418" t="s">
        <v>2943</v>
      </c>
      <c r="F43" s="3418" t="s">
        <v>2943</v>
      </c>
      <c r="G43" s="3418" t="s">
        <v>2943</v>
      </c>
      <c r="H43" s="3418" t="s">
        <v>2943</v>
      </c>
      <c r="I43" s="3418" t="s">
        <v>2943</v>
      </c>
      <c r="J43" s="3416" t="s">
        <v>1185</v>
      </c>
      <c r="K43" s="26"/>
      <c r="L43" s="26"/>
      <c r="M43" s="26"/>
    </row>
    <row r="44" spans="1:13" ht="12" customHeight="1" x14ac:dyDescent="0.15">
      <c r="A44" s="965" t="s">
        <v>198</v>
      </c>
      <c r="B44" s="958"/>
      <c r="C44" s="958"/>
      <c r="D44" s="3418" t="n">
        <v>22488.3</v>
      </c>
      <c r="E44" s="3418" t="n">
        <v>15.13577512695506</v>
      </c>
      <c r="F44" s="3418" t="n">
        <v>340.37785178750374</v>
      </c>
      <c r="G44" s="3418" t="n">
        <v>1248.052123220847</v>
      </c>
      <c r="H44" s="3418" t="n">
        <v>3.584493161532</v>
      </c>
      <c r="I44" s="3418" t="n">
        <v>1248.052123220847</v>
      </c>
      <c r="J44" s="3416" t="s">
        <v>1185</v>
      </c>
      <c r="K44" s="26"/>
      <c r="L44" s="26"/>
      <c r="M44" s="26"/>
    </row>
    <row r="45" spans="1:13" x14ac:dyDescent="0.15">
      <c r="A45" s="2620" t="s">
        <v>199</v>
      </c>
      <c r="B45" s="2621"/>
      <c r="C45" s="2622"/>
      <c r="D45" s="3415" t="s">
        <v>2943</v>
      </c>
      <c r="E45" s="3418" t="s">
        <v>2943</v>
      </c>
      <c r="F45" s="3415" t="s">
        <v>2943</v>
      </c>
      <c r="G45" s="3418" t="s">
        <v>2943</v>
      </c>
      <c r="H45" s="3418" t="s">
        <v>2943</v>
      </c>
      <c r="I45" s="3415" t="s">
        <v>2943</v>
      </c>
      <c r="J45" s="3415" t="s">
        <v>1185</v>
      </c>
      <c r="K45" s="26"/>
      <c r="L45" s="26"/>
      <c r="M45" s="26"/>
    </row>
    <row r="46" spans="1:13" ht="12" customHeight="1" x14ac:dyDescent="0.15">
      <c r="A46" s="963" t="s">
        <v>235</v>
      </c>
      <c r="B46" s="123"/>
      <c r="C46" s="123"/>
      <c r="D46" s="3418" t="s">
        <v>2943</v>
      </c>
      <c r="E46" s="3418" t="s">
        <v>2943</v>
      </c>
      <c r="F46" s="3418" t="s">
        <v>2943</v>
      </c>
      <c r="G46" s="3418" t="s">
        <v>2943</v>
      </c>
      <c r="H46" s="3418" t="s">
        <v>2943</v>
      </c>
      <c r="I46" s="3418" t="s">
        <v>2943</v>
      </c>
      <c r="J46" s="3416" t="s">
        <v>1185</v>
      </c>
      <c r="K46" s="26"/>
      <c r="L46" s="26"/>
      <c r="M46" s="26"/>
    </row>
    <row r="47" spans="1:13" ht="12" customHeight="1" x14ac:dyDescent="0.15">
      <c r="A47" s="958"/>
      <c r="B47" s="955"/>
      <c r="C47" s="3428" t="s">
        <v>3001</v>
      </c>
      <c r="D47" s="3415" t="s">
        <v>2943</v>
      </c>
      <c r="E47" s="3418" t="s">
        <v>2943</v>
      </c>
      <c r="F47" s="3415" t="s">
        <v>2943</v>
      </c>
      <c r="G47" s="3418" t="s">
        <v>2943</v>
      </c>
      <c r="H47" s="3418" t="s">
        <v>2943</v>
      </c>
      <c r="I47" s="3415" t="s">
        <v>2943</v>
      </c>
      <c r="J47" s="3415" t="s">
        <v>1185</v>
      </c>
      <c r="K47" s="26"/>
      <c r="L47" s="26"/>
      <c r="M47" s="26"/>
    </row>
    <row r="48" spans="1:13" ht="12" customHeight="1" x14ac:dyDescent="0.15">
      <c r="A48" s="963" t="s">
        <v>236</v>
      </c>
      <c r="B48" s="971"/>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26"/>
      <c r="B49" s="26"/>
      <c r="C49" s="26"/>
      <c r="D49" s="26"/>
      <c r="E49" s="26"/>
      <c r="F49" s="26"/>
      <c r="G49" s="26"/>
      <c r="H49" s="26"/>
      <c r="I49" s="26"/>
      <c r="J49" s="26"/>
      <c r="K49" s="26"/>
      <c r="L49" s="26"/>
      <c r="M49" s="26"/>
    </row>
    <row r="50" spans="1:13" ht="24" customHeight="1" x14ac:dyDescent="0.15">
      <c r="A50" s="2626" t="s">
        <v>2016</v>
      </c>
      <c r="B50" s="2627"/>
      <c r="C50" s="2627"/>
      <c r="D50" s="2627"/>
      <c r="E50" s="2627"/>
      <c r="F50" s="2627"/>
      <c r="G50" s="2627"/>
      <c r="H50" s="2627"/>
      <c r="I50" s="2627"/>
      <c r="J50" s="2627"/>
      <c r="K50" s="26"/>
      <c r="L50" s="26"/>
      <c r="M50" s="26"/>
    </row>
    <row r="51" spans="1:13" ht="12" customHeight="1" x14ac:dyDescent="0.15">
      <c r="A51" s="2551" t="s">
        <v>2017</v>
      </c>
      <c r="B51" s="2551"/>
      <c r="C51" s="2551"/>
      <c r="D51" s="2551"/>
      <c r="E51" s="2551"/>
      <c r="F51" s="2551"/>
      <c r="G51" s="26"/>
      <c r="H51" s="26"/>
      <c r="I51" s="26"/>
      <c r="J51" s="26"/>
      <c r="K51" s="26"/>
      <c r="L51" s="26"/>
      <c r="M51" s="26"/>
    </row>
    <row r="52" spans="1:13" x14ac:dyDescent="0.15">
      <c r="A52" s="2626" t="s">
        <v>2018</v>
      </c>
      <c r="B52" s="2627"/>
      <c r="C52" s="2627"/>
      <c r="D52" s="2627"/>
      <c r="E52" s="2627"/>
      <c r="F52" s="2627"/>
      <c r="G52" s="2627"/>
      <c r="H52" s="2627"/>
      <c r="I52" s="2627"/>
      <c r="J52" s="2627"/>
      <c r="K52" s="26"/>
      <c r="L52" s="26"/>
      <c r="M52" s="26"/>
    </row>
    <row r="53" spans="1:13" ht="12" customHeight="1" x14ac:dyDescent="0.15">
      <c r="A53" s="2626" t="s">
        <v>2019</v>
      </c>
      <c r="B53" s="2626"/>
      <c r="C53" s="2626"/>
      <c r="D53" s="2626"/>
      <c r="E53" s="2626"/>
      <c r="F53" s="2626"/>
      <c r="G53" s="2626"/>
      <c r="H53" s="2626"/>
      <c r="I53" s="2626"/>
      <c r="J53" s="2626"/>
      <c r="K53" s="26"/>
      <c r="L53" s="26"/>
      <c r="M53" s="26"/>
    </row>
    <row r="54" spans="1:13" ht="7.5" customHeight="1" x14ac:dyDescent="0.15">
      <c r="A54" s="2626"/>
      <c r="B54" s="2626"/>
      <c r="C54" s="2626"/>
      <c r="D54" s="2626"/>
      <c r="E54" s="2626"/>
      <c r="F54" s="2626"/>
      <c r="G54" s="2626"/>
      <c r="H54" s="2626"/>
      <c r="I54" s="2626"/>
      <c r="J54" s="2626"/>
      <c r="K54" s="26"/>
      <c r="L54" s="26"/>
      <c r="M54" s="26"/>
    </row>
    <row r="55" spans="1:13" ht="12" customHeight="1" x14ac:dyDescent="0.15">
      <c r="A55" s="2551" t="s">
        <v>2020</v>
      </c>
      <c r="B55" s="2551"/>
      <c r="C55" s="2551"/>
      <c r="D55" s="2551"/>
      <c r="E55" s="26"/>
      <c r="F55" s="26"/>
      <c r="G55" s="26"/>
      <c r="H55" s="26"/>
      <c r="I55" s="26"/>
      <c r="J55" s="26"/>
      <c r="K55" s="26"/>
      <c r="L55" s="26"/>
      <c r="M55" s="26"/>
    </row>
    <row r="56" spans="1:13" ht="12" customHeight="1" x14ac:dyDescent="0.15">
      <c r="A56" s="2551" t="s">
        <v>2021</v>
      </c>
      <c r="B56" s="2551"/>
      <c r="C56" s="2551"/>
      <c r="D56" s="2551"/>
      <c r="E56" s="26"/>
      <c r="F56" s="26"/>
      <c r="G56" s="26"/>
      <c r="H56" s="26"/>
      <c r="I56" s="26"/>
      <c r="J56" s="26"/>
      <c r="K56" s="26"/>
      <c r="L56" s="26"/>
      <c r="M56" s="26"/>
    </row>
    <row r="57" spans="1:13" ht="12" customHeight="1" x14ac:dyDescent="0.15">
      <c r="A57" s="2551" t="s">
        <v>2022</v>
      </c>
      <c r="B57" s="2551"/>
      <c r="C57" s="2551"/>
      <c r="D57" s="2551"/>
      <c r="E57" s="26"/>
      <c r="F57" s="26"/>
      <c r="G57" s="26"/>
      <c r="H57" s="26"/>
      <c r="I57" s="26"/>
      <c r="J57" s="26"/>
      <c r="K57" s="26"/>
      <c r="L57" s="26"/>
      <c r="M57" s="26"/>
    </row>
    <row r="58" spans="1:13" ht="12" customHeight="1" x14ac:dyDescent="0.15">
      <c r="A58" s="2551" t="s">
        <v>2023</v>
      </c>
      <c r="B58" s="2551"/>
      <c r="C58" s="2551"/>
      <c r="D58" s="2551"/>
      <c r="E58" s="26"/>
      <c r="F58" s="26"/>
      <c r="G58" s="26"/>
      <c r="H58" s="26"/>
      <c r="I58" s="26"/>
      <c r="J58" s="26"/>
      <c r="K58" s="26"/>
      <c r="L58" s="26"/>
      <c r="M58" s="26"/>
    </row>
    <row r="59" spans="1:13" ht="12" customHeight="1" thickBot="1" x14ac:dyDescent="0.2">
      <c r="A59" s="321"/>
      <c r="B59" s="321"/>
      <c r="C59" s="321"/>
      <c r="D59" s="299"/>
      <c r="E59" s="299"/>
      <c r="F59" s="299"/>
      <c r="G59" s="299"/>
      <c r="H59" s="299"/>
      <c r="I59" s="299"/>
      <c r="J59" s="299"/>
      <c r="K59" s="26"/>
      <c r="L59" s="26"/>
      <c r="M59" s="26"/>
    </row>
    <row r="60" spans="1:13" ht="17.25" customHeight="1" x14ac:dyDescent="0.15">
      <c r="A60" s="2547" t="s">
        <v>2024</v>
      </c>
      <c r="B60" s="2548"/>
      <c r="C60" s="2548"/>
      <c r="D60" s="2548"/>
      <c r="E60" s="2548"/>
      <c r="F60" s="2548"/>
      <c r="G60" s="2548"/>
      <c r="H60" s="2548"/>
      <c r="I60" s="2548"/>
      <c r="J60" s="2549"/>
      <c r="K60" s="26"/>
      <c r="L60" s="26"/>
      <c r="M60" s="26"/>
    </row>
    <row r="61" spans="1:13" ht="26.25" customHeight="1" x14ac:dyDescent="0.15">
      <c r="A61" s="2623" t="s">
        <v>237</v>
      </c>
      <c r="B61" s="2624"/>
      <c r="C61" s="2624"/>
      <c r="D61" s="2624"/>
      <c r="E61" s="2624"/>
      <c r="F61" s="2624"/>
      <c r="G61" s="2624"/>
      <c r="H61" s="2624"/>
      <c r="I61" s="2624"/>
      <c r="J61" s="2625"/>
      <c r="K61" s="26"/>
      <c r="L61" s="26"/>
      <c r="M61" s="26"/>
    </row>
    <row r="62" spans="1:13" ht="12" customHeight="1" x14ac:dyDescent="0.15">
      <c r="A62" s="2614" t="s">
        <v>1484</v>
      </c>
      <c r="B62" s="2614"/>
      <c r="C62" s="3415" t="s">
        <v>3002</v>
      </c>
      <c r="D62" s="2616"/>
      <c r="E62" s="2616"/>
      <c r="F62" s="2616"/>
      <c r="G62" s="2616"/>
      <c r="H62" s="2616"/>
      <c r="I62" s="2616"/>
      <c r="J62" s="2617"/>
    </row>
  </sheetData>
  <sheetProtection password="A754" sheet="true" scenarios="true" objects="true"/>
  <mergeCells count="22">
    <mergeCell ref="F6:G6"/>
    <mergeCell ref="I6:J6"/>
    <mergeCell ref="A1:E1"/>
    <mergeCell ref="A2:E2"/>
    <mergeCell ref="A3:C3"/>
    <mergeCell ref="A6:C8"/>
    <mergeCell ref="B12:B25"/>
    <mergeCell ref="B31:B36"/>
    <mergeCell ref="B37:B39"/>
    <mergeCell ref="A62:B62"/>
    <mergeCell ref="C62:J62"/>
    <mergeCell ref="A45:C45"/>
    <mergeCell ref="A57:D57"/>
    <mergeCell ref="A58:D58"/>
    <mergeCell ref="A60:J60"/>
    <mergeCell ref="A61:J61"/>
    <mergeCell ref="A50:J50"/>
    <mergeCell ref="A51:F51"/>
    <mergeCell ref="A52:J52"/>
    <mergeCell ref="A53:J54"/>
    <mergeCell ref="A55:D55"/>
    <mergeCell ref="A56:D56"/>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26.231</v>
      </c>
      <c r="C9" s="3416" t="s">
        <v>1185</v>
      </c>
      <c r="D9" s="3416" t="s">
        <v>1185</v>
      </c>
      <c r="E9" s="3418" t="n">
        <v>0.4474986</v>
      </c>
      <c r="F9" s="3418" t="n">
        <v>505.4389969262142</v>
      </c>
      <c r="G9" s="3418" t="s">
        <v>2945</v>
      </c>
    </row>
    <row r="10" spans="1:7" ht="13.5" customHeight="1" x14ac:dyDescent="0.15">
      <c r="A10" s="977" t="s">
        <v>2028</v>
      </c>
      <c r="B10" s="3415" t="n">
        <v>7.8605</v>
      </c>
      <c r="C10" s="3418" t="n">
        <v>62.32247185627049</v>
      </c>
      <c r="D10" s="3418" t="s">
        <v>2943</v>
      </c>
      <c r="E10" s="3418" t="n">
        <v>0.4474986</v>
      </c>
      <c r="F10" s="3418" t="n">
        <v>489.4382914262142</v>
      </c>
      <c r="G10" s="3418" t="s">
        <v>2943</v>
      </c>
    </row>
    <row r="11" spans="1:7" ht="12" customHeight="1" x14ac:dyDescent="0.15">
      <c r="A11" s="851" t="s">
        <v>249</v>
      </c>
      <c r="B11" s="3416" t="s">
        <v>1185</v>
      </c>
      <c r="C11" s="3418" t="n">
        <v>12.06</v>
      </c>
      <c r="D11" s="3418" t="s">
        <v>2943</v>
      </c>
      <c r="E11" s="3415" t="n">
        <v>0.4474986</v>
      </c>
      <c r="F11" s="3415" t="n">
        <v>94.35013140000001</v>
      </c>
      <c r="G11" s="3415" t="s">
        <v>2943</v>
      </c>
    </row>
    <row r="12" spans="1:7" ht="12" customHeight="1" x14ac:dyDescent="0.15">
      <c r="A12" s="851" t="s">
        <v>250</v>
      </c>
      <c r="B12" s="3416" t="s">
        <v>1185</v>
      </c>
      <c r="C12" s="3418" t="n">
        <v>1.675</v>
      </c>
      <c r="D12" s="3418" t="s">
        <v>2943</v>
      </c>
      <c r="E12" s="3415" t="s">
        <v>2943</v>
      </c>
      <c r="F12" s="3415" t="n">
        <v>13.1663375</v>
      </c>
      <c r="G12" s="3415" t="s">
        <v>2943</v>
      </c>
    </row>
    <row r="13" spans="1:7" ht="12" customHeight="1" x14ac:dyDescent="0.15">
      <c r="A13" s="851" t="s">
        <v>2677</v>
      </c>
      <c r="B13" s="3416" t="s">
        <v>1185</v>
      </c>
      <c r="C13" s="3418" t="n">
        <v>48.58747185627049</v>
      </c>
      <c r="D13" s="3418" t="s">
        <v>2943</v>
      </c>
      <c r="E13" s="3415" t="s">
        <v>2943</v>
      </c>
      <c r="F13" s="3415" t="n">
        <v>381.9218225262142</v>
      </c>
      <c r="G13" s="3415" t="s">
        <v>2943</v>
      </c>
    </row>
    <row r="14" spans="1:7" ht="13.5" customHeight="1" x14ac:dyDescent="0.15">
      <c r="A14" s="977" t="s">
        <v>2029</v>
      </c>
      <c r="B14" s="3415" t="n">
        <v>18.3705</v>
      </c>
      <c r="C14" s="3418" t="n">
        <v>0.871</v>
      </c>
      <c r="D14" s="3418" t="s">
        <v>2946</v>
      </c>
      <c r="E14" s="3418" t="s">
        <v>2943</v>
      </c>
      <c r="F14" s="3418" t="n">
        <v>16.0007055</v>
      </c>
      <c r="G14" s="3418" t="s">
        <v>2946</v>
      </c>
    </row>
    <row r="15" spans="1:7" ht="12" customHeight="1" x14ac:dyDescent="0.15">
      <c r="A15" s="851" t="s">
        <v>249</v>
      </c>
      <c r="B15" s="3416" t="s">
        <v>1185</v>
      </c>
      <c r="C15" s="3418" t="n">
        <v>0.804</v>
      </c>
      <c r="D15" s="3418" t="s">
        <v>2946</v>
      </c>
      <c r="E15" s="3415" t="s">
        <v>2943</v>
      </c>
      <c r="F15" s="3415" t="n">
        <v>14.769882</v>
      </c>
      <c r="G15" s="3415" t="s">
        <v>2946</v>
      </c>
    </row>
    <row r="16" spans="1:7" ht="12.75" customHeight="1" x14ac:dyDescent="0.15">
      <c r="A16" s="978" t="s">
        <v>250</v>
      </c>
      <c r="B16" s="3416" t="s">
        <v>1185</v>
      </c>
      <c r="C16" s="3418" t="n">
        <v>0.067</v>
      </c>
      <c r="D16" s="3418" t="s">
        <v>2946</v>
      </c>
      <c r="E16" s="3415" t="s">
        <v>2943</v>
      </c>
      <c r="F16" s="3415" t="n">
        <v>1.2308235</v>
      </c>
      <c r="G16" s="3415" t="s">
        <v>2946</v>
      </c>
    </row>
    <row r="17" spans="1:7" ht="12.75" customHeight="1" x14ac:dyDescent="0.15">
      <c r="A17" s="983" t="s">
        <v>2030</v>
      </c>
      <c r="B17" s="3415" t="n">
        <v>4.579</v>
      </c>
      <c r="C17" s="3418" t="n">
        <v>0.35</v>
      </c>
      <c r="D17" s="3418" t="s">
        <v>2946</v>
      </c>
      <c r="E17" s="3415" t="s">
        <v>2943</v>
      </c>
      <c r="F17" s="3415" t="n">
        <v>1.60265</v>
      </c>
      <c r="G17" s="3415" t="s">
        <v>2946</v>
      </c>
    </row>
    <row r="18" spans="1:7" ht="14.25" customHeight="1" x14ac:dyDescent="0.15">
      <c r="A18" s="983" t="s">
        <v>2031</v>
      </c>
      <c r="B18" s="3416" t="s">
        <v>1185</v>
      </c>
      <c r="C18" s="3416" t="s">
        <v>1185</v>
      </c>
      <c r="D18" s="3416" t="s">
        <v>1185</v>
      </c>
      <c r="E18" s="3418" t="s">
        <v>2943</v>
      </c>
      <c r="F18" s="3418" t="s">
        <v>2943</v>
      </c>
      <c r="G18" s="3418" t="s">
        <v>2943</v>
      </c>
    </row>
    <row r="19">
      <c r="A19" s="3428" t="s">
        <v>553</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1107.2850809927468</v>
      </c>
      <c r="I9" s="3418" t="s">
        <v>2943</v>
      </c>
      <c r="J9" s="3418" t="n">
        <v>163.86109511140978</v>
      </c>
      <c r="K9" s="3418" t="n">
        <v>0.00448149074295</v>
      </c>
      <c r="L9" s="26"/>
    </row>
    <row r="10" spans="1:12" ht="12" customHeight="1" x14ac:dyDescent="0.15">
      <c r="A10" s="892" t="s">
        <v>262</v>
      </c>
      <c r="B10" s="3415" t="s">
        <v>2973</v>
      </c>
      <c r="C10" s="3415" t="s">
        <v>2974</v>
      </c>
      <c r="D10" s="3415" t="n">
        <v>268.56363500000003</v>
      </c>
      <c r="E10" s="3418" t="n">
        <v>2297788.478964642</v>
      </c>
      <c r="F10" s="3418" t="n">
        <v>48631.98605763863</v>
      </c>
      <c r="G10" s="3418" t="n">
        <v>16.68688593282556</v>
      </c>
      <c r="H10" s="3415" t="n">
        <v>617.1024263718654</v>
      </c>
      <c r="I10" s="3415" t="s">
        <v>2943</v>
      </c>
      <c r="J10" s="3415" t="n">
        <v>13.06078295290875</v>
      </c>
      <c r="K10" s="3415" t="n">
        <v>0.00448149074295</v>
      </c>
      <c r="L10" s="26"/>
    </row>
    <row r="11" spans="1:12" ht="13.5" customHeight="1" x14ac:dyDescent="0.15">
      <c r="A11" s="892" t="s">
        <v>2046</v>
      </c>
      <c r="B11" s="3415" t="s">
        <v>2973</v>
      </c>
      <c r="C11" s="3415" t="s">
        <v>2974</v>
      </c>
      <c r="D11" s="3415" t="n">
        <v>268.56363500000003</v>
      </c>
      <c r="E11" s="3418" t="n">
        <v>71147.85269302006</v>
      </c>
      <c r="F11" s="3418" t="n">
        <v>560039.3224028888</v>
      </c>
      <c r="G11" s="3416" t="s">
        <v>1185</v>
      </c>
      <c r="H11" s="3415" t="n">
        <v>19.10772594168201</v>
      </c>
      <c r="I11" s="3415" t="s">
        <v>2943</v>
      </c>
      <c r="J11" s="3415" t="n">
        <v>150.40619616745676</v>
      </c>
      <c r="K11" s="3416" t="s">
        <v>1185</v>
      </c>
      <c r="L11" s="26"/>
    </row>
    <row r="12" spans="1:12" ht="12" customHeight="1" x14ac:dyDescent="0.15">
      <c r="A12" s="892" t="s">
        <v>263</v>
      </c>
      <c r="B12" s="3415" t="s">
        <v>2975</v>
      </c>
      <c r="C12" s="3415" t="s">
        <v>2974</v>
      </c>
      <c r="D12" s="3415" t="n">
        <v>525.2121810000001</v>
      </c>
      <c r="E12" s="3418" t="n">
        <v>13.49070710928542</v>
      </c>
      <c r="F12" s="3418" t="n">
        <v>148.6730987554723</v>
      </c>
      <c r="G12" s="3416" t="s">
        <v>1185</v>
      </c>
      <c r="H12" s="3415" t="n">
        <v>0.0070854837041</v>
      </c>
      <c r="I12" s="3415" t="s">
        <v>2943</v>
      </c>
      <c r="J12" s="3415" t="n">
        <v>0.07808492245339</v>
      </c>
      <c r="K12" s="3416" t="s">
        <v>1185</v>
      </c>
      <c r="L12" s="26"/>
    </row>
    <row r="13" spans="1:12" ht="12" customHeight="1" x14ac:dyDescent="0.15">
      <c r="A13" s="892" t="s">
        <v>264</v>
      </c>
      <c r="B13" s="3415" t="s">
        <v>2976</v>
      </c>
      <c r="C13" s="3415" t="s">
        <v>2974</v>
      </c>
      <c r="D13" s="3415" t="n">
        <v>515.584776</v>
      </c>
      <c r="E13" s="3418" t="s">
        <v>2977</v>
      </c>
      <c r="F13" s="3418" t="n">
        <v>612.9565559377378</v>
      </c>
      <c r="G13" s="3418" t="s">
        <v>2943</v>
      </c>
      <c r="H13" s="3415" t="s">
        <v>2942</v>
      </c>
      <c r="I13" s="3415" t="s">
        <v>2943</v>
      </c>
      <c r="J13" s="3415" t="n">
        <v>0.31603106859089</v>
      </c>
      <c r="K13" s="3415" t="s">
        <v>2943</v>
      </c>
      <c r="L13" s="26"/>
    </row>
    <row r="14" spans="1:12" ht="12" customHeight="1" x14ac:dyDescent="0.15">
      <c r="A14" s="892" t="s">
        <v>265</v>
      </c>
      <c r="B14" s="3415" t="s">
        <v>2976</v>
      </c>
      <c r="C14" s="3415" t="s">
        <v>2974</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2976</v>
      </c>
      <c r="C15" s="3415" t="s">
        <v>2978</v>
      </c>
      <c r="D15" s="3415" t="n">
        <v>160.0</v>
      </c>
      <c r="E15" s="3418" t="n">
        <v>2944174.019971846</v>
      </c>
      <c r="F15" s="3418" t="s">
        <v>2942</v>
      </c>
      <c r="G15" s="3416" t="s">
        <v>1185</v>
      </c>
      <c r="H15" s="3415" t="n">
        <v>471.06784319549536</v>
      </c>
      <c r="I15" s="3415" t="s">
        <v>2943</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3.4551236</v>
      </c>
      <c r="I16" s="3418" t="s">
        <v>2943</v>
      </c>
      <c r="J16" s="3418" t="n">
        <v>301.13813179544997</v>
      </c>
      <c r="K16" s="3416" t="s">
        <v>1185</v>
      </c>
      <c r="L16" s="26"/>
    </row>
    <row r="17" spans="1:12" ht="12" customHeight="1" x14ac:dyDescent="0.15">
      <c r="A17" s="892" t="s">
        <v>262</v>
      </c>
      <c r="B17" s="3415" t="s">
        <v>2979</v>
      </c>
      <c r="C17" s="3415" t="s">
        <v>2974</v>
      </c>
      <c r="D17" s="3415" t="s">
        <v>2942</v>
      </c>
      <c r="E17" s="3418" t="s">
        <v>2977</v>
      </c>
      <c r="F17" s="3418" t="s">
        <v>2942</v>
      </c>
      <c r="G17" s="3416" t="s">
        <v>1185</v>
      </c>
      <c r="H17" s="3415" t="s">
        <v>2942</v>
      </c>
      <c r="I17" s="3415" t="s">
        <v>2943</v>
      </c>
      <c r="J17" s="3415" t="s">
        <v>2942</v>
      </c>
      <c r="K17" s="3416" t="s">
        <v>1185</v>
      </c>
      <c r="L17" s="26"/>
    </row>
    <row r="18" spans="1:12" ht="13.5" customHeight="1" x14ac:dyDescent="0.15">
      <c r="A18" s="892" t="s">
        <v>2046</v>
      </c>
      <c r="B18" s="3415" t="s">
        <v>2979</v>
      </c>
      <c r="C18" s="3415" t="s">
        <v>2980</v>
      </c>
      <c r="D18" s="3415" t="n">
        <v>14004.0</v>
      </c>
      <c r="E18" s="3418" t="n">
        <v>97.0</v>
      </c>
      <c r="F18" s="3418" t="n">
        <v>12189.999999999998</v>
      </c>
      <c r="G18" s="3416" t="s">
        <v>1185</v>
      </c>
      <c r="H18" s="3415" t="n">
        <v>1.358388</v>
      </c>
      <c r="I18" s="3415" t="s">
        <v>2943</v>
      </c>
      <c r="J18" s="3415" t="n">
        <v>170.70875999999998</v>
      </c>
      <c r="K18" s="3416" t="s">
        <v>1185</v>
      </c>
      <c r="L18" s="26"/>
    </row>
    <row r="19" spans="1:12" ht="13.5" customHeight="1" x14ac:dyDescent="0.15">
      <c r="A19" s="892" t="s">
        <v>268</v>
      </c>
      <c r="B19" s="3415" t="s">
        <v>2981</v>
      </c>
      <c r="C19" s="3415" t="s">
        <v>2980</v>
      </c>
      <c r="D19" s="3415" t="n">
        <v>14004.0</v>
      </c>
      <c r="E19" s="3418" t="n">
        <v>20.0</v>
      </c>
      <c r="F19" s="3418" t="n">
        <v>250.0</v>
      </c>
      <c r="G19" s="3416" t="s">
        <v>1185</v>
      </c>
      <c r="H19" s="3415" t="n">
        <v>0.28008</v>
      </c>
      <c r="I19" s="3415" t="s">
        <v>2943</v>
      </c>
      <c r="J19" s="3415" t="n">
        <v>3.501</v>
      </c>
      <c r="K19" s="3416" t="s">
        <v>1185</v>
      </c>
      <c r="L19" s="26"/>
    </row>
    <row r="20" spans="1:12" ht="12" customHeight="1" x14ac:dyDescent="0.15">
      <c r="A20" s="892" t="s">
        <v>269</v>
      </c>
      <c r="B20" s="3415" t="s">
        <v>2979</v>
      </c>
      <c r="C20" s="3415" t="s">
        <v>2980</v>
      </c>
      <c r="D20" s="3415" t="n">
        <v>18740.0</v>
      </c>
      <c r="E20" s="3418" t="n">
        <v>1.44</v>
      </c>
      <c r="F20" s="3418" t="n">
        <v>633.0</v>
      </c>
      <c r="G20" s="3416" t="s">
        <v>1185</v>
      </c>
      <c r="H20" s="3415" t="n">
        <v>0.0269856</v>
      </c>
      <c r="I20" s="3415" t="s">
        <v>2943</v>
      </c>
      <c r="J20" s="3415" t="n">
        <v>11.86242</v>
      </c>
      <c r="K20" s="3416" t="s">
        <v>1185</v>
      </c>
      <c r="L20" s="26"/>
    </row>
    <row r="21" spans="1:12" ht="12" customHeight="1" x14ac:dyDescent="0.15">
      <c r="A21" s="892" t="s">
        <v>270</v>
      </c>
      <c r="B21" s="3415" t="s">
        <v>2982</v>
      </c>
      <c r="C21" s="3415" t="s">
        <v>2980</v>
      </c>
      <c r="D21" s="3415" t="n">
        <v>18740.0</v>
      </c>
      <c r="E21" s="3418" t="n">
        <v>95.5</v>
      </c>
      <c r="F21" s="3418" t="n">
        <v>1800.0</v>
      </c>
      <c r="G21" s="3416" t="s">
        <v>1185</v>
      </c>
      <c r="H21" s="3415" t="n">
        <v>1.78967</v>
      </c>
      <c r="I21" s="3415" t="s">
        <v>2943</v>
      </c>
      <c r="J21" s="3415" t="n">
        <v>33.732</v>
      </c>
      <c r="K21" s="3416" t="s">
        <v>1185</v>
      </c>
      <c r="L21" s="26"/>
    </row>
    <row r="22" spans="1:12" ht="12" customHeight="1" x14ac:dyDescent="0.15">
      <c r="A22" s="892" t="s">
        <v>271</v>
      </c>
      <c r="B22" s="3415" t="s">
        <v>2983</v>
      </c>
      <c r="C22" s="3415" t="s">
        <v>2974</v>
      </c>
      <c r="D22" s="3415" t="n">
        <v>348.2448651</v>
      </c>
      <c r="E22" s="3418" t="s">
        <v>2943</v>
      </c>
      <c r="F22" s="3418" t="n">
        <v>233553.91549591004</v>
      </c>
      <c r="G22" s="3416" t="s">
        <v>1185</v>
      </c>
      <c r="H22" s="3415" t="s">
        <v>2943</v>
      </c>
      <c r="I22" s="3415" t="s">
        <v>2943</v>
      </c>
      <c r="J22" s="3415" t="n">
        <v>81.33395179545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346.9653731745935</v>
      </c>
      <c r="I23" s="3418" t="s">
        <v>2943</v>
      </c>
      <c r="J23" s="3418" t="n">
        <v>85.11741627700835</v>
      </c>
      <c r="K23" s="3418" t="n">
        <v>0.005261322732</v>
      </c>
      <c r="L23" s="26"/>
    </row>
    <row r="24" spans="1:12" ht="12" customHeight="1" x14ac:dyDescent="0.15">
      <c r="A24" s="999" t="s">
        <v>272</v>
      </c>
      <c r="B24" s="3416" t="s">
        <v>1185</v>
      </c>
      <c r="C24" s="3416" t="s">
        <v>1185</v>
      </c>
      <c r="D24" s="3416" t="s">
        <v>1185</v>
      </c>
      <c r="E24" s="3416" t="s">
        <v>1185</v>
      </c>
      <c r="F24" s="3416" t="s">
        <v>1185</v>
      </c>
      <c r="G24" s="3416" t="s">
        <v>1185</v>
      </c>
      <c r="H24" s="3418" t="n">
        <v>16.57145966530776</v>
      </c>
      <c r="I24" s="3418" t="s">
        <v>2943</v>
      </c>
      <c r="J24" s="3418" t="n">
        <v>84.91324811903966</v>
      </c>
      <c r="K24" s="3416" t="s">
        <v>1185</v>
      </c>
      <c r="L24" s="26"/>
    </row>
    <row r="25" spans="1:12" ht="12" customHeight="1" x14ac:dyDescent="0.15">
      <c r="A25" s="998" t="s">
        <v>273</v>
      </c>
      <c r="B25" s="3415" t="s">
        <v>2984</v>
      </c>
      <c r="C25" s="3415" t="s">
        <v>2974</v>
      </c>
      <c r="D25" s="3415" t="n">
        <v>268.56363500000003</v>
      </c>
      <c r="E25" s="3418" t="n">
        <v>61432.88485541893</v>
      </c>
      <c r="F25" s="3418" t="n">
        <v>295735.05035050504</v>
      </c>
      <c r="G25" s="3416" t="s">
        <v>1185</v>
      </c>
      <c r="H25" s="3415" t="n">
        <v>16.49863886530776</v>
      </c>
      <c r="I25" s="3415" t="s">
        <v>2943</v>
      </c>
      <c r="J25" s="3415" t="n">
        <v>79.42368011903966</v>
      </c>
      <c r="K25" s="3416" t="s">
        <v>1185</v>
      </c>
      <c r="L25" s="26"/>
    </row>
    <row r="26" spans="1:12" ht="12" customHeight="1" x14ac:dyDescent="0.15">
      <c r="A26" s="896" t="s">
        <v>274</v>
      </c>
      <c r="B26" s="3415" t="s">
        <v>2979</v>
      </c>
      <c r="C26" s="3415" t="s">
        <v>2980</v>
      </c>
      <c r="D26" s="3415" t="n">
        <v>14004.0</v>
      </c>
      <c r="E26" s="3418" t="n">
        <v>5.2</v>
      </c>
      <c r="F26" s="3418" t="n">
        <v>392.0</v>
      </c>
      <c r="G26" s="3416" t="s">
        <v>1185</v>
      </c>
      <c r="H26" s="3415" t="n">
        <v>0.0728208</v>
      </c>
      <c r="I26" s="3415" t="s">
        <v>2943</v>
      </c>
      <c r="J26" s="3415" t="n">
        <v>5.489568</v>
      </c>
      <c r="K26" s="3416" t="s">
        <v>1185</v>
      </c>
      <c r="L26" s="26"/>
    </row>
    <row r="27" spans="1:12" ht="12.75" customHeight="1" x14ac:dyDescent="0.15">
      <c r="A27" s="896" t="s">
        <v>275</v>
      </c>
      <c r="B27" s="3415" t="s">
        <v>2985</v>
      </c>
      <c r="C27" s="3415" t="s">
        <v>2974</v>
      </c>
      <c r="D27" s="3415" t="s">
        <v>2946</v>
      </c>
      <c r="E27" s="3418" t="s">
        <v>2944</v>
      </c>
      <c r="F27" s="3418" t="s">
        <v>2946</v>
      </c>
      <c r="G27" s="3416" t="s">
        <v>1185</v>
      </c>
      <c r="H27" s="3415" t="s">
        <v>2946</v>
      </c>
      <c r="I27" s="3415" t="s">
        <v>2943</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330.3939135092857</v>
      </c>
      <c r="I28" s="3418" t="s">
        <v>2943</v>
      </c>
      <c r="J28" s="3418" t="n">
        <v>0.20416815796869</v>
      </c>
      <c r="K28" s="3418" t="n">
        <v>0.005261322732</v>
      </c>
      <c r="L28" s="26"/>
    </row>
    <row r="29" spans="1:12" ht="12" customHeight="1" x14ac:dyDescent="0.15">
      <c r="A29" s="896" t="s">
        <v>273</v>
      </c>
      <c r="B29" s="3415" t="s">
        <v>2984</v>
      </c>
      <c r="C29" s="3415" t="s">
        <v>2974</v>
      </c>
      <c r="D29" s="3415" t="n">
        <v>268.56363500000003</v>
      </c>
      <c r="E29" s="3418" t="n">
        <v>1157224.1100671939</v>
      </c>
      <c r="F29" s="3418" t="n">
        <v>714.3358704118299</v>
      </c>
      <c r="G29" s="3418" t="n">
        <v>18.28699828254856</v>
      </c>
      <c r="H29" s="3415" t="n">
        <v>310.78831350928573</v>
      </c>
      <c r="I29" s="3415" t="s">
        <v>2943</v>
      </c>
      <c r="J29" s="3415" t="n">
        <v>0.19184463796869</v>
      </c>
      <c r="K29" s="3415" t="n">
        <v>0.004911222732</v>
      </c>
      <c r="L29" s="26"/>
    </row>
    <row r="30" spans="1:12" x14ac:dyDescent="0.15">
      <c r="A30" s="896" t="s">
        <v>274</v>
      </c>
      <c r="B30" s="3415" t="s">
        <v>2979</v>
      </c>
      <c r="C30" s="3415" t="s">
        <v>2980</v>
      </c>
      <c r="D30" s="3415" t="n">
        <v>14004.0</v>
      </c>
      <c r="E30" s="3418" t="n">
        <v>1400.0</v>
      </c>
      <c r="F30" s="3418" t="n">
        <v>0.88</v>
      </c>
      <c r="G30" s="3418" t="n">
        <v>0.025</v>
      </c>
      <c r="H30" s="3415" t="n">
        <v>19.6056</v>
      </c>
      <c r="I30" s="3415" t="s">
        <v>2943</v>
      </c>
      <c r="J30" s="3415" t="n">
        <v>0.01232352</v>
      </c>
      <c r="K30" s="3415" t="n">
        <v>3.501E-4</v>
      </c>
      <c r="L30" s="26"/>
    </row>
    <row r="31" spans="1:12" ht="12.75" customHeight="1" x14ac:dyDescent="0.15">
      <c r="A31" s="896" t="s">
        <v>275</v>
      </c>
      <c r="B31" s="3415" t="s">
        <v>2986</v>
      </c>
      <c r="C31" s="3415" t="s">
        <v>2974</v>
      </c>
      <c r="D31" s="3415" t="s">
        <v>2946</v>
      </c>
      <c r="E31" s="3418" t="s">
        <v>2945</v>
      </c>
      <c r="F31" s="3418" t="s">
        <v>2946</v>
      </c>
      <c r="G31" s="3418" t="s">
        <v>2946</v>
      </c>
      <c r="H31" s="3415" t="s">
        <v>2946</v>
      </c>
      <c r="I31" s="3415" t="s">
        <v>2943</v>
      </c>
      <c r="J31" s="3415" t="s">
        <v>2946</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2946</v>
      </c>
      <c r="L32" s="26"/>
    </row>
    <row r="33" spans="1:12" ht="14.25" customHeight="1" x14ac:dyDescent="0.15">
      <c r="A33" s="3428" t="s">
        <v>553</v>
      </c>
      <c r="B33" s="3415" t="s">
        <v>2987</v>
      </c>
      <c r="C33" s="3415" t="s">
        <v>2946</v>
      </c>
      <c r="D33" s="3415" t="s">
        <v>2943</v>
      </c>
      <c r="E33" s="3418" t="s">
        <v>2943</v>
      </c>
      <c r="F33" s="3418" t="s">
        <v>2943</v>
      </c>
      <c r="G33" s="3418" t="s">
        <v>2946</v>
      </c>
      <c r="H33" s="3415" t="s">
        <v>2943</v>
      </c>
      <c r="I33" s="3415" t="s">
        <v>2943</v>
      </c>
      <c r="J33" s="3415" t="s">
        <v>2943</v>
      </c>
      <c r="K33" s="3415" t="s">
        <v>2946</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3085</v>
      </c>
      <c r="K6" s="2458" t="s">
        <v>2837</v>
      </c>
      <c r="L6" s="2458" t="s">
        <v>3086</v>
      </c>
      <c r="M6" s="2458" t="s">
        <v>2813</v>
      </c>
      <c r="N6" s="2458" t="s">
        <v>3076</v>
      </c>
      <c r="O6" s="2458" t="s">
        <v>3077</v>
      </c>
      <c r="P6" s="2458" t="s">
        <v>3078</v>
      </c>
      <c r="Q6" s="2458" t="s">
        <v>3079</v>
      </c>
      <c r="R6" s="2458" t="s">
        <v>3080</v>
      </c>
      <c r="S6" s="2458" t="s">
        <v>3081</v>
      </c>
      <c r="T6" s="2458" t="s">
        <v>2811</v>
      </c>
      <c r="U6" s="2458" t="s">
        <v>3082</v>
      </c>
    </row>
    <row r="7">
      <c r="A7" s="1373" t="s">
        <v>537</v>
      </c>
      <c r="B7" s="1373" t="s">
        <v>538</v>
      </c>
      <c r="C7" s="3415" t="n">
        <v>650.0</v>
      </c>
      <c r="D7" s="3415" t="n">
        <v>338.24226923971173</v>
      </c>
      <c r="E7" s="3415" t="s">
        <v>1185</v>
      </c>
      <c r="F7" s="3415" t="s">
        <v>1185</v>
      </c>
      <c r="G7" s="3415" t="s">
        <v>1185</v>
      </c>
      <c r="H7" s="3416" t="s">
        <v>1185</v>
      </c>
      <c r="I7" s="3416" t="s">
        <v>1185</v>
      </c>
      <c r="J7" s="3415" t="n">
        <v>58.19568605066001</v>
      </c>
      <c r="K7" s="3416" t="s">
        <v>1185</v>
      </c>
      <c r="L7" s="3415" t="n">
        <v>81.6782271615235</v>
      </c>
      <c r="M7" s="3416" t="s">
        <v>1185</v>
      </c>
      <c r="N7" s="3415" t="n">
        <v>474.16666666666663</v>
      </c>
      <c r="O7" s="3415" t="s">
        <v>2946</v>
      </c>
      <c r="P7" s="3415" t="n">
        <v>48.53333333333334</v>
      </c>
      <c r="Q7" s="3415" t="n">
        <v>500.0</v>
      </c>
      <c r="R7" s="3415" t="n">
        <v>300.0</v>
      </c>
      <c r="S7" s="3415" t="s">
        <v>2946</v>
      </c>
      <c r="T7" s="3416" t="s">
        <v>1185</v>
      </c>
      <c r="U7" s="3415" t="s">
        <v>2946</v>
      </c>
    </row>
    <row r="8">
      <c r="A8" s="1373" t="s">
        <v>539</v>
      </c>
      <c r="B8" s="1373"/>
      <c r="C8" s="3415" t="n">
        <v>0.17</v>
      </c>
      <c r="D8" s="3415" t="s">
        <v>3005</v>
      </c>
      <c r="E8" s="3415" t="s">
        <v>1185</v>
      </c>
      <c r="F8" s="3415" t="s">
        <v>1185</v>
      </c>
      <c r="G8" s="3415" t="s">
        <v>1185</v>
      </c>
      <c r="H8" s="3416" t="s">
        <v>1185</v>
      </c>
      <c r="I8" s="3416" t="s">
        <v>1185</v>
      </c>
      <c r="J8" s="3415" t="n">
        <v>0.01002</v>
      </c>
      <c r="K8" s="3416" t="s">
        <v>1185</v>
      </c>
      <c r="L8" s="3415" t="s">
        <v>3005</v>
      </c>
      <c r="M8" s="3416" t="s">
        <v>1185</v>
      </c>
      <c r="N8" s="3415" t="s">
        <v>2946</v>
      </c>
      <c r="O8" s="3415" t="s">
        <v>2946</v>
      </c>
      <c r="P8" s="3415" t="s">
        <v>2946</v>
      </c>
      <c r="Q8" s="3415" t="s">
        <v>2946</v>
      </c>
      <c r="R8" s="3415" t="s">
        <v>2946</v>
      </c>
      <c r="S8" s="3415" t="s">
        <v>2946</v>
      </c>
      <c r="T8" s="3416" t="s">
        <v>1185</v>
      </c>
      <c r="U8" s="3415" t="s">
        <v>2946</v>
      </c>
    </row>
    <row r="9">
      <c r="A9" s="1373" t="s">
        <v>541</v>
      </c>
      <c r="B9" s="1373" t="s">
        <v>542</v>
      </c>
      <c r="C9" s="3415" t="n">
        <v>7.89725209415125</v>
      </c>
      <c r="D9" s="3415" t="s">
        <v>2946</v>
      </c>
      <c r="E9" s="3415" t="s">
        <v>1185</v>
      </c>
      <c r="F9" s="3415" t="s">
        <v>1185</v>
      </c>
      <c r="G9" s="3415" t="s">
        <v>1185</v>
      </c>
      <c r="H9" s="3416" t="s">
        <v>1185</v>
      </c>
      <c r="I9" s="3416" t="s">
        <v>1185</v>
      </c>
      <c r="J9" s="3415" t="s">
        <v>2946</v>
      </c>
      <c r="K9" s="3416" t="s">
        <v>1185</v>
      </c>
      <c r="L9" s="3415" t="s">
        <v>2946</v>
      </c>
      <c r="M9" s="3416" t="s">
        <v>1185</v>
      </c>
      <c r="N9" s="3415" t="s">
        <v>2946</v>
      </c>
      <c r="O9" s="3415" t="s">
        <v>2946</v>
      </c>
      <c r="P9" s="3415" t="s">
        <v>2946</v>
      </c>
      <c r="Q9" s="3415" t="s">
        <v>2946</v>
      </c>
      <c r="R9" s="3415" t="s">
        <v>2946</v>
      </c>
      <c r="S9" s="3415" t="s">
        <v>2946</v>
      </c>
      <c r="T9" s="3416" t="s">
        <v>1185</v>
      </c>
      <c r="U9" s="3415" t="s">
        <v>2946</v>
      </c>
    </row>
    <row r="10">
      <c r="A10" s="1373" t="s">
        <v>543</v>
      </c>
      <c r="B10" s="1373" t="s">
        <v>544</v>
      </c>
      <c r="C10" s="3415" t="s">
        <v>3005</v>
      </c>
      <c r="D10" s="3415" t="s">
        <v>2946</v>
      </c>
      <c r="E10" s="3415" t="s">
        <v>1185</v>
      </c>
      <c r="F10" s="3415" t="s">
        <v>1185</v>
      </c>
      <c r="G10" s="3415" t="s">
        <v>1185</v>
      </c>
      <c r="H10" s="3416" t="s">
        <v>1185</v>
      </c>
      <c r="I10" s="3416" t="s">
        <v>1185</v>
      </c>
      <c r="J10" s="3415" t="s">
        <v>3005</v>
      </c>
      <c r="K10" s="3416" t="s">
        <v>1185</v>
      </c>
      <c r="L10" s="3415" t="s">
        <v>2946</v>
      </c>
      <c r="M10" s="3416" t="s">
        <v>1185</v>
      </c>
      <c r="N10" s="3415" t="s">
        <v>2946</v>
      </c>
      <c r="O10" s="3415" t="s">
        <v>2946</v>
      </c>
      <c r="P10" s="3415" t="s">
        <v>2946</v>
      </c>
      <c r="Q10" s="3415" t="s">
        <v>2946</v>
      </c>
      <c r="R10" s="3415" t="s">
        <v>2946</v>
      </c>
      <c r="S10" s="3415" t="s">
        <v>2946</v>
      </c>
      <c r="T10" s="3416" t="s">
        <v>1185</v>
      </c>
      <c r="U10" s="3415" t="s">
        <v>2946</v>
      </c>
    </row>
    <row r="11">
      <c r="A11" s="1373" t="s">
        <v>545</v>
      </c>
      <c r="B11" s="1373" t="s">
        <v>217</v>
      </c>
      <c r="C11" s="3415" t="n">
        <v>80.0</v>
      </c>
      <c r="D11" s="3415" t="s">
        <v>3005</v>
      </c>
      <c r="E11" s="3415" t="s">
        <v>1185</v>
      </c>
      <c r="F11" s="3415" t="s">
        <v>1185</v>
      </c>
      <c r="G11" s="3415" t="s">
        <v>1185</v>
      </c>
      <c r="H11" s="3416" t="s">
        <v>1185</v>
      </c>
      <c r="I11" s="3416" t="s">
        <v>1185</v>
      </c>
      <c r="J11" s="3415" t="n">
        <v>96.0</v>
      </c>
      <c r="K11" s="3416" t="s">
        <v>1185</v>
      </c>
      <c r="L11" s="3415" t="s">
        <v>3005</v>
      </c>
      <c r="M11" s="3416" t="s">
        <v>1185</v>
      </c>
      <c r="N11" s="3415" t="s">
        <v>2946</v>
      </c>
      <c r="O11" s="3415" t="s">
        <v>2946</v>
      </c>
      <c r="P11" s="3415" t="s">
        <v>2946</v>
      </c>
      <c r="Q11" s="3415" t="s">
        <v>2946</v>
      </c>
      <c r="R11" s="3415" t="s">
        <v>2946</v>
      </c>
      <c r="S11" s="3415" t="s">
        <v>2946</v>
      </c>
      <c r="T11" s="3416" t="s">
        <v>1185</v>
      </c>
      <c r="U11" s="3415" t="s">
        <v>2946</v>
      </c>
    </row>
    <row r="12">
      <c r="A12" s="1373" t="s">
        <v>546</v>
      </c>
      <c r="B12" s="1373" t="s">
        <v>217</v>
      </c>
      <c r="C12" s="3415" t="n">
        <v>60.0</v>
      </c>
      <c r="D12" s="3415" t="n">
        <v>57.05876772843526</v>
      </c>
      <c r="E12" s="3415" t="s">
        <v>1185</v>
      </c>
      <c r="F12" s="3415" t="s">
        <v>1185</v>
      </c>
      <c r="G12" s="3415" t="s">
        <v>1185</v>
      </c>
      <c r="H12" s="3416" t="s">
        <v>1185</v>
      </c>
      <c r="I12" s="3416" t="s">
        <v>1185</v>
      </c>
      <c r="J12" s="3415" t="n">
        <v>46.58522962540135</v>
      </c>
      <c r="K12" s="3416" t="s">
        <v>1185</v>
      </c>
      <c r="L12" s="3415" t="n">
        <v>85.82982979159623</v>
      </c>
      <c r="M12" s="3416" t="s">
        <v>1185</v>
      </c>
      <c r="N12" s="3415" t="s">
        <v>2946</v>
      </c>
      <c r="O12" s="3415" t="s">
        <v>2946</v>
      </c>
      <c r="P12" s="3415" t="s">
        <v>2946</v>
      </c>
      <c r="Q12" s="3415" t="s">
        <v>2946</v>
      </c>
      <c r="R12" s="3415" t="s">
        <v>2946</v>
      </c>
      <c r="S12" s="3415" t="s">
        <v>2946</v>
      </c>
      <c r="T12" s="3416" t="s">
        <v>1185</v>
      </c>
      <c r="U12" s="3415" t="s">
        <v>2946</v>
      </c>
    </row>
    <row r="13">
      <c r="A13" s="1373" t="s">
        <v>547</v>
      </c>
      <c r="B13" s="1373" t="s">
        <v>2812</v>
      </c>
      <c r="C13" s="3415" t="n">
        <v>277.001940729162</v>
      </c>
      <c r="D13" s="3415" t="n">
        <v>152.83588002790052</v>
      </c>
      <c r="E13" s="3415" t="s">
        <v>1185</v>
      </c>
      <c r="F13" s="3415" t="s">
        <v>1185</v>
      </c>
      <c r="G13" s="3415" t="s">
        <v>1185</v>
      </c>
      <c r="H13" s="3416" t="s">
        <v>1185</v>
      </c>
      <c r="I13" s="3416" t="s">
        <v>1185</v>
      </c>
      <c r="J13" s="3415" t="n">
        <v>22.93926446096662</v>
      </c>
      <c r="K13" s="3416" t="s">
        <v>1185</v>
      </c>
      <c r="L13" s="3415" t="n">
        <v>34.1044216852933</v>
      </c>
      <c r="M13" s="3416" t="s">
        <v>1185</v>
      </c>
      <c r="N13" s="3415" t="s">
        <v>2946</v>
      </c>
      <c r="O13" s="3415" t="s">
        <v>2946</v>
      </c>
      <c r="P13" s="3415" t="s">
        <v>2946</v>
      </c>
      <c r="Q13" s="3415" t="s">
        <v>2946</v>
      </c>
      <c r="R13" s="3415" t="s">
        <v>2946</v>
      </c>
      <c r="S13" s="3415" t="s">
        <v>2946</v>
      </c>
      <c r="T13" s="3416" t="s">
        <v>1185</v>
      </c>
      <c r="U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10471.38926110527</v>
      </c>
      <c r="F8" s="3418" t="n">
        <v>2.95041061718299</v>
      </c>
      <c r="G8" s="3418" t="n">
        <v>0.09015143552504</v>
      </c>
      <c r="H8" s="3418" t="n">
        <v>30.89489805262092</v>
      </c>
      <c r="I8" s="3418" t="n">
        <v>0.94401077383008</v>
      </c>
    </row>
    <row r="9" ht="12.0" customHeight="true">
      <c r="A9" s="1247" t="s">
        <v>703</v>
      </c>
      <c r="B9" s="3415" t="n">
        <v>508.58705080937904</v>
      </c>
      <c r="C9" s="3415" t="n">
        <v>4.0</v>
      </c>
      <c r="D9" s="3415" t="n">
        <v>0.9</v>
      </c>
      <c r="E9" s="3415" t="n">
        <v>2034.3482032375161</v>
      </c>
      <c r="F9" s="3418" t="n">
        <v>3.24</v>
      </c>
      <c r="G9" s="3418" t="n">
        <v>0.099</v>
      </c>
      <c r="H9" s="3415" t="n">
        <v>6.59128817848955</v>
      </c>
      <c r="I9" s="3415" t="n">
        <v>0.20140047212051</v>
      </c>
    </row>
    <row r="10" ht="12.0" customHeight="true">
      <c r="A10" s="1247" t="s">
        <v>704</v>
      </c>
      <c r="B10" s="3415" t="n">
        <v>130.2345946679232</v>
      </c>
      <c r="C10" s="3415" t="n">
        <v>4.0</v>
      </c>
      <c r="D10" s="3415" t="n">
        <v>0.8</v>
      </c>
      <c r="E10" s="3415" t="n">
        <v>520.9383786716928</v>
      </c>
      <c r="F10" s="3418" t="n">
        <v>2.88000000000001</v>
      </c>
      <c r="G10" s="3418" t="n">
        <v>0.088</v>
      </c>
      <c r="H10" s="3415" t="n">
        <v>1.50030253057448</v>
      </c>
      <c r="I10" s="3415" t="n">
        <v>0.04584257732311</v>
      </c>
    </row>
    <row r="11" ht="12.0" customHeight="true">
      <c r="A11" s="1247" t="s">
        <v>705</v>
      </c>
      <c r="B11" s="3415" t="n">
        <v>787.8629825147183</v>
      </c>
      <c r="C11" s="3415" t="n">
        <v>10.0</v>
      </c>
      <c r="D11" s="3415" t="n">
        <v>0.8</v>
      </c>
      <c r="E11" s="3415" t="n">
        <v>7878.629825147183</v>
      </c>
      <c r="F11" s="3418" t="n">
        <v>2.88</v>
      </c>
      <c r="G11" s="3418" t="n">
        <v>0.088</v>
      </c>
      <c r="H11" s="3415" t="n">
        <v>22.69045389642389</v>
      </c>
      <c r="I11" s="3415" t="n">
        <v>0.69331942461295</v>
      </c>
    </row>
    <row r="12" ht="12.0" customHeight="true">
      <c r="A12" s="1247" t="s">
        <v>551</v>
      </c>
      <c r="B12" s="3416" t="s">
        <v>1185</v>
      </c>
      <c r="C12" s="3416" t="s">
        <v>1185</v>
      </c>
      <c r="D12" s="3416" t="s">
        <v>1185</v>
      </c>
      <c r="E12" s="3418" t="n">
        <v>37.47285404887928</v>
      </c>
      <c r="F12" s="3418" t="n">
        <v>3.01160533397843</v>
      </c>
      <c r="G12" s="3418" t="n">
        <v>0.09202127409383</v>
      </c>
      <c r="H12" s="3418" t="n">
        <v>0.112853447133</v>
      </c>
      <c r="I12" s="3418" t="n">
        <v>0.00344829977351</v>
      </c>
    </row>
    <row r="13" ht="12.0" customHeight="true">
      <c r="A13" s="3428" t="s">
        <v>3161</v>
      </c>
      <c r="B13" s="3415" t="n">
        <v>1.01752662259664</v>
      </c>
      <c r="C13" s="3415" t="n">
        <v>5.5</v>
      </c>
      <c r="D13" s="3415" t="n">
        <v>0.8</v>
      </c>
      <c r="E13" s="3415" t="n">
        <v>5.59639642428154</v>
      </c>
      <c r="F13" s="3418" t="n">
        <v>2.87999999999985</v>
      </c>
      <c r="G13" s="3418" t="n">
        <v>0.08800000000058</v>
      </c>
      <c r="H13" s="3415" t="n">
        <v>0.01611762170193</v>
      </c>
      <c r="I13" s="3415" t="n">
        <v>4.9248288534E-4</v>
      </c>
    </row>
    <row r="14" ht="12.0" customHeight="true">
      <c r="A14" s="3428" t="s">
        <v>3162</v>
      </c>
      <c r="B14" s="3415" t="n">
        <v>1.81774924239673</v>
      </c>
      <c r="C14" s="3415" t="n">
        <v>10.0</v>
      </c>
      <c r="D14" s="3415" t="n">
        <v>0.8</v>
      </c>
      <c r="E14" s="3415" t="n">
        <v>18.17749242396726</v>
      </c>
      <c r="F14" s="3418" t="n">
        <v>2.88000000000024</v>
      </c>
      <c r="G14" s="3418" t="n">
        <v>0.08800000000005</v>
      </c>
      <c r="H14" s="3415" t="n">
        <v>0.05235117818103</v>
      </c>
      <c r="I14" s="3415" t="n">
        <v>0.00159961933331</v>
      </c>
    </row>
    <row r="15" ht="12.0" customHeight="true">
      <c r="A15" s="3428" t="s">
        <v>3163</v>
      </c>
      <c r="B15" s="3415" t="n">
        <v>3.42474130015762</v>
      </c>
      <c r="C15" s="3415" t="n">
        <v>4.0</v>
      </c>
      <c r="D15" s="3415" t="n">
        <v>0.9</v>
      </c>
      <c r="E15" s="3415" t="n">
        <v>13.69896520063048</v>
      </c>
      <c r="F15" s="3418" t="n">
        <v>3.2399999999998</v>
      </c>
      <c r="G15" s="3418" t="n">
        <v>0.09899999999982</v>
      </c>
      <c r="H15" s="3415" t="n">
        <v>0.04438464725004</v>
      </c>
      <c r="I15" s="3415" t="n">
        <v>0.00135619755486</v>
      </c>
    </row>
    <row r="16" ht="12.0" customHeight="true">
      <c r="A16" s="840" t="s">
        <v>719</v>
      </c>
      <c r="B16" s="3416" t="s">
        <v>1185</v>
      </c>
      <c r="C16" s="3416" t="s">
        <v>1185</v>
      </c>
      <c r="D16" s="3416" t="s">
        <v>1185</v>
      </c>
      <c r="E16" s="3418" t="s">
        <v>2943</v>
      </c>
      <c r="F16" s="3418" t="s">
        <v>2943</v>
      </c>
      <c r="G16" s="3418" t="s">
        <v>2943</v>
      </c>
      <c r="H16" s="3418" t="s">
        <v>2943</v>
      </c>
      <c r="I16" s="3418" t="s">
        <v>2943</v>
      </c>
    </row>
    <row r="17" ht="12.0" customHeight="true">
      <c r="A17" s="1247" t="s">
        <v>551</v>
      </c>
      <c r="B17" s="3416" t="s">
        <v>1185</v>
      </c>
      <c r="C17" s="3416" t="s">
        <v>1185</v>
      </c>
      <c r="D17" s="3416" t="s">
        <v>1185</v>
      </c>
      <c r="E17" s="3418" t="s">
        <v>2943</v>
      </c>
      <c r="F17" s="3418" t="s">
        <v>2943</v>
      </c>
      <c r="G17" s="3418" t="s">
        <v>2943</v>
      </c>
      <c r="H17" s="3418" t="s">
        <v>2943</v>
      </c>
      <c r="I17" s="3418" t="s">
        <v>2943</v>
      </c>
    </row>
    <row r="18" ht="12.0" customHeight="true">
      <c r="A18" s="775" t="s">
        <v>720</v>
      </c>
      <c r="B18" s="3416" t="s">
        <v>1185</v>
      </c>
      <c r="C18" s="3416" t="s">
        <v>1185</v>
      </c>
      <c r="D18" s="3416" t="s">
        <v>1185</v>
      </c>
      <c r="E18" s="3418" t="s">
        <v>2943</v>
      </c>
      <c r="F18" s="3418" t="s">
        <v>2943</v>
      </c>
      <c r="G18" s="3418" t="s">
        <v>2943</v>
      </c>
      <c r="H18" s="3418" t="s">
        <v>2943</v>
      </c>
      <c r="I18" s="3418" t="s">
        <v>2943</v>
      </c>
    </row>
    <row r="19" ht="12.0" customHeight="true">
      <c r="A19" s="1247" t="s">
        <v>551</v>
      </c>
      <c r="B19" s="3416" t="s">
        <v>1185</v>
      </c>
      <c r="C19" s="3416" t="s">
        <v>1185</v>
      </c>
      <c r="D19" s="3416" t="s">
        <v>1185</v>
      </c>
      <c r="E19" s="3418" t="s">
        <v>2943</v>
      </c>
      <c r="F19" s="3418" t="s">
        <v>2943</v>
      </c>
      <c r="G19" s="3418" t="s">
        <v>2943</v>
      </c>
      <c r="H19" s="3418" t="s">
        <v>2943</v>
      </c>
      <c r="I19" s="3418" t="s">
        <v>2943</v>
      </c>
    </row>
    <row r="20" ht="12.0" customHeight="true">
      <c r="A20" s="840" t="s">
        <v>721</v>
      </c>
      <c r="B20" s="3415" t="s">
        <v>2943</v>
      </c>
      <c r="C20" s="3415" t="s">
        <v>2943</v>
      </c>
      <c r="D20" s="3415" t="s">
        <v>2943</v>
      </c>
      <c r="E20" s="3415" t="s">
        <v>2943</v>
      </c>
      <c r="F20" s="3418" t="s">
        <v>2943</v>
      </c>
      <c r="G20" s="3418" t="s">
        <v>2943</v>
      </c>
      <c r="H20" s="3415" t="s">
        <v>2943</v>
      </c>
      <c r="I20" s="3415" t="s">
        <v>2943</v>
      </c>
    </row>
    <row r="21" ht="12.0" customHeight="true">
      <c r="A21" s="775" t="s">
        <v>722</v>
      </c>
      <c r="B21" s="3416" t="s">
        <v>1185</v>
      </c>
      <c r="C21" s="3416" t="s">
        <v>1185</v>
      </c>
      <c r="D21" s="3416" t="s">
        <v>1185</v>
      </c>
      <c r="E21" s="3418" t="s">
        <v>2943</v>
      </c>
      <c r="F21" s="3418" t="s">
        <v>2943</v>
      </c>
      <c r="G21" s="3418" t="s">
        <v>2943</v>
      </c>
      <c r="H21" s="3418" t="s">
        <v>2943</v>
      </c>
      <c r="I21" s="3418" t="s">
        <v>2943</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3161</v>
      </c>
      <c r="G27" s="1414" t="s">
        <v>3162</v>
      </c>
      <c r="H27" s="1414" t="s">
        <v>3163</v>
      </c>
    </row>
    <row r="28">
      <c r="A28" s="1373" t="s">
        <v>712</v>
      </c>
      <c r="B28" s="3415" t="n">
        <v>5181823.0</v>
      </c>
      <c r="C28" s="3415" t="n">
        <v>1238001.0</v>
      </c>
      <c r="D28" s="3415" t="n">
        <v>8623370.0</v>
      </c>
      <c r="E28" s="3416" t="s">
        <v>1185</v>
      </c>
      <c r="F28" s="3415" t="n">
        <v>1354.0</v>
      </c>
      <c r="G28" s="3415" t="n">
        <v>11369.0</v>
      </c>
      <c r="H28" s="3415" t="n">
        <v>26088.0</v>
      </c>
    </row>
    <row r="29">
      <c r="A29" s="1373" t="s">
        <v>714</v>
      </c>
      <c r="B29" s="3415" t="s">
        <v>2946</v>
      </c>
      <c r="C29" s="3415" t="s">
        <v>2946</v>
      </c>
      <c r="D29" s="3415" t="s">
        <v>2946</v>
      </c>
      <c r="E29" s="3416" t="s">
        <v>1185</v>
      </c>
      <c r="F29" s="3415" t="s">
        <v>2946</v>
      </c>
      <c r="G29" s="3415" t="s">
        <v>2946</v>
      </c>
      <c r="H29" s="3415" t="s">
        <v>2946</v>
      </c>
    </row>
    <row r="30">
      <c r="A30" s="1373" t="s">
        <v>715</v>
      </c>
      <c r="B30" s="3415" t="n">
        <v>0.88</v>
      </c>
      <c r="C30" s="3415" t="n">
        <v>0.89</v>
      </c>
      <c r="D30" s="3415" t="n">
        <v>0.87</v>
      </c>
      <c r="E30" s="3416" t="s">
        <v>1185</v>
      </c>
      <c r="F30" s="3415" t="n">
        <v>0.9</v>
      </c>
      <c r="G30" s="3415" t="n">
        <v>0.89</v>
      </c>
      <c r="H30" s="3415" t="n">
        <v>0.88</v>
      </c>
    </row>
    <row r="31">
      <c r="A31" s="1373" t="s">
        <v>716</v>
      </c>
      <c r="B31" s="3415" t="s">
        <v>2946</v>
      </c>
      <c r="C31" s="3415" t="s">
        <v>2946</v>
      </c>
      <c r="D31" s="3415" t="s">
        <v>2946</v>
      </c>
      <c r="E31" s="3416" t="s">
        <v>1185</v>
      </c>
      <c r="F31" s="3415" t="n">
        <v>0.1</v>
      </c>
      <c r="G31" s="3415" t="n">
        <v>0.1</v>
      </c>
      <c r="H31" s="3415" t="n">
        <v>0.1</v>
      </c>
    </row>
    <row r="32">
      <c r="A32" s="2454" t="s">
        <v>717</v>
      </c>
      <c r="B32" s="3415" t="s">
        <v>2946</v>
      </c>
      <c r="C32" s="3415" t="s">
        <v>2946</v>
      </c>
      <c r="D32" s="3415" t="s">
        <v>2946</v>
      </c>
      <c r="E32" s="3416" t="s">
        <v>1185</v>
      </c>
      <c r="F32" s="3415" t="n">
        <v>0.9</v>
      </c>
      <c r="G32" s="3415" t="n">
        <v>0.9</v>
      </c>
      <c r="H32" s="3415" t="n">
        <v>0.9</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3164</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3003</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4976.488667003869</v>
      </c>
      <c r="C8" s="3416" t="s">
        <v>1185</v>
      </c>
      <c r="D8" s="3416" t="s">
        <v>1185</v>
      </c>
      <c r="E8" s="3416" t="s">
        <v>1185</v>
      </c>
      <c r="F8" s="3418" t="n">
        <v>355.8014816902708</v>
      </c>
      <c r="G8" s="3418" t="n">
        <v>0.0024882443335</v>
      </c>
      <c r="H8" s="3418" t="n">
        <v>0.00995297733401</v>
      </c>
      <c r="I8" s="312"/>
      <c r="J8" s="26"/>
      <c r="K8" s="26"/>
      <c r="L8" s="26"/>
    </row>
    <row r="9" spans="1:12" ht="12" customHeight="1" x14ac:dyDescent="0.15">
      <c r="A9" s="1001" t="s">
        <v>108</v>
      </c>
      <c r="B9" s="3415" t="n">
        <v>4964.85</v>
      </c>
      <c r="C9" s="3418" t="n">
        <v>71.5</v>
      </c>
      <c r="D9" s="3418" t="n">
        <v>0.5</v>
      </c>
      <c r="E9" s="3418" t="n">
        <v>2.0</v>
      </c>
      <c r="F9" s="3415" t="n">
        <v>354.986775</v>
      </c>
      <c r="G9" s="3415" t="n">
        <v>0.002482425</v>
      </c>
      <c r="H9" s="3415" t="n">
        <v>0.0099297</v>
      </c>
      <c r="I9" s="312"/>
      <c r="J9" s="312"/>
      <c r="K9" s="312"/>
      <c r="L9" s="312"/>
    </row>
    <row r="10" spans="1:12" ht="12" customHeight="1" x14ac:dyDescent="0.15">
      <c r="A10" s="1001" t="s">
        <v>107</v>
      </c>
      <c r="B10" s="3415" t="n">
        <v>11.63866700386849</v>
      </c>
      <c r="C10" s="3418" t="n">
        <v>69.99999999999963</v>
      </c>
      <c r="D10" s="3418" t="n">
        <v>0.49999999983381</v>
      </c>
      <c r="E10" s="3418" t="n">
        <v>2.00000000019444</v>
      </c>
      <c r="F10" s="3415" t="n">
        <v>0.81470669027079</v>
      </c>
      <c r="G10" s="3415" t="n">
        <v>5.8193335E-6</v>
      </c>
      <c r="H10" s="3415" t="n">
        <v>2.327733401E-5</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1356.827168</v>
      </c>
      <c r="C12" s="3416" t="s">
        <v>1185</v>
      </c>
      <c r="D12" s="3416" t="s">
        <v>1185</v>
      </c>
      <c r="E12" s="3416" t="s">
        <v>1185</v>
      </c>
      <c r="F12" s="3418" t="n">
        <v>99.85828777710809</v>
      </c>
      <c r="G12" s="3418" t="n">
        <v>0.009497790176</v>
      </c>
      <c r="H12" s="3418" t="n">
        <v>0.002713654336</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1356.827168</v>
      </c>
      <c r="C14" s="3418" t="n">
        <v>73.59691059569651</v>
      </c>
      <c r="D14" s="3418" t="n">
        <v>7.0</v>
      </c>
      <c r="E14" s="3418" t="n">
        <v>2.0</v>
      </c>
      <c r="F14" s="3415" t="n">
        <v>99.85828777710809</v>
      </c>
      <c r="G14" s="3415" t="n">
        <v>0.009497790176</v>
      </c>
      <c r="H14" s="3415" t="n">
        <v>0.002713654336</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3428" t="s">
        <v>2965</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89</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65</v>
      </c>
      <c r="B19" s="3415" t="s">
        <v>2943</v>
      </c>
      <c r="C19" s="3418" t="s">
        <v>2943</v>
      </c>
      <c r="D19" s="3418" t="s">
        <v>2943</v>
      </c>
      <c r="E19" s="3418" t="s">
        <v>2943</v>
      </c>
      <c r="F19" s="3415" t="s">
        <v>2943</v>
      </c>
      <c r="G19" s="3415" t="s">
        <v>2943</v>
      </c>
      <c r="H19" s="3415" t="s">
        <v>2943</v>
      </c>
      <c r="I19" s="312"/>
      <c r="J19" s="329"/>
      <c r="K19" s="329"/>
      <c r="L19" s="329"/>
    </row>
    <row r="20" spans="1:12" ht="12" customHeight="1" x14ac:dyDescent="0.15">
      <c r="A20" s="1013" t="s">
        <v>2069</v>
      </c>
      <c r="B20" s="3418" t="s">
        <v>2943</v>
      </c>
      <c r="C20" s="3416" t="s">
        <v>1185</v>
      </c>
      <c r="D20" s="3416" t="s">
        <v>1185</v>
      </c>
      <c r="E20" s="3416" t="s">
        <v>1185</v>
      </c>
      <c r="F20" s="3418" t="s">
        <v>2943</v>
      </c>
      <c r="G20" s="3418" t="s">
        <v>2943</v>
      </c>
      <c r="H20" s="3418" t="s">
        <v>2943</v>
      </c>
      <c r="I20" s="312"/>
      <c r="J20" s="329"/>
      <c r="K20" s="329"/>
      <c r="L20" s="329"/>
    </row>
    <row r="21" spans="1:12" ht="12" customHeight="1" x14ac:dyDescent="0.15">
      <c r="A21" s="3428" t="s">
        <v>2955</v>
      </c>
      <c r="B21" s="3415" t="s">
        <v>2943</v>
      </c>
      <c r="C21" s="3418" t="s">
        <v>2943</v>
      </c>
      <c r="D21" s="3418" t="s">
        <v>2943</v>
      </c>
      <c r="E21" s="3418" t="s">
        <v>2943</v>
      </c>
      <c r="F21" s="3415" t="s">
        <v>2943</v>
      </c>
      <c r="G21" s="3415" t="s">
        <v>2943</v>
      </c>
      <c r="H21" s="3415" t="s">
        <v>2943</v>
      </c>
      <c r="I21" s="312"/>
      <c r="J21" s="329"/>
      <c r="K21" s="329"/>
      <c r="L21" s="329"/>
    </row>
    <row r="22" spans="1:12" ht="16.5" customHeight="1" x14ac:dyDescent="0.15">
      <c r="A22" s="909" t="s">
        <v>2070</v>
      </c>
      <c r="B22" s="3415" t="s">
        <v>2943</v>
      </c>
      <c r="C22" s="3418" t="s">
        <v>2946</v>
      </c>
      <c r="D22" s="3418" t="s">
        <v>2946</v>
      </c>
      <c r="E22" s="3418" t="s">
        <v>2946</v>
      </c>
      <c r="F22" s="3415" t="s">
        <v>2946</v>
      </c>
      <c r="G22" s="3415" t="s">
        <v>2946</v>
      </c>
      <c r="H22" s="3415" t="s">
        <v>2946</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9.15447254681391</v>
      </c>
      <c r="C32" s="3418" t="n">
        <v>90.8455274531861</v>
      </c>
      <c r="D32" s="303"/>
      <c r="E32" s="303"/>
      <c r="F32" s="303"/>
      <c r="G32" s="303"/>
      <c r="H32" s="303"/>
      <c r="I32" s="312"/>
      <c r="J32" s="325"/>
      <c r="K32" s="325"/>
      <c r="L32" s="325"/>
    </row>
    <row r="33" spans="1:12" ht="12" customHeight="1" x14ac:dyDescent="0.15">
      <c r="A33" s="935" t="s">
        <v>308</v>
      </c>
      <c r="B33" s="3418" t="n">
        <v>87.00240692529275</v>
      </c>
      <c r="C33" s="3418" t="n">
        <v>12.99759307470726</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B39:H39"/>
    <mergeCell ref="B40:H40"/>
    <mergeCell ref="A1:C1"/>
    <mergeCell ref="A2:F2"/>
    <mergeCell ref="C5:E5"/>
    <mergeCell ref="F5:H5"/>
    <mergeCell ref="B30:C30"/>
    <mergeCell ref="A30:A31"/>
    <mergeCell ref="D7:E7"/>
    <mergeCell ref="F7:H7"/>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15150.964458697414</v>
      </c>
      <c r="C7" s="3417" t="n">
        <v>1.706013</v>
      </c>
      <c r="D7" s="3417" t="n">
        <v>7.9225502195</v>
      </c>
      <c r="E7" s="3417" t="n">
        <v>22.76432437321946</v>
      </c>
      <c r="F7" s="3417" t="n">
        <v>2058.59262258</v>
      </c>
      <c r="G7" s="3417" t="s">
        <v>2943</v>
      </c>
      <c r="H7" s="3417" t="n">
        <v>5.846464262E-5</v>
      </c>
      <c r="I7" s="3417" t="s">
        <v>2943</v>
      </c>
      <c r="J7" s="3417" t="n">
        <v>4.41439069</v>
      </c>
      <c r="K7" s="3417" t="n">
        <v>75.07894204575</v>
      </c>
      <c r="L7" s="3417" t="n">
        <v>48.9925562803274</v>
      </c>
      <c r="M7" s="3417" t="n">
        <v>8.22344596</v>
      </c>
    </row>
    <row r="8" spans="1:13" ht="12" customHeight="1" x14ac:dyDescent="0.15">
      <c r="A8" s="1077" t="s">
        <v>315</v>
      </c>
      <c r="B8" s="3417" t="n">
        <v>4000.059928273993</v>
      </c>
      <c r="C8" s="3416" t="s">
        <v>1185</v>
      </c>
      <c r="D8" s="3416" t="s">
        <v>1185</v>
      </c>
      <c r="E8" s="3416" t="s">
        <v>1185</v>
      </c>
      <c r="F8" s="3416" t="s">
        <v>1185</v>
      </c>
      <c r="G8" s="3416" t="s">
        <v>1185</v>
      </c>
      <c r="H8" s="3416" t="s">
        <v>1185</v>
      </c>
      <c r="I8" s="3416" t="s">
        <v>1185</v>
      </c>
      <c r="J8" s="3417" t="s">
        <v>3004</v>
      </c>
      <c r="K8" s="3417" t="s">
        <v>3004</v>
      </c>
      <c r="L8" s="3417" t="s">
        <v>3004</v>
      </c>
      <c r="M8" s="3417" t="n">
        <v>1.9731</v>
      </c>
    </row>
    <row r="9" spans="1:13" ht="12" customHeight="1" x14ac:dyDescent="0.15">
      <c r="A9" s="1078" t="s">
        <v>316</v>
      </c>
      <c r="B9" s="3417" t="n">
        <v>2915.94595965618</v>
      </c>
      <c r="C9" s="3416" t="s">
        <v>1185</v>
      </c>
      <c r="D9" s="3416" t="s">
        <v>1185</v>
      </c>
      <c r="E9" s="3416" t="s">
        <v>1185</v>
      </c>
      <c r="F9" s="3416" t="s">
        <v>1185</v>
      </c>
      <c r="G9" s="3416" t="s">
        <v>1185</v>
      </c>
      <c r="H9" s="3416" t="s">
        <v>1185</v>
      </c>
      <c r="I9" s="3416" t="s">
        <v>1185</v>
      </c>
      <c r="J9" s="3416" t="s">
        <v>1185</v>
      </c>
      <c r="K9" s="3416" t="s">
        <v>1185</v>
      </c>
      <c r="L9" s="3416" t="s">
        <v>1185</v>
      </c>
      <c r="M9" s="3415" t="n">
        <v>1.9731</v>
      </c>
    </row>
    <row r="10" spans="1:13" ht="12" customHeight="1" x14ac:dyDescent="0.15">
      <c r="A10" s="1078" t="s">
        <v>317</v>
      </c>
      <c r="B10" s="3417" t="n">
        <v>984.6952869127344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78.507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20.91168170507876</v>
      </c>
      <c r="C12" s="3416" t="s">
        <v>1185</v>
      </c>
      <c r="D12" s="3416" t="s">
        <v>1185</v>
      </c>
      <c r="E12" s="3416" t="s">
        <v>1185</v>
      </c>
      <c r="F12" s="3416" t="s">
        <v>1185</v>
      </c>
      <c r="G12" s="3416" t="s">
        <v>1185</v>
      </c>
      <c r="H12" s="3416" t="s">
        <v>1185</v>
      </c>
      <c r="I12" s="3416" t="s">
        <v>1185</v>
      </c>
      <c r="J12" s="3417" t="s">
        <v>3004</v>
      </c>
      <c r="K12" s="3417" t="s">
        <v>3004</v>
      </c>
      <c r="L12" s="3417" t="s">
        <v>3004</v>
      </c>
      <c r="M12" s="3417" t="s">
        <v>3004</v>
      </c>
    </row>
    <row r="13" spans="1:13" ht="12" customHeight="1" x14ac:dyDescent="0.15">
      <c r="A13" s="1079" t="s">
        <v>320</v>
      </c>
      <c r="B13" s="3417" t="n">
        <v>1434.6394134374364</v>
      </c>
      <c r="C13" s="3417" t="n">
        <v>1.24448</v>
      </c>
      <c r="D13" s="3417" t="n">
        <v>7.918312</v>
      </c>
      <c r="E13" s="3417" t="s">
        <v>2943</v>
      </c>
      <c r="F13" s="3417" t="s">
        <v>2943</v>
      </c>
      <c r="G13" s="3417" t="s">
        <v>2943</v>
      </c>
      <c r="H13" s="3417" t="s">
        <v>2943</v>
      </c>
      <c r="I13" s="3417" t="s">
        <v>2943</v>
      </c>
      <c r="J13" s="3417" t="n">
        <v>3.94550525</v>
      </c>
      <c r="K13" s="3417" t="n">
        <v>4.2099078</v>
      </c>
      <c r="L13" s="3417" t="n">
        <v>4.7682</v>
      </c>
      <c r="M13" s="3417" t="n">
        <v>4.07708446</v>
      </c>
    </row>
    <row r="14" spans="1:13" ht="12" customHeight="1" x14ac:dyDescent="0.15">
      <c r="A14" s="1080" t="s">
        <v>321</v>
      </c>
      <c r="B14" s="3417" t="n">
        <v>903.0963256720556</v>
      </c>
      <c r="C14" s="3417" t="s">
        <v>2946</v>
      </c>
      <c r="D14" s="3417" t="s">
        <v>2946</v>
      </c>
      <c r="E14" s="3416" t="s">
        <v>1185</v>
      </c>
      <c r="F14" s="3416" t="s">
        <v>1185</v>
      </c>
      <c r="G14" s="3416" t="s">
        <v>1185</v>
      </c>
      <c r="H14" s="3416" t="s">
        <v>1185</v>
      </c>
      <c r="I14" s="3416" t="s">
        <v>1185</v>
      </c>
      <c r="J14" s="3415" t="s">
        <v>3005</v>
      </c>
      <c r="K14" s="3415" t="n">
        <v>3.6299078</v>
      </c>
      <c r="L14" s="3415" t="s">
        <v>3005</v>
      </c>
      <c r="M14" s="3415" t="n">
        <v>0.01378446</v>
      </c>
    </row>
    <row r="15" spans="1:13" ht="12" customHeight="1" x14ac:dyDescent="0.15">
      <c r="A15" s="1078" t="s">
        <v>322</v>
      </c>
      <c r="B15" s="3416" t="s">
        <v>1185</v>
      </c>
      <c r="C15" s="3416" t="s">
        <v>1185</v>
      </c>
      <c r="D15" s="3417" t="n">
        <v>4.948312</v>
      </c>
      <c r="E15" s="3416" t="s">
        <v>1185</v>
      </c>
      <c r="F15" s="3416" t="s">
        <v>1185</v>
      </c>
      <c r="G15" s="3416" t="s">
        <v>1185</v>
      </c>
      <c r="H15" s="3416" t="s">
        <v>1185</v>
      </c>
      <c r="I15" s="3416" t="s">
        <v>1185</v>
      </c>
      <c r="J15" s="3415" t="n">
        <v>3.85830525</v>
      </c>
      <c r="K15" s="3416" t="s">
        <v>1185</v>
      </c>
      <c r="L15" s="3416" t="s">
        <v>1185</v>
      </c>
      <c r="M15" s="3416" t="s">
        <v>1185</v>
      </c>
    </row>
    <row r="16" spans="1:13" ht="12" customHeight="1" x14ac:dyDescent="0.15">
      <c r="A16" s="1078" t="s">
        <v>323</v>
      </c>
      <c r="B16" s="3417" t="s">
        <v>3005</v>
      </c>
      <c r="C16" s="3416" t="s">
        <v>1185</v>
      </c>
      <c r="D16" s="3417" t="n">
        <v>2.79</v>
      </c>
      <c r="E16" s="3416" t="s">
        <v>1185</v>
      </c>
      <c r="F16" s="3416" t="s">
        <v>1185</v>
      </c>
      <c r="G16" s="3416" t="s">
        <v>1185</v>
      </c>
      <c r="H16" s="3416" t="s">
        <v>1185</v>
      </c>
      <c r="I16" s="3416" t="s">
        <v>1185</v>
      </c>
      <c r="J16" s="3415" t="n">
        <v>0.08</v>
      </c>
      <c r="K16" s="3415" t="n">
        <v>0.4</v>
      </c>
      <c r="L16" s="3415" t="n">
        <v>0.32</v>
      </c>
      <c r="M16" s="3416" t="s">
        <v>1185</v>
      </c>
    </row>
    <row r="17" spans="1:13" ht="12" customHeight="1" x14ac:dyDescent="0.15">
      <c r="A17" s="1078" t="s">
        <v>324</v>
      </c>
      <c r="B17" s="3417" t="s">
        <v>2945</v>
      </c>
      <c r="C17" s="3416" t="s">
        <v>1185</v>
      </c>
      <c r="D17" s="3417" t="n">
        <v>0.18</v>
      </c>
      <c r="E17" s="3416" t="s">
        <v>1185</v>
      </c>
      <c r="F17" s="3416" t="s">
        <v>1185</v>
      </c>
      <c r="G17" s="3416" t="s">
        <v>1185</v>
      </c>
      <c r="H17" s="3416" t="s">
        <v>1185</v>
      </c>
      <c r="I17" s="3416" t="s">
        <v>1185</v>
      </c>
      <c r="J17" s="3416" t="s">
        <v>1185</v>
      </c>
      <c r="K17" s="3416" t="s">
        <v>1185</v>
      </c>
      <c r="L17" s="3415" t="s">
        <v>3005</v>
      </c>
      <c r="M17" s="3415" t="s">
        <v>3005</v>
      </c>
    </row>
    <row r="18" spans="1:13" ht="12" customHeight="1" x14ac:dyDescent="0.15">
      <c r="A18" s="1078" t="s">
        <v>325</v>
      </c>
      <c r="B18" s="3417" t="n">
        <v>125.0363</v>
      </c>
      <c r="C18" s="3417" t="s">
        <v>2945</v>
      </c>
      <c r="D18" s="3416" t="s">
        <v>1185</v>
      </c>
      <c r="E18" s="3416" t="s">
        <v>1185</v>
      </c>
      <c r="F18" s="3416" t="s">
        <v>1185</v>
      </c>
      <c r="G18" s="3416" t="s">
        <v>1185</v>
      </c>
      <c r="H18" s="3416" t="s">
        <v>1185</v>
      </c>
      <c r="I18" s="3416" t="s">
        <v>1185</v>
      </c>
      <c r="J18" s="3415" t="s">
        <v>3005</v>
      </c>
      <c r="K18" s="3415" t="s">
        <v>3005</v>
      </c>
      <c r="L18" s="3415" t="s">
        <v>3005</v>
      </c>
      <c r="M18" s="3415" t="s">
        <v>3005</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63.697863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342.80892476538077</v>
      </c>
      <c r="C21" s="3417" t="n">
        <v>1.24448</v>
      </c>
      <c r="D21" s="3416" t="s">
        <v>1185</v>
      </c>
      <c r="E21" s="3416" t="s">
        <v>1185</v>
      </c>
      <c r="F21" s="3416" t="s">
        <v>1185</v>
      </c>
      <c r="G21" s="3416" t="s">
        <v>1185</v>
      </c>
      <c r="H21" s="3416" t="s">
        <v>1185</v>
      </c>
      <c r="I21" s="3416" t="s">
        <v>1185</v>
      </c>
      <c r="J21" s="3415" t="n">
        <v>0.0072</v>
      </c>
      <c r="K21" s="3415" t="n">
        <v>0.18</v>
      </c>
      <c r="L21" s="3415" t="n">
        <v>4.4482</v>
      </c>
      <c r="M21" s="3415" t="n">
        <v>4.0633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9199.167891977464</v>
      </c>
      <c r="C24" s="3417" t="n">
        <v>0.461533</v>
      </c>
      <c r="D24" s="3417" t="s">
        <v>2943</v>
      </c>
      <c r="E24" s="3417" t="s">
        <v>2943</v>
      </c>
      <c r="F24" s="3417" t="n">
        <v>2058.59262258</v>
      </c>
      <c r="G24" s="3417" t="s">
        <v>2943</v>
      </c>
      <c r="H24" s="3417" t="s">
        <v>2944</v>
      </c>
      <c r="I24" s="3417" t="s">
        <v>2943</v>
      </c>
      <c r="J24" s="3417" t="n">
        <v>0.33924044</v>
      </c>
      <c r="K24" s="3417" t="n">
        <v>70.38473328</v>
      </c>
      <c r="L24" s="3417" t="n">
        <v>0.0892738</v>
      </c>
      <c r="M24" s="3417" t="n">
        <v>0.2911515</v>
      </c>
    </row>
    <row r="25" spans="1:13" ht="12" customHeight="1" x14ac:dyDescent="0.15">
      <c r="A25" s="1078" t="s">
        <v>331</v>
      </c>
      <c r="B25" s="3417" t="n">
        <v>8758.116991977464</v>
      </c>
      <c r="C25" s="3417" t="n">
        <v>0.45598</v>
      </c>
      <c r="D25" s="3416" t="s">
        <v>1185</v>
      </c>
      <c r="E25" s="3416" t="s">
        <v>1185</v>
      </c>
      <c r="F25" s="3416" t="s">
        <v>1185</v>
      </c>
      <c r="G25" s="3416" t="s">
        <v>1185</v>
      </c>
      <c r="H25" s="3416" t="s">
        <v>1185</v>
      </c>
      <c r="I25" s="3416" t="s">
        <v>1185</v>
      </c>
      <c r="J25" s="3415" t="n">
        <v>0.33924044</v>
      </c>
      <c r="K25" s="3415" t="n">
        <v>0.49993328</v>
      </c>
      <c r="L25" s="3415" t="n">
        <v>0.0892738</v>
      </c>
      <c r="M25" s="3415" t="n">
        <v>0.1339107</v>
      </c>
    </row>
    <row r="26" spans="1:13" ht="12" customHeight="1" x14ac:dyDescent="0.15">
      <c r="A26" s="1078" t="s">
        <v>332</v>
      </c>
      <c r="B26" s="3417" t="n">
        <v>103.8317</v>
      </c>
      <c r="C26" s="3417" t="n">
        <v>0.005553</v>
      </c>
      <c r="D26" s="3416" t="s">
        <v>1185</v>
      </c>
      <c r="E26" s="3416" t="s">
        <v>1185</v>
      </c>
      <c r="F26" s="3416" t="s">
        <v>1185</v>
      </c>
      <c r="G26" s="3416" t="s">
        <v>1185</v>
      </c>
      <c r="H26" s="3416" t="s">
        <v>1185</v>
      </c>
      <c r="I26" s="3416" t="s">
        <v>1185</v>
      </c>
      <c r="J26" s="3415" t="s">
        <v>3005</v>
      </c>
      <c r="K26" s="3415" t="s">
        <v>3005</v>
      </c>
      <c r="L26" s="3415" t="s">
        <v>3005</v>
      </c>
      <c r="M26" s="3415" t="s">
        <v>3005</v>
      </c>
    </row>
    <row r="27" spans="1:13" ht="12" customHeight="1" x14ac:dyDescent="0.15">
      <c r="A27" s="1078" t="s">
        <v>333</v>
      </c>
      <c r="B27" s="3417" t="n">
        <v>279.5392</v>
      </c>
      <c r="C27" s="3416" t="s">
        <v>1185</v>
      </c>
      <c r="D27" s="3416" t="s">
        <v>1185</v>
      </c>
      <c r="E27" s="3416" t="s">
        <v>1185</v>
      </c>
      <c r="F27" s="3417" t="n">
        <v>2058.59262258</v>
      </c>
      <c r="G27" s="3416" t="s">
        <v>1185</v>
      </c>
      <c r="H27" s="3417" t="s">
        <v>2944</v>
      </c>
      <c r="I27" s="3416" t="s">
        <v>1185</v>
      </c>
      <c r="J27" s="3415" t="s">
        <v>3005</v>
      </c>
      <c r="K27" s="3415" t="n">
        <v>69.8848</v>
      </c>
      <c r="L27" s="3415" t="s">
        <v>3005</v>
      </c>
      <c r="M27" s="3415" t="n">
        <v>0.1572408</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n">
        <v>7.8</v>
      </c>
      <c r="C29" s="3416" t="s">
        <v>1185</v>
      </c>
      <c r="D29" s="3416" t="s">
        <v>1185</v>
      </c>
      <c r="E29" s="3416" t="s">
        <v>1185</v>
      </c>
      <c r="F29" s="3416" t="s">
        <v>1185</v>
      </c>
      <c r="G29" s="3416" t="s">
        <v>1185</v>
      </c>
      <c r="H29" s="3416" t="s">
        <v>1185</v>
      </c>
      <c r="I29" s="3416" t="s">
        <v>1185</v>
      </c>
      <c r="J29" s="3415" t="s">
        <v>3005</v>
      </c>
      <c r="K29" s="3415" t="s">
        <v>3005</v>
      </c>
      <c r="L29" s="3415" t="s">
        <v>3005</v>
      </c>
      <c r="M29" s="3415" t="s">
        <v>3005</v>
      </c>
    </row>
    <row r="30" spans="1:13" ht="12" customHeight="1" x14ac:dyDescent="0.15">
      <c r="A30" s="1082" t="s">
        <v>336</v>
      </c>
      <c r="B30" s="3417" t="n">
        <v>49.88</v>
      </c>
      <c r="C30" s="3416" t="s">
        <v>1185</v>
      </c>
      <c r="D30" s="3416" t="s">
        <v>1185</v>
      </c>
      <c r="E30" s="3416" t="s">
        <v>1185</v>
      </c>
      <c r="F30" s="3416" t="s">
        <v>1185</v>
      </c>
      <c r="G30" s="3416" t="s">
        <v>1185</v>
      </c>
      <c r="H30" s="3416" t="s">
        <v>1185</v>
      </c>
      <c r="I30" s="3416" t="s">
        <v>1185</v>
      </c>
      <c r="J30" s="3415" t="s">
        <v>3005</v>
      </c>
      <c r="K30" s="3415" t="s">
        <v>3005</v>
      </c>
      <c r="L30" s="3415" t="s">
        <v>3005</v>
      </c>
      <c r="M30" s="3415" t="s">
        <v>3005</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517.0972250085199</v>
      </c>
      <c r="C7" s="3417" t="s">
        <v>3006</v>
      </c>
      <c r="D7" s="3417" t="s">
        <v>2945</v>
      </c>
      <c r="E7" s="3416" t="s">
        <v>1185</v>
      </c>
      <c r="F7" s="3416" t="s">
        <v>1185</v>
      </c>
      <c r="G7" s="3416" t="s">
        <v>1185</v>
      </c>
      <c r="H7" s="3416" t="s">
        <v>1185</v>
      </c>
      <c r="I7" s="3416" t="s">
        <v>1185</v>
      </c>
      <c r="J7" s="3417" t="s">
        <v>3006</v>
      </c>
      <c r="K7" s="3417" t="n">
        <v>2.9296575E-4</v>
      </c>
      <c r="L7" s="3417" t="n">
        <v>33.6719784803274</v>
      </c>
      <c r="M7" s="3417" t="s">
        <v>3006</v>
      </c>
      <c r="N7" s="26"/>
    </row>
    <row r="8" spans="1:14" ht="14.25" customHeight="1" x14ac:dyDescent="0.15">
      <c r="A8" s="1087" t="s">
        <v>338</v>
      </c>
      <c r="B8" s="3417" t="n">
        <v>90.09</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2.744984</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424.26224100851994</v>
      </c>
      <c r="C10" s="3417" t="s">
        <v>3006</v>
      </c>
      <c r="D10" s="3417" t="s">
        <v>2945</v>
      </c>
      <c r="E10" s="3416" t="s">
        <v>1185</v>
      </c>
      <c r="F10" s="3416" t="s">
        <v>1185</v>
      </c>
      <c r="G10" s="3416" t="s">
        <v>1185</v>
      </c>
      <c r="H10" s="3416" t="s">
        <v>1185</v>
      </c>
      <c r="I10" s="3416" t="s">
        <v>1185</v>
      </c>
      <c r="J10" s="3417" t="s">
        <v>3006</v>
      </c>
      <c r="K10" s="3417" t="n">
        <v>2.9296575E-4</v>
      </c>
      <c r="L10" s="3417" t="n">
        <v>33.6719784803274</v>
      </c>
      <c r="M10" s="3417" t="s">
        <v>3006</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22.76432437321946</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20.97486479138067</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0.29825753299</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1.4912020488488</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n">
        <v>0.0042382195</v>
      </c>
      <c r="E24" s="3417" t="s">
        <v>2943</v>
      </c>
      <c r="F24" s="3417" t="s">
        <v>2943</v>
      </c>
      <c r="G24" s="3417" t="s">
        <v>2943</v>
      </c>
      <c r="H24" s="3417" t="n">
        <v>5.846464262E-5</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n">
        <v>5.846464262E-5</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0.0042382195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2945</v>
      </c>
      <c r="C29" s="3417" t="s">
        <v>2945</v>
      </c>
      <c r="D29" s="3417" t="s">
        <v>2945</v>
      </c>
      <c r="E29" s="3417" t="s">
        <v>2943</v>
      </c>
      <c r="F29" s="3417" t="s">
        <v>2943</v>
      </c>
      <c r="G29" s="3417" t="s">
        <v>2943</v>
      </c>
      <c r="H29" s="3417" t="s">
        <v>2943</v>
      </c>
      <c r="I29" s="3417" t="s">
        <v>2943</v>
      </c>
      <c r="J29" s="3417" t="n">
        <v>0.129645</v>
      </c>
      <c r="K29" s="3417" t="n">
        <v>0.484008</v>
      </c>
      <c r="L29" s="3417" t="n">
        <v>10.463104</v>
      </c>
      <c r="M29" s="3417" t="n">
        <v>1.88211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4000.059928273993</v>
      </c>
      <c r="H9" s="3418" t="s">
        <v>2943</v>
      </c>
      <c r="I9" s="3416" t="s">
        <v>1185</v>
      </c>
      <c r="J9" s="3416" t="s">
        <v>1185</v>
      </c>
      <c r="K9" s="3416" t="s">
        <v>1185</v>
      </c>
      <c r="L9" s="3416" t="s">
        <v>1185</v>
      </c>
      <c r="M9" s="26"/>
      <c r="N9" s="26"/>
    </row>
    <row r="10" spans="1:14" x14ac:dyDescent="0.15">
      <c r="A10" s="1097" t="s">
        <v>360</v>
      </c>
      <c r="B10" s="3415" t="s">
        <v>3012</v>
      </c>
      <c r="C10" s="3415" t="n">
        <v>5497.253</v>
      </c>
      <c r="D10" s="3418" t="n">
        <v>0.53043692179643</v>
      </c>
      <c r="E10" s="3416" t="s">
        <v>1185</v>
      </c>
      <c r="F10" s="3416" t="s">
        <v>1185</v>
      </c>
      <c r="G10" s="3415" t="n">
        <v>2915.94595965618</v>
      </c>
      <c r="H10" s="3415" t="s">
        <v>2943</v>
      </c>
      <c r="I10" s="3416" t="s">
        <v>1185</v>
      </c>
      <c r="J10" s="3416" t="s">
        <v>1185</v>
      </c>
      <c r="K10" s="3416" t="s">
        <v>1185</v>
      </c>
      <c r="L10" s="3416" t="s">
        <v>1185</v>
      </c>
      <c r="M10" s="26"/>
      <c r="N10" s="26"/>
    </row>
    <row r="11" spans="1:14" ht="12" customHeight="1" x14ac:dyDescent="0.15">
      <c r="A11" s="1097" t="s">
        <v>317</v>
      </c>
      <c r="B11" s="3415" t="s">
        <v>3013</v>
      </c>
      <c r="C11" s="3415" t="n">
        <v>1395.6804653656218</v>
      </c>
      <c r="D11" s="3418" t="n">
        <v>0.70553060772028</v>
      </c>
      <c r="E11" s="3416" t="s">
        <v>1185</v>
      </c>
      <c r="F11" s="3416" t="s">
        <v>1185</v>
      </c>
      <c r="G11" s="3415" t="n">
        <v>984.6952869127344</v>
      </c>
      <c r="H11" s="3415" t="s">
        <v>2943</v>
      </c>
      <c r="I11" s="3416" t="s">
        <v>1185</v>
      </c>
      <c r="J11" s="3416" t="s">
        <v>1185</v>
      </c>
      <c r="K11" s="3416" t="s">
        <v>1185</v>
      </c>
      <c r="L11" s="3416" t="s">
        <v>1185</v>
      </c>
      <c r="M11" s="26"/>
      <c r="N11" s="26"/>
    </row>
    <row r="12" spans="1:14" x14ac:dyDescent="0.15">
      <c r="A12" s="1097" t="s">
        <v>318</v>
      </c>
      <c r="B12" s="3415" t="s">
        <v>3014</v>
      </c>
      <c r="C12" s="3415" t="n">
        <v>482.543</v>
      </c>
      <c r="D12" s="3418" t="n">
        <v>0.1626943091082</v>
      </c>
      <c r="E12" s="3416" t="s">
        <v>1185</v>
      </c>
      <c r="F12" s="3416" t="s">
        <v>1185</v>
      </c>
      <c r="G12" s="3415" t="n">
        <v>78.507</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20.91168170507876</v>
      </c>
      <c r="H13" s="3418" t="s">
        <v>2943</v>
      </c>
      <c r="I13" s="3416" t="s">
        <v>1185</v>
      </c>
      <c r="J13" s="3416" t="s">
        <v>1185</v>
      </c>
      <c r="K13" s="3416" t="s">
        <v>1185</v>
      </c>
      <c r="L13" s="3416" t="s">
        <v>1185</v>
      </c>
      <c r="M13" s="26"/>
      <c r="N13" s="26"/>
    </row>
    <row r="14" spans="1:14" x14ac:dyDescent="0.15">
      <c r="A14" s="849" t="s">
        <v>361</v>
      </c>
      <c r="B14" s="3415" t="s">
        <v>3015</v>
      </c>
      <c r="C14" s="3415" t="n">
        <v>8.88974325274956</v>
      </c>
      <c r="D14" s="3418" t="n">
        <v>0.44674729347784</v>
      </c>
      <c r="E14" s="3416" t="s">
        <v>1185</v>
      </c>
      <c r="F14" s="3416" t="s">
        <v>1185</v>
      </c>
      <c r="G14" s="3415" t="n">
        <v>3.97146873787876</v>
      </c>
      <c r="H14" s="3415" t="s">
        <v>2943</v>
      </c>
      <c r="I14" s="3416" t="s">
        <v>1185</v>
      </c>
      <c r="J14" s="3416" t="s">
        <v>1185</v>
      </c>
      <c r="K14" s="3416" t="s">
        <v>1185</v>
      </c>
      <c r="L14" s="3416" t="s">
        <v>1185</v>
      </c>
      <c r="M14" s="26"/>
      <c r="N14" s="26"/>
    </row>
    <row r="15" spans="1:14" x14ac:dyDescent="0.15">
      <c r="A15" s="849" t="s">
        <v>362</v>
      </c>
      <c r="B15" s="3415" t="s">
        <v>3016</v>
      </c>
      <c r="C15" s="3415" t="n">
        <v>18.06913968</v>
      </c>
      <c r="D15" s="3418" t="n">
        <v>0.415</v>
      </c>
      <c r="E15" s="3416" t="s">
        <v>1185</v>
      </c>
      <c r="F15" s="3416" t="s">
        <v>1185</v>
      </c>
      <c r="G15" s="3415" t="n">
        <v>7.4986929672</v>
      </c>
      <c r="H15" s="3415" t="s">
        <v>2943</v>
      </c>
      <c r="I15" s="3416" t="s">
        <v>1185</v>
      </c>
      <c r="J15" s="3416" t="s">
        <v>1185</v>
      </c>
      <c r="K15" s="3416" t="s">
        <v>1185</v>
      </c>
      <c r="L15" s="3416" t="s">
        <v>1185</v>
      </c>
      <c r="M15" s="26"/>
      <c r="N15" s="26"/>
    </row>
    <row r="16" spans="1:14" ht="13" x14ac:dyDescent="0.15">
      <c r="A16" s="1104" t="s">
        <v>363</v>
      </c>
      <c r="B16" s="3415" t="s">
        <v>3017</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3017</v>
      </c>
      <c r="C17" s="3415" t="n">
        <v>21.458</v>
      </c>
      <c r="D17" s="3418" t="n">
        <v>0.44</v>
      </c>
      <c r="E17" s="3416" t="s">
        <v>1185</v>
      </c>
      <c r="F17" s="3416" t="s">
        <v>1185</v>
      </c>
      <c r="G17" s="3415" t="n">
        <v>9.44152</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1434.6394134374364</v>
      </c>
      <c r="H18" s="3418" t="n">
        <v>69.99254946919203</v>
      </c>
      <c r="I18" s="3418" t="n">
        <v>1.24448</v>
      </c>
      <c r="J18" s="3418" t="s">
        <v>2943</v>
      </c>
      <c r="K18" s="3418" t="n">
        <v>7.918312</v>
      </c>
      <c r="L18" s="3418" t="s">
        <v>2943</v>
      </c>
      <c r="M18" s="26"/>
      <c r="N18" s="26"/>
    </row>
    <row r="19" spans="1:14" ht="12" customHeight="1" x14ac:dyDescent="0.15">
      <c r="A19" s="1097" t="s">
        <v>2092</v>
      </c>
      <c r="B19" s="3415" t="s">
        <v>3018</v>
      </c>
      <c r="C19" s="3415" t="n">
        <v>424.2064912922712</v>
      </c>
      <c r="D19" s="3418" t="n">
        <v>2.29390378298291</v>
      </c>
      <c r="E19" s="3418" t="s">
        <v>2945</v>
      </c>
      <c r="F19" s="3418" t="s">
        <v>2945</v>
      </c>
      <c r="G19" s="3415" t="n">
        <v>903.0963256720556</v>
      </c>
      <c r="H19" s="3415" t="n">
        <v>69.99254946919203</v>
      </c>
      <c r="I19" s="3415" t="s">
        <v>2946</v>
      </c>
      <c r="J19" s="3415" t="s">
        <v>2943</v>
      </c>
      <c r="K19" s="3415" t="s">
        <v>2946</v>
      </c>
      <c r="L19" s="3415" t="s">
        <v>2943</v>
      </c>
      <c r="M19" s="26"/>
      <c r="N19" s="26"/>
    </row>
    <row r="20" spans="1:14" ht="13.5" customHeight="1" x14ac:dyDescent="0.15">
      <c r="A20" s="1097" t="s">
        <v>322</v>
      </c>
      <c r="B20" s="3415" t="s">
        <v>3019</v>
      </c>
      <c r="C20" s="3415" t="n">
        <v>547.687</v>
      </c>
      <c r="D20" s="3416" t="s">
        <v>1185</v>
      </c>
      <c r="E20" s="3416" t="s">
        <v>1185</v>
      </c>
      <c r="F20" s="3418" t="n">
        <v>0.00903492688342</v>
      </c>
      <c r="G20" s="3416" t="s">
        <v>1185</v>
      </c>
      <c r="H20" s="3416" t="s">
        <v>1185</v>
      </c>
      <c r="I20" s="3416" t="s">
        <v>1185</v>
      </c>
      <c r="J20" s="3416" t="s">
        <v>1185</v>
      </c>
      <c r="K20" s="3415" t="n">
        <v>4.948312</v>
      </c>
      <c r="L20" s="3415" t="s">
        <v>2943</v>
      </c>
      <c r="M20" s="26"/>
      <c r="N20" s="26"/>
    </row>
    <row r="21" spans="1:14" ht="12" customHeight="1" x14ac:dyDescent="0.15">
      <c r="A21" s="1097" t="s">
        <v>323</v>
      </c>
      <c r="B21" s="3415" t="s">
        <v>3020</v>
      </c>
      <c r="C21" s="3415" t="n">
        <v>9.312</v>
      </c>
      <c r="D21" s="3418" t="s">
        <v>3004</v>
      </c>
      <c r="E21" s="3416" t="s">
        <v>1185</v>
      </c>
      <c r="F21" s="3418" t="n">
        <v>0.29961340206186</v>
      </c>
      <c r="G21" s="3415" t="s">
        <v>3005</v>
      </c>
      <c r="H21" s="3415" t="s">
        <v>2943</v>
      </c>
      <c r="I21" s="3416" t="s">
        <v>1185</v>
      </c>
      <c r="J21" s="3416" t="s">
        <v>1185</v>
      </c>
      <c r="K21" s="3415" t="n">
        <v>2.79</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2943</v>
      </c>
      <c r="I22" s="3416" t="s">
        <v>1185</v>
      </c>
      <c r="J22" s="3416" t="s">
        <v>1185</v>
      </c>
      <c r="K22" s="3418" t="n">
        <v>0.18</v>
      </c>
      <c r="L22" s="3418" t="s">
        <v>2943</v>
      </c>
      <c r="M22" s="26"/>
      <c r="N22" s="26"/>
    </row>
    <row r="23" spans="1:14" ht="12" customHeight="1" x14ac:dyDescent="0.15">
      <c r="A23" s="849" t="s">
        <v>365</v>
      </c>
      <c r="B23" s="3415" t="s">
        <v>3021</v>
      </c>
      <c r="C23" s="3415" t="n">
        <v>20.0</v>
      </c>
      <c r="D23" s="3418" t="s">
        <v>2945</v>
      </c>
      <c r="E23" s="3416" t="s">
        <v>1185</v>
      </c>
      <c r="F23" s="3418" t="n">
        <v>0.009</v>
      </c>
      <c r="G23" s="3415" t="s">
        <v>2946</v>
      </c>
      <c r="H23" s="3415" t="s">
        <v>2943</v>
      </c>
      <c r="I23" s="3416" t="s">
        <v>1185</v>
      </c>
      <c r="J23" s="3416" t="s">
        <v>1185</v>
      </c>
      <c r="K23" s="3415" t="n">
        <v>0.18</v>
      </c>
      <c r="L23" s="3415" t="s">
        <v>2943</v>
      </c>
      <c r="M23" s="26"/>
      <c r="N23" s="26"/>
    </row>
    <row r="24" spans="1:14" ht="12" customHeight="1" x14ac:dyDescent="0.15">
      <c r="A24" s="849" t="s">
        <v>366</v>
      </c>
      <c r="B24" s="3415" t="s">
        <v>3022</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3023</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3024</v>
      </c>
      <c r="C26" s="3415" t="n">
        <v>114.333</v>
      </c>
      <c r="D26" s="3418" t="n">
        <v>1.09361514173511</v>
      </c>
      <c r="E26" s="3418" t="s">
        <v>2944</v>
      </c>
      <c r="F26" s="3416" t="s">
        <v>1185</v>
      </c>
      <c r="G26" s="3418" t="n">
        <v>125.0363</v>
      </c>
      <c r="H26" s="3418" t="s">
        <v>2943</v>
      </c>
      <c r="I26" s="3418" t="s">
        <v>2945</v>
      </c>
      <c r="J26" s="3418" t="s">
        <v>2943</v>
      </c>
      <c r="K26" s="3416" t="s">
        <v>1185</v>
      </c>
      <c r="L26" s="3416" t="s">
        <v>1185</v>
      </c>
      <c r="M26" s="26"/>
      <c r="N26" s="26"/>
    </row>
    <row r="27" spans="1:14" ht="12" customHeight="1" x14ac:dyDescent="0.15">
      <c r="A27" s="849" t="s">
        <v>368</v>
      </c>
      <c r="B27" s="3415" t="s">
        <v>3025</v>
      </c>
      <c r="C27" s="3415" t="s">
        <v>3005</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3026</v>
      </c>
      <c r="C28" s="3415" t="n">
        <v>114.333</v>
      </c>
      <c r="D28" s="3418" t="n">
        <v>1.09361514173511</v>
      </c>
      <c r="E28" s="3418" t="s">
        <v>2945</v>
      </c>
      <c r="F28" s="3416" t="s">
        <v>1185</v>
      </c>
      <c r="G28" s="3415" t="n">
        <v>125.0363</v>
      </c>
      <c r="H28" s="3415" t="s">
        <v>2943</v>
      </c>
      <c r="I28" s="3415" t="s">
        <v>2946</v>
      </c>
      <c r="J28" s="3415" t="s">
        <v>2943</v>
      </c>
      <c r="K28" s="3416" t="s">
        <v>1185</v>
      </c>
      <c r="L28" s="3416" t="s">
        <v>1185</v>
      </c>
      <c r="M28" s="26"/>
      <c r="N28" s="26"/>
    </row>
    <row r="29" spans="1:14" ht="12" customHeight="1" x14ac:dyDescent="0.15">
      <c r="A29" s="1097" t="s">
        <v>326</v>
      </c>
      <c r="B29" s="3415" t="s">
        <v>3027</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3028</v>
      </c>
      <c r="C30" s="3415" t="n">
        <v>656.679</v>
      </c>
      <c r="D30" s="3418" t="n">
        <v>0.097</v>
      </c>
      <c r="E30" s="3416" t="s">
        <v>1185</v>
      </c>
      <c r="F30" s="3416" t="s">
        <v>1185</v>
      </c>
      <c r="G30" s="3415" t="n">
        <v>63.697863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342.80892476538077</v>
      </c>
      <c r="H31" s="3418" t="s">
        <v>2943</v>
      </c>
      <c r="I31" s="3418" t="n">
        <v>1.24448</v>
      </c>
      <c r="J31" s="3418" t="s">
        <v>2943</v>
      </c>
      <c r="K31" s="3416" t="s">
        <v>1185</v>
      </c>
      <c r="L31" s="3416" t="s">
        <v>1185</v>
      </c>
      <c r="M31" s="26"/>
      <c r="N31" s="26"/>
    </row>
    <row r="32" spans="1:14" ht="12" customHeight="1" x14ac:dyDescent="0.15">
      <c r="A32" s="849" t="s">
        <v>370</v>
      </c>
      <c r="B32" s="3415" t="s">
        <v>3029</v>
      </c>
      <c r="C32" s="3415" t="n">
        <v>136.0</v>
      </c>
      <c r="D32" s="3418" t="n">
        <v>0.48355827033368</v>
      </c>
      <c r="E32" s="3418" t="n">
        <v>0.0023</v>
      </c>
      <c r="F32" s="3416" t="s">
        <v>1185</v>
      </c>
      <c r="G32" s="3415" t="n">
        <v>65.76392476538079</v>
      </c>
      <c r="H32" s="3415" t="s">
        <v>2943</v>
      </c>
      <c r="I32" s="3415" t="n">
        <v>0.3128</v>
      </c>
      <c r="J32" s="3415" t="s">
        <v>2943</v>
      </c>
      <c r="K32" s="3416" t="s">
        <v>1185</v>
      </c>
      <c r="L32" s="3416" t="s">
        <v>1185</v>
      </c>
      <c r="M32" s="26"/>
      <c r="N32" s="26"/>
    </row>
    <row r="33" spans="1:14" ht="12" customHeight="1" x14ac:dyDescent="0.15">
      <c r="A33" s="849" t="s">
        <v>371</v>
      </c>
      <c r="B33" s="3415" t="s">
        <v>3030</v>
      </c>
      <c r="C33" s="3415" t="n">
        <v>153.0</v>
      </c>
      <c r="D33" s="3418" t="n">
        <v>1.045</v>
      </c>
      <c r="E33" s="3418" t="n">
        <v>0.006</v>
      </c>
      <c r="F33" s="3416" t="s">
        <v>1185</v>
      </c>
      <c r="G33" s="3415" t="n">
        <v>159.885</v>
      </c>
      <c r="H33" s="3415" t="s">
        <v>2943</v>
      </c>
      <c r="I33" s="3415" t="n">
        <v>0.918</v>
      </c>
      <c r="J33" s="3415" t="s">
        <v>2943</v>
      </c>
      <c r="K33" s="3416" t="s">
        <v>1185</v>
      </c>
      <c r="L33" s="3416" t="s">
        <v>1185</v>
      </c>
      <c r="M33" s="26"/>
      <c r="N33" s="26"/>
    </row>
    <row r="34" spans="1:14" ht="17.25" customHeight="1" x14ac:dyDescent="0.15">
      <c r="A34" s="1104" t="s">
        <v>372</v>
      </c>
      <c r="B34" s="3415" t="s">
        <v>3031</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3032</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3033</v>
      </c>
      <c r="C36" s="3415" t="n">
        <v>70.0</v>
      </c>
      <c r="D36" s="3418" t="n">
        <v>1.0</v>
      </c>
      <c r="E36" s="3418" t="n">
        <v>1.8E-4</v>
      </c>
      <c r="F36" s="3416" t="s">
        <v>1185</v>
      </c>
      <c r="G36" s="3415" t="n">
        <v>70.0</v>
      </c>
      <c r="H36" s="3415" t="s">
        <v>2943</v>
      </c>
      <c r="I36" s="3415" t="n">
        <v>0.0126</v>
      </c>
      <c r="J36" s="3415" t="s">
        <v>2943</v>
      </c>
      <c r="K36" s="3416" t="s">
        <v>1185</v>
      </c>
      <c r="L36" s="3416" t="s">
        <v>1185</v>
      </c>
      <c r="M36" s="26"/>
      <c r="N36" s="26"/>
    </row>
    <row r="37" spans="1:14" ht="12" customHeight="1" x14ac:dyDescent="0.15">
      <c r="A37" s="849" t="s">
        <v>375</v>
      </c>
      <c r="B37" s="3415" t="s">
        <v>3034</v>
      </c>
      <c r="C37" s="3415" t="n">
        <v>18.0</v>
      </c>
      <c r="D37" s="3418" t="n">
        <v>2.62</v>
      </c>
      <c r="E37" s="3418" t="n">
        <v>6.0E-5</v>
      </c>
      <c r="F37" s="3416" t="s">
        <v>1185</v>
      </c>
      <c r="G37" s="3415" t="n">
        <v>47.16</v>
      </c>
      <c r="H37" s="3415" t="s">
        <v>2943</v>
      </c>
      <c r="I37" s="3415" t="n">
        <v>0.00108</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2943</v>
      </c>
      <c r="H39" s="3418" t="s">
        <v>2943</v>
      </c>
      <c r="I39" s="3418" t="s">
        <v>2943</v>
      </c>
      <c r="J39" s="3418" t="s">
        <v>2943</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2943</v>
      </c>
      <c r="H40" s="3418" t="s">
        <v>2943</v>
      </c>
      <c r="I40" s="3418" t="s">
        <v>2943</v>
      </c>
      <c r="J40" s="3418" t="s">
        <v>2943</v>
      </c>
      <c r="K40" s="3418" t="s">
        <v>2943</v>
      </c>
      <c r="L40" s="3418" t="s">
        <v>2943</v>
      </c>
      <c r="M40" s="26"/>
      <c r="N40" s="26"/>
    </row>
    <row r="41" spans="1:14" ht="12" customHeight="1" x14ac:dyDescent="0.15">
      <c r="A41" s="3430" t="s">
        <v>3035</v>
      </c>
      <c r="B41" s="3415" t="s">
        <v>3036</v>
      </c>
      <c r="C41" s="3415" t="s">
        <v>2943</v>
      </c>
      <c r="D41" s="3418" t="s">
        <v>2943</v>
      </c>
      <c r="E41" s="3418" t="s">
        <v>2943</v>
      </c>
      <c r="F41" s="3418" t="s">
        <v>2943</v>
      </c>
      <c r="G41" s="3415" t="s">
        <v>2943</v>
      </c>
      <c r="H41" s="3415" t="s">
        <v>2943</v>
      </c>
      <c r="I41" s="3415" t="s">
        <v>2943</v>
      </c>
      <c r="J41" s="3415" t="s">
        <v>2943</v>
      </c>
      <c r="K41" s="3415" t="s">
        <v>2943</v>
      </c>
      <c r="L41" s="3415" t="s">
        <v>2943</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9199.167891977464</v>
      </c>
      <c r="H9" s="3418" t="s">
        <v>2943</v>
      </c>
      <c r="I9" s="3418" t="n">
        <v>0.461533</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8758.116991977464</v>
      </c>
      <c r="H10" s="3418" t="s">
        <v>2943</v>
      </c>
      <c r="I10" s="3418" t="n">
        <v>0.45598</v>
      </c>
      <c r="J10" s="3418" t="s">
        <v>2943</v>
      </c>
      <c r="K10" s="3416" t="s">
        <v>1185</v>
      </c>
      <c r="L10" s="3416" t="s">
        <v>1185</v>
      </c>
      <c r="M10" s="26"/>
      <c r="N10" s="26"/>
      <c r="O10" s="26"/>
    </row>
    <row r="11" spans="1:15" ht="12" customHeight="1" x14ac:dyDescent="0.15">
      <c r="A11" s="783" t="s">
        <v>377</v>
      </c>
      <c r="B11" s="3415" t="s">
        <v>3037</v>
      </c>
      <c r="C11" s="3415" t="n">
        <v>6335.1117</v>
      </c>
      <c r="D11" s="3418" t="n">
        <v>1.38247238671063</v>
      </c>
      <c r="E11" s="3418" t="s">
        <v>2944</v>
      </c>
      <c r="F11" s="3416" t="s">
        <v>1185</v>
      </c>
      <c r="G11" s="3415" t="n">
        <v>8758.116991977464</v>
      </c>
      <c r="H11" s="3415" t="s">
        <v>2943</v>
      </c>
      <c r="I11" s="3415" t="s">
        <v>2946</v>
      </c>
      <c r="J11" s="3415" t="s">
        <v>2943</v>
      </c>
      <c r="K11" s="3416" t="s">
        <v>1185</v>
      </c>
      <c r="L11" s="3416" t="s">
        <v>1185</v>
      </c>
      <c r="M11" s="26"/>
      <c r="N11" s="26"/>
      <c r="O11" s="26"/>
    </row>
    <row r="12" spans="1:15" ht="12" customHeight="1" x14ac:dyDescent="0.15">
      <c r="A12" s="783" t="s">
        <v>378</v>
      </c>
      <c r="B12" s="3415" t="s">
        <v>3038</v>
      </c>
      <c r="C12" s="3415" t="n">
        <v>4463.69</v>
      </c>
      <c r="D12" s="3418" t="s">
        <v>2950</v>
      </c>
      <c r="E12" s="3418" t="s">
        <v>2944</v>
      </c>
      <c r="F12" s="3416" t="s">
        <v>1185</v>
      </c>
      <c r="G12" s="3415" t="s">
        <v>2942</v>
      </c>
      <c r="H12" s="3415" t="s">
        <v>2943</v>
      </c>
      <c r="I12" s="3415" t="s">
        <v>2946</v>
      </c>
      <c r="J12" s="3415" t="s">
        <v>2943</v>
      </c>
      <c r="K12" s="3416" t="s">
        <v>1185</v>
      </c>
      <c r="L12" s="3416" t="s">
        <v>1185</v>
      </c>
      <c r="M12" s="26"/>
      <c r="N12" s="26"/>
      <c r="O12" s="26"/>
    </row>
    <row r="13" spans="1:15" ht="12" customHeight="1" x14ac:dyDescent="0.15">
      <c r="A13" s="783" t="s">
        <v>379</v>
      </c>
      <c r="B13" s="3415" t="s">
        <v>3039</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3040</v>
      </c>
      <c r="C14" s="3415" t="n">
        <v>6514.0</v>
      </c>
      <c r="D14" s="3418" t="s">
        <v>2950</v>
      </c>
      <c r="E14" s="3418" t="n">
        <v>7.0E-5</v>
      </c>
      <c r="F14" s="3416" t="s">
        <v>1185</v>
      </c>
      <c r="G14" s="3415" t="s">
        <v>2942</v>
      </c>
      <c r="H14" s="3415" t="s">
        <v>2943</v>
      </c>
      <c r="I14" s="3415" t="n">
        <v>0.45598</v>
      </c>
      <c r="J14" s="3415" t="s">
        <v>2943</v>
      </c>
      <c r="K14" s="3416" t="s">
        <v>1185</v>
      </c>
      <c r="L14" s="3416" t="s">
        <v>1185</v>
      </c>
      <c r="M14" s="26"/>
      <c r="N14" s="26"/>
      <c r="O14" s="26"/>
    </row>
    <row r="15" spans="1:15" ht="12" customHeight="1" x14ac:dyDescent="0.15">
      <c r="A15" s="783" t="s">
        <v>381</v>
      </c>
      <c r="B15" s="3415" t="s">
        <v>3041</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3042</v>
      </c>
      <c r="C17" s="3415" t="n">
        <v>64.213</v>
      </c>
      <c r="D17" s="3418" t="n">
        <v>1.61698877174404</v>
      </c>
      <c r="E17" s="3418" t="n">
        <v>8.647781602E-5</v>
      </c>
      <c r="F17" s="3416" t="s">
        <v>1185</v>
      </c>
      <c r="G17" s="3415" t="n">
        <v>103.8317</v>
      </c>
      <c r="H17" s="3415" t="s">
        <v>2943</v>
      </c>
      <c r="I17" s="3415" t="n">
        <v>0.005553</v>
      </c>
      <c r="J17" s="3415" t="s">
        <v>2943</v>
      </c>
      <c r="K17" s="3416" t="s">
        <v>1185</v>
      </c>
      <c r="L17" s="3416" t="s">
        <v>1185</v>
      </c>
      <c r="M17" s="26"/>
      <c r="N17" s="26"/>
      <c r="O17" s="26"/>
    </row>
    <row r="18" spans="1:15" ht="12" customHeight="1" x14ac:dyDescent="0.15">
      <c r="A18" s="776" t="s">
        <v>333</v>
      </c>
      <c r="B18" s="3415" t="s">
        <v>3043</v>
      </c>
      <c r="C18" s="3415" t="n">
        <v>174.712</v>
      </c>
      <c r="D18" s="3418" t="n">
        <v>1.6</v>
      </c>
      <c r="E18" s="3416" t="s">
        <v>1185</v>
      </c>
      <c r="F18" s="3416" t="s">
        <v>1185</v>
      </c>
      <c r="G18" s="3415" t="n">
        <v>279.5392</v>
      </c>
      <c r="H18" s="3415" t="s">
        <v>2943</v>
      </c>
      <c r="I18" s="3416" t="s">
        <v>1185</v>
      </c>
      <c r="J18" s="3416" t="s">
        <v>1185</v>
      </c>
      <c r="K18" s="3416" t="s">
        <v>1185</v>
      </c>
      <c r="L18" s="3416" t="s">
        <v>1185</v>
      </c>
      <c r="M18" s="26"/>
      <c r="N18" s="26"/>
      <c r="O18" s="26"/>
    </row>
    <row r="19" spans="1:15" ht="12" customHeight="1" x14ac:dyDescent="0.15">
      <c r="A19" s="795" t="s">
        <v>382</v>
      </c>
      <c r="B19" s="3415" t="s">
        <v>3044</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3045</v>
      </c>
      <c r="C20" s="3415" t="n">
        <v>15.0</v>
      </c>
      <c r="D20" s="3418" t="n">
        <v>0.52</v>
      </c>
      <c r="E20" s="3416" t="s">
        <v>1185</v>
      </c>
      <c r="F20" s="3416" t="s">
        <v>1185</v>
      </c>
      <c r="G20" s="3415" t="n">
        <v>7.8</v>
      </c>
      <c r="H20" s="3415" t="s">
        <v>2943</v>
      </c>
      <c r="I20" s="3416" t="s">
        <v>1185</v>
      </c>
      <c r="J20" s="3416" t="s">
        <v>1185</v>
      </c>
      <c r="K20" s="3416" t="s">
        <v>1185</v>
      </c>
      <c r="L20" s="3416" t="s">
        <v>1185</v>
      </c>
      <c r="M20" s="26"/>
      <c r="N20" s="26"/>
      <c r="O20" s="26" t="s">
        <v>173</v>
      </c>
    </row>
    <row r="21" spans="1:15" ht="13" x14ac:dyDescent="0.15">
      <c r="A21" s="796" t="s">
        <v>336</v>
      </c>
      <c r="B21" s="3415" t="s">
        <v>3046</v>
      </c>
      <c r="C21" s="3415" t="n">
        <v>29.0</v>
      </c>
      <c r="D21" s="3418" t="n">
        <v>1.72</v>
      </c>
      <c r="E21" s="3416" t="s">
        <v>1185</v>
      </c>
      <c r="F21" s="3416" t="s">
        <v>1185</v>
      </c>
      <c r="G21" s="3415" t="n">
        <v>49.88</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s">
        <v>2943</v>
      </c>
      <c r="D23" s="3418" t="s">
        <v>2943</v>
      </c>
      <c r="E23" s="3418" t="s">
        <v>2943</v>
      </c>
      <c r="F23" s="3418" t="s">
        <v>2943</v>
      </c>
      <c r="G23" s="3415" t="s">
        <v>2943</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517.0972250085199</v>
      </c>
      <c r="H24" s="3418" t="s">
        <v>2943</v>
      </c>
      <c r="I24" s="3418" t="s">
        <v>3006</v>
      </c>
      <c r="J24" s="3418" t="s">
        <v>2943</v>
      </c>
      <c r="K24" s="3418" t="s">
        <v>2945</v>
      </c>
      <c r="L24" s="3418" t="s">
        <v>2943</v>
      </c>
      <c r="M24" s="26"/>
      <c r="N24" s="26"/>
      <c r="O24" s="26"/>
    </row>
    <row r="25" spans="1:15" ht="12" customHeight="1" x14ac:dyDescent="0.15">
      <c r="A25" s="776" t="s">
        <v>338</v>
      </c>
      <c r="B25" s="3415" t="s">
        <v>3047</v>
      </c>
      <c r="C25" s="3415" t="n">
        <v>175.0</v>
      </c>
      <c r="D25" s="3418" t="n">
        <v>0.5148</v>
      </c>
      <c r="E25" s="3418" t="s">
        <v>2945</v>
      </c>
      <c r="F25" s="3418" t="s">
        <v>2945</v>
      </c>
      <c r="G25" s="3415" t="n">
        <v>90.09</v>
      </c>
      <c r="H25" s="3415" t="s">
        <v>2943</v>
      </c>
      <c r="I25" s="3415" t="s">
        <v>2946</v>
      </c>
      <c r="J25" s="3415" t="s">
        <v>2943</v>
      </c>
      <c r="K25" s="3415" t="s">
        <v>2946</v>
      </c>
      <c r="L25" s="3415" t="s">
        <v>2943</v>
      </c>
      <c r="M25" s="26"/>
      <c r="N25" s="26"/>
      <c r="O25" s="26"/>
    </row>
    <row r="26" spans="1:15" ht="12" customHeight="1" x14ac:dyDescent="0.15">
      <c r="A26" s="776" t="s">
        <v>339</v>
      </c>
      <c r="B26" s="3415" t="s">
        <v>3048</v>
      </c>
      <c r="C26" s="3415" t="n">
        <v>6.0</v>
      </c>
      <c r="D26" s="3418" t="n">
        <v>0.45749733333333</v>
      </c>
      <c r="E26" s="3418" t="s">
        <v>2945</v>
      </c>
      <c r="F26" s="3418" t="s">
        <v>2945</v>
      </c>
      <c r="G26" s="3415" t="n">
        <v>2.744984</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424.26224100851994</v>
      </c>
      <c r="H27" s="3418" t="s">
        <v>2943</v>
      </c>
      <c r="I27" s="3418" t="s">
        <v>3006</v>
      </c>
      <c r="J27" s="3418" t="s">
        <v>2943</v>
      </c>
      <c r="K27" s="3418" t="s">
        <v>2945</v>
      </c>
      <c r="L27" s="3418" t="s">
        <v>2943</v>
      </c>
      <c r="M27" s="26"/>
      <c r="N27" s="26"/>
      <c r="O27" s="26"/>
    </row>
    <row r="28" spans="1:15" ht="12" customHeight="1" x14ac:dyDescent="0.15">
      <c r="A28" s="3433" t="s">
        <v>3049</v>
      </c>
      <c r="B28" s="3415" t="s">
        <v>3050</v>
      </c>
      <c r="C28" s="3415" t="s">
        <v>3005</v>
      </c>
      <c r="D28" s="3418" t="s">
        <v>3005</v>
      </c>
      <c r="E28" s="3418" t="s">
        <v>2945</v>
      </c>
      <c r="F28" s="3418" t="s">
        <v>2945</v>
      </c>
      <c r="G28" s="3415" t="n">
        <v>73.90553263187027</v>
      </c>
      <c r="H28" s="3415" t="s">
        <v>2943</v>
      </c>
      <c r="I28" s="3415" t="s">
        <v>2946</v>
      </c>
      <c r="J28" s="3415" t="s">
        <v>2943</v>
      </c>
      <c r="K28" s="3415" t="s">
        <v>2946</v>
      </c>
      <c r="L28" s="3415" t="s">
        <v>2943</v>
      </c>
      <c r="M28" s="26"/>
      <c r="N28" s="26"/>
      <c r="O28" s="26"/>
    </row>
    <row r="29">
      <c r="A29" s="3433" t="s">
        <v>3051</v>
      </c>
      <c r="B29" s="3415" t="s">
        <v>3051</v>
      </c>
      <c r="C29" s="3415" t="n">
        <v>192.333</v>
      </c>
      <c r="D29" s="3418" t="s">
        <v>3004</v>
      </c>
      <c r="E29" s="3418" t="s">
        <v>3004</v>
      </c>
      <c r="F29" s="3418" t="s">
        <v>2944</v>
      </c>
      <c r="G29" s="3415" t="s">
        <v>3005</v>
      </c>
      <c r="H29" s="3415" t="s">
        <v>2943</v>
      </c>
      <c r="I29" s="3415" t="s">
        <v>3005</v>
      </c>
      <c r="J29" s="3415" t="s">
        <v>2943</v>
      </c>
      <c r="K29" s="3415" t="s">
        <v>2946</v>
      </c>
      <c r="L29" s="3415" t="s">
        <v>2943</v>
      </c>
    </row>
    <row r="30">
      <c r="A30" s="3433" t="s">
        <v>3052</v>
      </c>
      <c r="B30" s="3415" t="s">
        <v>3052</v>
      </c>
      <c r="C30" s="3415" t="n">
        <v>30.8385</v>
      </c>
      <c r="D30" s="3418" t="s">
        <v>3004</v>
      </c>
      <c r="E30" s="3418" t="s">
        <v>3004</v>
      </c>
      <c r="F30" s="3418" t="s">
        <v>2944</v>
      </c>
      <c r="G30" s="3415" t="s">
        <v>3005</v>
      </c>
      <c r="H30" s="3415" t="s">
        <v>2943</v>
      </c>
      <c r="I30" s="3415" t="s">
        <v>3005</v>
      </c>
      <c r="J30" s="3415" t="s">
        <v>2943</v>
      </c>
      <c r="K30" s="3415" t="s">
        <v>2946</v>
      </c>
      <c r="L30" s="3415" t="s">
        <v>2943</v>
      </c>
    </row>
    <row r="31">
      <c r="A31" s="3433" t="s">
        <v>2811</v>
      </c>
      <c r="B31" s="3416" t="s">
        <v>1185</v>
      </c>
      <c r="C31" s="3416" t="s">
        <v>1185</v>
      </c>
      <c r="D31" s="3416" t="s">
        <v>1185</v>
      </c>
      <c r="E31" s="3416" t="s">
        <v>1185</v>
      </c>
      <c r="F31" s="3416" t="s">
        <v>1185</v>
      </c>
      <c r="G31" s="3418" t="n">
        <v>350.35670837664964</v>
      </c>
      <c r="H31" s="3418" t="s">
        <v>2943</v>
      </c>
      <c r="I31" s="3418" t="s">
        <v>2945</v>
      </c>
      <c r="J31" s="3418" t="s">
        <v>2943</v>
      </c>
      <c r="K31" s="3418" t="s">
        <v>2945</v>
      </c>
      <c r="L31" s="3418" t="s">
        <v>2943</v>
      </c>
    </row>
    <row r="32">
      <c r="A32" s="3438" t="s">
        <v>3053</v>
      </c>
      <c r="B32" s="3415" t="s">
        <v>3053</v>
      </c>
      <c r="C32" s="3415" t="n">
        <v>119.0</v>
      </c>
      <c r="D32" s="3418" t="n">
        <v>2.94417401997185</v>
      </c>
      <c r="E32" s="3418" t="s">
        <v>2945</v>
      </c>
      <c r="F32" s="3418" t="s">
        <v>2945</v>
      </c>
      <c r="G32" s="3415" t="n">
        <v>350.35670837664964</v>
      </c>
      <c r="H32" s="3415" t="s">
        <v>2943</v>
      </c>
      <c r="I32" s="3415" t="s">
        <v>2946</v>
      </c>
      <c r="J32" s="3415" t="s">
        <v>2943</v>
      </c>
      <c r="K32" s="3415" t="s">
        <v>2946</v>
      </c>
      <c r="L32" s="3415" t="s">
        <v>2943</v>
      </c>
    </row>
    <row r="33">
      <c r="A33" s="3438" t="s">
        <v>3054</v>
      </c>
      <c r="B33" s="3415" t="s">
        <v>3054</v>
      </c>
      <c r="C33" s="3415" t="s">
        <v>2943</v>
      </c>
      <c r="D33" s="3418" t="s">
        <v>2943</v>
      </c>
      <c r="E33" s="3418" t="s">
        <v>2943</v>
      </c>
      <c r="F33" s="3418" t="s">
        <v>2943</v>
      </c>
      <c r="G33" s="3415" t="s">
        <v>2943</v>
      </c>
      <c r="H33" s="3415" t="s">
        <v>2943</v>
      </c>
      <c r="I33" s="3415" t="s">
        <v>2943</v>
      </c>
      <c r="J33" s="3415" t="s">
        <v>2943</v>
      </c>
      <c r="K33" s="3415" t="s">
        <v>2943</v>
      </c>
      <c r="L33" s="3415" t="s">
        <v>2943</v>
      </c>
    </row>
    <row r="34" spans="1:15" ht="12" customHeight="1" x14ac:dyDescent="0.15">
      <c r="A34" s="808" t="s">
        <v>352</v>
      </c>
      <c r="B34" s="3416" t="s">
        <v>1185</v>
      </c>
      <c r="C34" s="3416" t="s">
        <v>1185</v>
      </c>
      <c r="D34" s="3416" t="s">
        <v>1185</v>
      </c>
      <c r="E34" s="3416" t="s">
        <v>1185</v>
      </c>
      <c r="F34" s="3416" t="s">
        <v>1185</v>
      </c>
      <c r="G34" s="3418" t="s">
        <v>2943</v>
      </c>
      <c r="H34" s="3418" t="s">
        <v>2943</v>
      </c>
      <c r="I34" s="3418" t="s">
        <v>2943</v>
      </c>
      <c r="J34" s="3418" t="s">
        <v>2943</v>
      </c>
      <c r="K34" s="3418" t="n">
        <v>0.0042382195</v>
      </c>
      <c r="L34" s="3418" t="s">
        <v>2943</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0.0042382195</v>
      </c>
      <c r="L35" s="3418" t="s">
        <v>2943</v>
      </c>
      <c r="M35" s="26"/>
      <c r="N35" s="26"/>
      <c r="O35" s="26"/>
    </row>
    <row r="36" spans="1:15" ht="12" customHeight="1" x14ac:dyDescent="0.15">
      <c r="A36" s="805" t="s">
        <v>384</v>
      </c>
      <c r="B36" s="3415" t="s">
        <v>3055</v>
      </c>
      <c r="C36" s="3415" t="n">
        <v>0.004370421</v>
      </c>
      <c r="D36" s="3416" t="s">
        <v>1185</v>
      </c>
      <c r="E36" s="3416" t="s">
        <v>1185</v>
      </c>
      <c r="F36" s="3418" t="n">
        <v>0.96975085466595</v>
      </c>
      <c r="G36" s="3416" t="s">
        <v>1185</v>
      </c>
      <c r="H36" s="3416" t="s">
        <v>1185</v>
      </c>
      <c r="I36" s="3416" t="s">
        <v>1185</v>
      </c>
      <c r="J36" s="3416" t="s">
        <v>1185</v>
      </c>
      <c r="K36" s="3415" t="n">
        <v>0.0042382195</v>
      </c>
      <c r="L36" s="3415" t="s">
        <v>2943</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s">
        <v>2943</v>
      </c>
      <c r="L37" s="3418" t="s">
        <v>2943</v>
      </c>
      <c r="M37" s="26"/>
      <c r="N37" s="26"/>
      <c r="O37" s="26"/>
    </row>
    <row r="38" spans="1:15" ht="12" customHeight="1" x14ac:dyDescent="0.15">
      <c r="A38" s="3438" t="s">
        <v>3056</v>
      </c>
      <c r="B38" s="3415" t="s">
        <v>3057</v>
      </c>
      <c r="C38" s="3415" t="s">
        <v>2943</v>
      </c>
      <c r="D38" s="3416" t="s">
        <v>1185</v>
      </c>
      <c r="E38" s="3416" t="s">
        <v>1185</v>
      </c>
      <c r="F38" s="3418" t="s">
        <v>2943</v>
      </c>
      <c r="G38" s="3416" t="s">
        <v>1185</v>
      </c>
      <c r="H38" s="3416" t="s">
        <v>1185</v>
      </c>
      <c r="I38" s="3416" t="s">
        <v>1185</v>
      </c>
      <c r="J38" s="3416" t="s">
        <v>1185</v>
      </c>
      <c r="K38" s="3415" t="s">
        <v>2943</v>
      </c>
      <c r="L38" s="3415" t="s">
        <v>2943</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s">
        <v>2943</v>
      </c>
      <c r="L39" s="3418" t="s">
        <v>2943</v>
      </c>
    </row>
    <row r="40">
      <c r="A40" s="3443" t="s">
        <v>3058</v>
      </c>
      <c r="B40" s="3415" t="s">
        <v>3059</v>
      </c>
      <c r="C40" s="3415" t="s">
        <v>2943</v>
      </c>
      <c r="D40" s="3416" t="s">
        <v>1185</v>
      </c>
      <c r="E40" s="3416" t="s">
        <v>1185</v>
      </c>
      <c r="F40" s="3418" t="s">
        <v>2943</v>
      </c>
      <c r="G40" s="3416" t="s">
        <v>1185</v>
      </c>
      <c r="H40" s="3416" t="s">
        <v>1185</v>
      </c>
      <c r="I40" s="3416" t="s">
        <v>1185</v>
      </c>
      <c r="J40" s="3416" t="s">
        <v>1185</v>
      </c>
      <c r="K40" s="3415" t="s">
        <v>2943</v>
      </c>
      <c r="L40" s="3415" t="s">
        <v>2943</v>
      </c>
    </row>
    <row r="41">
      <c r="A41" s="3443" t="s">
        <v>3060</v>
      </c>
      <c r="B41" s="3415" t="s">
        <v>3059</v>
      </c>
      <c r="C41" s="3415" t="s">
        <v>2943</v>
      </c>
      <c r="D41" s="3416" t="s">
        <v>1185</v>
      </c>
      <c r="E41" s="3416" t="s">
        <v>1185</v>
      </c>
      <c r="F41" s="3418" t="s">
        <v>2943</v>
      </c>
      <c r="G41" s="3416" t="s">
        <v>1185</v>
      </c>
      <c r="H41" s="3416" t="s">
        <v>1185</v>
      </c>
      <c r="I41" s="3416" t="s">
        <v>1185</v>
      </c>
      <c r="J41" s="3416" t="s">
        <v>1185</v>
      </c>
      <c r="K41" s="3415" t="s">
        <v>2943</v>
      </c>
      <c r="L41" s="3415" t="s">
        <v>2943</v>
      </c>
    </row>
    <row r="42" spans="1:15" ht="12" customHeight="1" x14ac:dyDescent="0.15">
      <c r="A42" s="776" t="s">
        <v>354</v>
      </c>
      <c r="B42" s="3416" t="s">
        <v>1185</v>
      </c>
      <c r="C42" s="3416" t="s">
        <v>1185</v>
      </c>
      <c r="D42" s="3416" t="s">
        <v>1185</v>
      </c>
      <c r="E42" s="3416" t="s">
        <v>1185</v>
      </c>
      <c r="F42" s="3416" t="s">
        <v>1185</v>
      </c>
      <c r="G42" s="3418" t="s">
        <v>2943</v>
      </c>
      <c r="H42" s="3418" t="s">
        <v>2943</v>
      </c>
      <c r="I42" s="3418" t="s">
        <v>2943</v>
      </c>
      <c r="J42" s="3418" t="s">
        <v>2943</v>
      </c>
      <c r="K42" s="3418" t="s">
        <v>2943</v>
      </c>
      <c r="L42" s="3418" t="s">
        <v>2943</v>
      </c>
      <c r="M42" s="26"/>
      <c r="N42" s="26"/>
      <c r="O42" s="26"/>
    </row>
    <row r="43" spans="1:15" ht="12" customHeight="1" x14ac:dyDescent="0.15">
      <c r="A43" s="775" t="s">
        <v>2767</v>
      </c>
      <c r="B43" s="3416" t="s">
        <v>1185</v>
      </c>
      <c r="C43" s="3416" t="s">
        <v>1185</v>
      </c>
      <c r="D43" s="3416" t="s">
        <v>1185</v>
      </c>
      <c r="E43" s="3416" t="s">
        <v>1185</v>
      </c>
      <c r="F43" s="3416" t="s">
        <v>1185</v>
      </c>
      <c r="G43" s="3418" t="s">
        <v>2945</v>
      </c>
      <c r="H43" s="3418" t="s">
        <v>2943</v>
      </c>
      <c r="I43" s="3418" t="s">
        <v>2945</v>
      </c>
      <c r="J43" s="3418" t="s">
        <v>2943</v>
      </c>
      <c r="K43" s="3418" t="s">
        <v>2945</v>
      </c>
      <c r="L43" s="3418" t="s">
        <v>2943</v>
      </c>
      <c r="M43" s="26"/>
      <c r="N43" s="26"/>
      <c r="O43" s="26"/>
    </row>
    <row r="44" spans="1:15" ht="12.75" customHeight="1" x14ac:dyDescent="0.15">
      <c r="A44" s="3428" t="s">
        <v>3008</v>
      </c>
      <c r="B44" s="3415" t="s">
        <v>3061</v>
      </c>
      <c r="C44" s="3415" t="n">
        <v>129.0</v>
      </c>
      <c r="D44" s="3418" t="s">
        <v>2944</v>
      </c>
      <c r="E44" s="3418" t="s">
        <v>2944</v>
      </c>
      <c r="F44" s="3418" t="s">
        <v>2944</v>
      </c>
      <c r="G44" s="3415" t="s">
        <v>2946</v>
      </c>
      <c r="H44" s="3415" t="s">
        <v>2943</v>
      </c>
      <c r="I44" s="3415" t="s">
        <v>2946</v>
      </c>
      <c r="J44" s="3415" t="s">
        <v>2943</v>
      </c>
      <c r="K44" s="3415" t="s">
        <v>2946</v>
      </c>
      <c r="L44" s="3415" t="s">
        <v>2943</v>
      </c>
      <c r="M44" s="336"/>
      <c r="N44" s="26"/>
      <c r="O44" s="26"/>
    </row>
    <row r="45">
      <c r="A45" s="3428" t="s">
        <v>3009</v>
      </c>
      <c r="B45" s="3415" t="s">
        <v>3062</v>
      </c>
      <c r="C45" s="3415" t="s">
        <v>3005</v>
      </c>
      <c r="D45" s="3418" t="s">
        <v>2945</v>
      </c>
      <c r="E45" s="3418" t="s">
        <v>2945</v>
      </c>
      <c r="F45" s="3418" t="s">
        <v>2945</v>
      </c>
      <c r="G45" s="3415" t="s">
        <v>2946</v>
      </c>
      <c r="H45" s="3415" t="s">
        <v>2943</v>
      </c>
      <c r="I45" s="3415" t="s">
        <v>2946</v>
      </c>
      <c r="J45" s="3415" t="s">
        <v>2943</v>
      </c>
      <c r="K45" s="3415" t="s">
        <v>2946</v>
      </c>
      <c r="L45" s="3415" t="s">
        <v>2943</v>
      </c>
    </row>
    <row r="46">
      <c r="A46" s="3428" t="s">
        <v>3010</v>
      </c>
      <c r="B46" s="3416" t="s">
        <v>1185</v>
      </c>
      <c r="C46" s="3416" t="s">
        <v>1185</v>
      </c>
      <c r="D46" s="3416" t="s">
        <v>1185</v>
      </c>
      <c r="E46" s="3416" t="s">
        <v>1185</v>
      </c>
      <c r="F46" s="3416" t="s">
        <v>1185</v>
      </c>
      <c r="G46" s="3418" t="s">
        <v>2943</v>
      </c>
      <c r="H46" s="3418" t="s">
        <v>2943</v>
      </c>
      <c r="I46" s="3418" t="s">
        <v>2943</v>
      </c>
      <c r="J46" s="3418" t="s">
        <v>2943</v>
      </c>
      <c r="K46" s="3418" t="s">
        <v>2943</v>
      </c>
      <c r="L46" s="3418" t="s">
        <v>2943</v>
      </c>
    </row>
    <row r="47" spans="1:15" ht="12" customHeight="1" x14ac:dyDescent="0.15">
      <c r="A47" s="2398" t="s">
        <v>2831</v>
      </c>
      <c r="B47" s="314"/>
      <c r="C47" s="314"/>
      <c r="D47" s="314"/>
      <c r="E47" s="314"/>
      <c r="F47" s="314"/>
      <c r="G47" s="314"/>
      <c r="H47" s="314"/>
      <c r="I47" s="314"/>
      <c r="J47" s="314"/>
      <c r="K47" s="314"/>
      <c r="L47" s="314"/>
      <c r="M47" s="26"/>
      <c r="N47" s="26"/>
      <c r="O47" s="26"/>
    </row>
    <row r="48" spans="1:15" ht="13" x14ac:dyDescent="0.15">
      <c r="A48" s="2652" t="s">
        <v>2108</v>
      </c>
      <c r="B48" s="2652"/>
      <c r="C48" s="2652"/>
      <c r="D48" s="2652"/>
      <c r="E48" s="2652"/>
      <c r="F48" s="2652"/>
      <c r="G48" s="2652"/>
      <c r="H48" s="2652"/>
      <c r="I48" s="2652"/>
      <c r="J48" s="2652"/>
      <c r="K48" s="2652"/>
      <c r="L48" s="2652"/>
      <c r="M48" s="26"/>
      <c r="N48" s="26"/>
      <c r="O48" s="26"/>
    </row>
    <row r="49" spans="1:15" ht="13" x14ac:dyDescent="0.15">
      <c r="A49" s="2551" t="s">
        <v>2109</v>
      </c>
      <c r="B49" s="2551"/>
      <c r="C49" s="2551"/>
      <c r="D49" s="2551"/>
      <c r="E49" s="2551"/>
      <c r="F49" s="2551"/>
      <c r="G49" s="2551"/>
      <c r="H49" s="312"/>
      <c r="I49" s="312"/>
      <c r="J49" s="312"/>
      <c r="K49" s="312"/>
      <c r="L49" s="312"/>
      <c r="M49" s="26"/>
      <c r="N49" s="26"/>
      <c r="O49" s="26"/>
    </row>
    <row r="50" spans="1:15" ht="13.5" customHeight="1" x14ac:dyDescent="0.15">
      <c r="A50" s="2551" t="s">
        <v>2097</v>
      </c>
      <c r="B50" s="2551"/>
      <c r="C50" s="2551"/>
      <c r="D50" s="2551"/>
      <c r="E50" s="2551"/>
      <c r="F50" s="312"/>
      <c r="G50" s="312"/>
      <c r="H50" s="312"/>
      <c r="I50" s="312"/>
      <c r="J50" s="312"/>
      <c r="K50" s="312"/>
      <c r="L50" s="312"/>
      <c r="M50" s="26"/>
      <c r="N50" s="26"/>
      <c r="O50" s="26"/>
    </row>
    <row r="51" spans="1:15" ht="13.5" customHeight="1" x14ac:dyDescent="0.15">
      <c r="A51" s="2551" t="s">
        <v>2098</v>
      </c>
      <c r="B51" s="2551"/>
      <c r="C51" s="312"/>
      <c r="D51" s="312"/>
      <c r="E51" s="312"/>
      <c r="F51" s="312"/>
      <c r="G51" s="312"/>
      <c r="H51" s="312"/>
      <c r="I51" s="312"/>
      <c r="J51" s="312"/>
      <c r="K51" s="312"/>
      <c r="L51" s="312"/>
      <c r="M51" s="26"/>
      <c r="N51" s="26"/>
      <c r="O51" s="26"/>
    </row>
    <row r="52" spans="1:15" ht="29.25" customHeight="1" x14ac:dyDescent="0.15">
      <c r="A52" s="2626" t="s">
        <v>2110</v>
      </c>
      <c r="B52" s="2626"/>
      <c r="C52" s="2626"/>
      <c r="D52" s="2626"/>
      <c r="E52" s="2626"/>
      <c r="F52" s="2626"/>
      <c r="G52" s="2626"/>
      <c r="H52" s="2626"/>
      <c r="I52" s="2626"/>
      <c r="J52" s="2626"/>
      <c r="K52" s="2626"/>
      <c r="L52" s="2626"/>
      <c r="M52" s="26"/>
      <c r="N52" s="26"/>
      <c r="O52" s="26"/>
    </row>
    <row r="53" spans="1:15" ht="13" x14ac:dyDescent="0.15">
      <c r="A53" s="2626" t="s">
        <v>2111</v>
      </c>
      <c r="B53" s="2626"/>
      <c r="C53" s="2626"/>
      <c r="D53" s="2626"/>
      <c r="E53" s="2626"/>
      <c r="F53" s="2626"/>
      <c r="G53" s="2626"/>
      <c r="H53" s="2626"/>
      <c r="I53" s="2626"/>
      <c r="J53" s="2626"/>
      <c r="K53" s="2626"/>
      <c r="L53" s="2626"/>
      <c r="M53" s="26"/>
      <c r="N53" s="26"/>
      <c r="O53" s="26"/>
    </row>
    <row r="54" spans="1:15" ht="31.5" customHeight="1" x14ac:dyDescent="0.15">
      <c r="A54" s="2626" t="s">
        <v>2112</v>
      </c>
      <c r="B54" s="2626"/>
      <c r="C54" s="2626"/>
      <c r="D54" s="2626"/>
      <c r="E54" s="2626"/>
      <c r="F54" s="2626"/>
      <c r="G54" s="2626"/>
      <c r="H54" s="2626"/>
      <c r="I54" s="2626"/>
      <c r="J54" s="2626"/>
      <c r="K54" s="2626"/>
      <c r="L54" s="2626"/>
      <c r="M54" s="26"/>
      <c r="N54" s="26"/>
      <c r="O54" s="26"/>
    </row>
    <row r="55" spans="1:15" ht="30" customHeight="1" x14ac:dyDescent="0.15">
      <c r="A55" s="2652" t="s">
        <v>1364</v>
      </c>
      <c r="B55" s="2596"/>
      <c r="C55" s="2596"/>
      <c r="D55" s="2596"/>
      <c r="E55" s="2596"/>
      <c r="F55" s="2596"/>
      <c r="G55" s="2596"/>
      <c r="H55" s="2596"/>
      <c r="I55" s="2596"/>
      <c r="J55" s="2596"/>
      <c r="K55" s="2596"/>
      <c r="L55" s="2596"/>
      <c r="M55" s="26"/>
      <c r="N55" s="26"/>
      <c r="O55" s="26"/>
    </row>
    <row r="56" spans="1:15" ht="12.75" customHeight="1" x14ac:dyDescent="0.15">
      <c r="A56" s="312"/>
      <c r="B56" s="312"/>
      <c r="C56" s="312"/>
      <c r="D56" s="312"/>
      <c r="E56" s="312"/>
      <c r="F56" s="312"/>
      <c r="G56" s="312"/>
      <c r="H56" s="312"/>
      <c r="I56" s="312"/>
      <c r="J56" s="312"/>
      <c r="K56" s="312"/>
      <c r="L56" s="312"/>
      <c r="M56" s="26"/>
      <c r="N56" s="26"/>
      <c r="O56" s="26"/>
    </row>
    <row r="57" spans="1:15" ht="12" customHeight="1" x14ac:dyDescent="0.15">
      <c r="A57" s="2632" t="s">
        <v>71</v>
      </c>
      <c r="B57" s="2633"/>
      <c r="C57" s="2633"/>
      <c r="D57" s="2633"/>
      <c r="E57" s="2633"/>
      <c r="F57" s="2633"/>
      <c r="G57" s="2633"/>
      <c r="H57" s="2633"/>
      <c r="I57" s="2633"/>
      <c r="J57" s="2633"/>
      <c r="K57" s="2633"/>
      <c r="L57" s="2634"/>
      <c r="M57" s="26"/>
      <c r="N57" s="26"/>
      <c r="O57" s="26"/>
    </row>
    <row r="58" spans="1:15" ht="27" customHeight="1" x14ac:dyDescent="0.15">
      <c r="A58" s="2628" t="s">
        <v>385</v>
      </c>
      <c r="B58" s="2629"/>
      <c r="C58" s="2629"/>
      <c r="D58" s="2629"/>
      <c r="E58" s="2629"/>
      <c r="F58" s="2629"/>
      <c r="G58" s="2629"/>
      <c r="H58" s="2629"/>
      <c r="I58" s="2629"/>
      <c r="J58" s="2629"/>
      <c r="K58" s="2629"/>
      <c r="L58" s="2630"/>
      <c r="M58" s="26"/>
      <c r="N58" s="26"/>
      <c r="O58" s="26"/>
    </row>
    <row r="59" spans="1:15" ht="15.75" customHeight="1" x14ac:dyDescent="0.15">
      <c r="A59" s="2628" t="s">
        <v>386</v>
      </c>
      <c r="B59" s="2629"/>
      <c r="C59" s="2629"/>
      <c r="D59" s="2629"/>
      <c r="E59" s="2629"/>
      <c r="F59" s="2629"/>
      <c r="G59" s="2629"/>
      <c r="H59" s="2629"/>
      <c r="I59" s="2629"/>
      <c r="J59" s="2629"/>
      <c r="K59" s="2629"/>
      <c r="L59" s="2630"/>
      <c r="M59" s="26"/>
      <c r="N59" s="26"/>
      <c r="O59" s="26"/>
    </row>
    <row r="60" spans="1:15" ht="12" customHeight="1" x14ac:dyDescent="0.15">
      <c r="A60" s="2645" t="s">
        <v>387</v>
      </c>
      <c r="B60" s="2646"/>
      <c r="C60" s="2646"/>
      <c r="D60" s="2646"/>
      <c r="E60" s="2646"/>
      <c r="F60" s="2646"/>
      <c r="G60" s="2646"/>
      <c r="H60" s="2646"/>
      <c r="I60" s="2646"/>
      <c r="J60" s="2646"/>
      <c r="K60" s="2646"/>
      <c r="L60" s="2647"/>
      <c r="M60" s="26"/>
      <c r="N60" s="26"/>
      <c r="O60" s="26"/>
    </row>
    <row r="61" spans="1:15" ht="12" customHeight="1" x14ac:dyDescent="0.15">
      <c r="A61" s="2415" t="s">
        <v>1484</v>
      </c>
      <c r="B61" s="3415" t="s">
        <v>1185</v>
      </c>
      <c r="C61" s="2635"/>
      <c r="D61" s="2635"/>
      <c r="E61" s="2635"/>
      <c r="F61" s="2635"/>
      <c r="G61" s="2635"/>
      <c r="H61" s="2635"/>
      <c r="I61" s="2635"/>
      <c r="J61" s="2635"/>
      <c r="K61" s="2635"/>
      <c r="L61" s="2635"/>
      <c r="M61" s="26"/>
      <c r="N61" s="26"/>
      <c r="O61" s="2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7"/>
      <c r="D88" s="2697"/>
      <c r="E88" s="2697"/>
      <c r="F88" s="2697"/>
      <c r="G88" s="2697"/>
      <c r="H88" s="2697"/>
      <c r="I88" s="2697"/>
      <c r="J88" s="2697"/>
      <c r="K88" s="2697"/>
      <c r="L88" s="2697"/>
    </row>
    <row r="89" spans="1:1" ht="12" customHeight="1" x14ac:dyDescent="0.15">
      <c r="A89"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9:L79"/>
    <mergeCell ref="B80:L80"/>
    <mergeCell ref="B86:L86"/>
    <mergeCell ref="B87:L87"/>
    <mergeCell ref="B88:L88"/>
    <mergeCell ref="B81:L81"/>
    <mergeCell ref="B82:L82"/>
    <mergeCell ref="B83:L83"/>
    <mergeCell ref="B84:L84"/>
    <mergeCell ref="B85:L85"/>
    <mergeCell ref="B76:L76"/>
    <mergeCell ref="B77:L77"/>
    <mergeCell ref="B78:L78"/>
    <mergeCell ref="B66:L66"/>
    <mergeCell ref="B67:L67"/>
    <mergeCell ref="B68:L68"/>
    <mergeCell ref="B69:L69"/>
    <mergeCell ref="B70:L70"/>
    <mergeCell ref="B71:L71"/>
    <mergeCell ref="B72:L72"/>
    <mergeCell ref="B73:L73"/>
    <mergeCell ref="B74:L74"/>
    <mergeCell ref="B75:L75"/>
    <mergeCell ref="B61:L61"/>
    <mergeCell ref="B62:L62"/>
    <mergeCell ref="B63:L63"/>
    <mergeCell ref="B64:L64"/>
    <mergeCell ref="B65:L65"/>
    <mergeCell ref="A50:E50"/>
    <mergeCell ref="A48:L48"/>
    <mergeCell ref="A49:G49"/>
    <mergeCell ref="A59:L59"/>
    <mergeCell ref="A60:L60"/>
    <mergeCell ref="A51:B51"/>
    <mergeCell ref="A52:L52"/>
    <mergeCell ref="A53:L53"/>
    <mergeCell ref="A55:L55"/>
    <mergeCell ref="A57:L57"/>
    <mergeCell ref="A58:L58"/>
    <mergeCell ref="A54:L54"/>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s">
        <v>2943</v>
      </c>
      <c r="D7" s="3417" t="s">
        <v>2943</v>
      </c>
      <c r="E7" s="3417" t="s">
        <v>2943</v>
      </c>
      <c r="F7" s="3417" t="n">
        <v>0.4061879448</v>
      </c>
      <c r="G7" s="3417" t="s">
        <v>2943</v>
      </c>
      <c r="H7" s="3417" t="n">
        <v>14.51865970991805</v>
      </c>
      <c r="I7" s="3417" t="s">
        <v>2943</v>
      </c>
      <c r="J7" s="3417" t="n">
        <v>0.4800402984</v>
      </c>
      <c r="K7" s="3417" t="s">
        <v>2943</v>
      </c>
      <c r="L7" s="3417" t="s">
        <v>2943</v>
      </c>
      <c r="M7" s="3417" t="s">
        <v>2943</v>
      </c>
      <c r="N7" s="3417" t="n">
        <v>0.0890320994</v>
      </c>
      <c r="O7" s="3417" t="s">
        <v>2943</v>
      </c>
      <c r="P7" s="3417" t="s">
        <v>2943</v>
      </c>
      <c r="Q7" s="3417" t="s">
        <v>2943</v>
      </c>
      <c r="R7" s="3417" t="s">
        <v>2943</v>
      </c>
      <c r="S7" s="3417" t="s">
        <v>2943</v>
      </c>
      <c r="T7" s="3417" t="s">
        <v>2943</v>
      </c>
      <c r="U7" s="3417" t="s">
        <v>2943</v>
      </c>
      <c r="V7" s="3416" t="s">
        <v>1185</v>
      </c>
      <c r="W7" s="3417" t="n">
        <v>227.1256</v>
      </c>
      <c r="X7" s="3417" t="n">
        <v>49.7972878</v>
      </c>
      <c r="Y7" s="3417" t="s">
        <v>2943</v>
      </c>
      <c r="Z7" s="3417" t="s">
        <v>2943</v>
      </c>
      <c r="AA7" s="3417" t="s">
        <v>2943</v>
      </c>
      <c r="AB7" s="3417" t="s">
        <v>2943</v>
      </c>
      <c r="AC7" s="3417" t="s">
        <v>2943</v>
      </c>
      <c r="AD7" s="3417" t="s">
        <v>2943</v>
      </c>
      <c r="AE7" s="3417" t="s">
        <v>2943</v>
      </c>
      <c r="AF7" s="3417" t="s">
        <v>2943</v>
      </c>
      <c r="AG7" s="3416" t="s">
        <v>1185</v>
      </c>
      <c r="AH7" s="3417" t="s">
        <v>2943</v>
      </c>
      <c r="AI7" s="3417" t="n">
        <v>0.05846464262</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227.1256</v>
      </c>
      <c r="X13" s="3417" t="n">
        <v>49.7972878</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2944</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227.1256</v>
      </c>
      <c r="X14" s="3417" t="n">
        <v>49.7972878</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2943</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2943</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s">
        <v>2943</v>
      </c>
      <c r="X18" s="3417" t="s">
        <v>2943</v>
      </c>
      <c r="Y18" s="3417" t="s">
        <v>2943</v>
      </c>
      <c r="Z18" s="3417" t="s">
        <v>2943</v>
      </c>
      <c r="AA18" s="3417" t="s">
        <v>2943</v>
      </c>
      <c r="AB18" s="3417" t="s">
        <v>2943</v>
      </c>
      <c r="AC18" s="3417" t="s">
        <v>2943</v>
      </c>
      <c r="AD18" s="3417" t="s">
        <v>2943</v>
      </c>
      <c r="AE18" s="3417" t="s">
        <v>2943</v>
      </c>
      <c r="AF18" s="3417" t="s">
        <v>2943</v>
      </c>
      <c r="AG18" s="3416" t="s">
        <v>1185</v>
      </c>
      <c r="AH18" s="3417" t="s">
        <v>2943</v>
      </c>
      <c r="AI18" s="3417" t="s">
        <v>2943</v>
      </c>
      <c r="AJ18" s="3417" t="s">
        <v>2943</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2943</v>
      </c>
      <c r="C20" s="3417" t="s">
        <v>2943</v>
      </c>
      <c r="D20" s="3417" t="s">
        <v>2943</v>
      </c>
      <c r="E20" s="3417" t="s">
        <v>2943</v>
      </c>
      <c r="F20" s="3417" t="s">
        <v>2943</v>
      </c>
      <c r="G20" s="3417" t="s">
        <v>2943</v>
      </c>
      <c r="H20" s="3417" t="s">
        <v>2943</v>
      </c>
      <c r="I20" s="3417" t="s">
        <v>2943</v>
      </c>
      <c r="J20" s="3417" t="s">
        <v>2943</v>
      </c>
      <c r="K20" s="3417" t="s">
        <v>2943</v>
      </c>
      <c r="L20" s="3417" t="s">
        <v>2943</v>
      </c>
      <c r="M20" s="3417" t="s">
        <v>2943</v>
      </c>
      <c r="N20" s="3417" t="s">
        <v>2943</v>
      </c>
      <c r="O20" s="3417" t="s">
        <v>2943</v>
      </c>
      <c r="P20" s="3417" t="s">
        <v>2943</v>
      </c>
      <c r="Q20" s="3417" t="s">
        <v>2943</v>
      </c>
      <c r="R20" s="3417" t="s">
        <v>2943</v>
      </c>
      <c r="S20" s="3417" t="s">
        <v>2943</v>
      </c>
      <c r="T20" s="3417" t="s">
        <v>2943</v>
      </c>
      <c r="U20" s="3417" t="s">
        <v>2943</v>
      </c>
      <c r="V20" s="3416" t="s">
        <v>1185</v>
      </c>
      <c r="W20" s="3417" t="s">
        <v>2943</v>
      </c>
      <c r="X20" s="3417" t="s">
        <v>2943</v>
      </c>
      <c r="Y20" s="3417" t="s">
        <v>2943</v>
      </c>
      <c r="Z20" s="3417" t="s">
        <v>2943</v>
      </c>
      <c r="AA20" s="3417" t="s">
        <v>2943</v>
      </c>
      <c r="AB20" s="3417" t="s">
        <v>2943</v>
      </c>
      <c r="AC20" s="3417" t="s">
        <v>2943</v>
      </c>
      <c r="AD20" s="3417" t="s">
        <v>2943</v>
      </c>
      <c r="AE20" s="3417" t="s">
        <v>2943</v>
      </c>
      <c r="AF20" s="3417" t="s">
        <v>2943</v>
      </c>
      <c r="AG20" s="3416" t="s">
        <v>1185</v>
      </c>
      <c r="AH20" s="3417" t="s">
        <v>2943</v>
      </c>
      <c r="AI20" s="3417" t="s">
        <v>2943</v>
      </c>
      <c r="AJ20" s="3417" t="s">
        <v>2943</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2943</v>
      </c>
      <c r="X21" s="3417" t="s">
        <v>2943</v>
      </c>
      <c r="Y21" s="3417" t="s">
        <v>2943</v>
      </c>
      <c r="Z21" s="3417" t="s">
        <v>2943</v>
      </c>
      <c r="AA21" s="3417" t="s">
        <v>2943</v>
      </c>
      <c r="AB21" s="3417" t="s">
        <v>2943</v>
      </c>
      <c r="AC21" s="3417" t="s">
        <v>2943</v>
      </c>
      <c r="AD21" s="3417" t="s">
        <v>2943</v>
      </c>
      <c r="AE21" s="3417" t="s">
        <v>2943</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s">
        <v>2943</v>
      </c>
      <c r="D23" s="3417" t="s">
        <v>2943</v>
      </c>
      <c r="E23" s="3417" t="s">
        <v>2943</v>
      </c>
      <c r="F23" s="3417" t="n">
        <v>0.4061879448</v>
      </c>
      <c r="G23" s="3417" t="s">
        <v>2943</v>
      </c>
      <c r="H23" s="3417" t="n">
        <v>14.51865970991805</v>
      </c>
      <c r="I23" s="3417" t="s">
        <v>2943</v>
      </c>
      <c r="J23" s="3417" t="n">
        <v>0.4800402984</v>
      </c>
      <c r="K23" s="3417" t="s">
        <v>2943</v>
      </c>
      <c r="L23" s="3417" t="s">
        <v>2943</v>
      </c>
      <c r="M23" s="3417" t="s">
        <v>2943</v>
      </c>
      <c r="N23" s="3417" t="n">
        <v>0.0890320994</v>
      </c>
      <c r="O23" s="3417" t="s">
        <v>2943</v>
      </c>
      <c r="P23" s="3417" t="s">
        <v>2943</v>
      </c>
      <c r="Q23" s="3417" t="s">
        <v>2943</v>
      </c>
      <c r="R23" s="3417" t="s">
        <v>2943</v>
      </c>
      <c r="S23" s="3417" t="s">
        <v>2943</v>
      </c>
      <c r="T23" s="3417" t="s">
        <v>2943</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s">
        <v>2943</v>
      </c>
      <c r="C24" s="3417" t="s">
        <v>2943</v>
      </c>
      <c r="D24" s="3417" t="s">
        <v>2943</v>
      </c>
      <c r="E24" s="3417" t="s">
        <v>2943</v>
      </c>
      <c r="F24" s="3417" t="n">
        <v>0.4061879448</v>
      </c>
      <c r="G24" s="3417" t="s">
        <v>2943</v>
      </c>
      <c r="H24" s="3417" t="n">
        <v>13.37158121080359</v>
      </c>
      <c r="I24" s="3417" t="s">
        <v>2943</v>
      </c>
      <c r="J24" s="3417" t="n">
        <v>0.4800402984</v>
      </c>
      <c r="K24" s="3417" t="s">
        <v>2943</v>
      </c>
      <c r="L24" s="3417" t="s">
        <v>2943</v>
      </c>
      <c r="M24" s="3417" t="s">
        <v>2943</v>
      </c>
      <c r="N24" s="3417" t="s">
        <v>2943</v>
      </c>
      <c r="O24" s="3417" t="s">
        <v>2943</v>
      </c>
      <c r="P24" s="3417" t="s">
        <v>2943</v>
      </c>
      <c r="Q24" s="3417" t="s">
        <v>2943</v>
      </c>
      <c r="R24" s="3417" t="s">
        <v>2943</v>
      </c>
      <c r="S24" s="3417" t="s">
        <v>2943</v>
      </c>
      <c r="T24" s="3417" t="s">
        <v>2943</v>
      </c>
      <c r="U24" s="3417" t="s">
        <v>2943</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s">
        <v>2943</v>
      </c>
      <c r="I25" s="3417" t="s">
        <v>2943</v>
      </c>
      <c r="J25" s="3417" t="s">
        <v>2943</v>
      </c>
      <c r="K25" s="3417" t="s">
        <v>2943</v>
      </c>
      <c r="L25" s="3417" t="s">
        <v>2943</v>
      </c>
      <c r="M25" s="3417" t="s">
        <v>2943</v>
      </c>
      <c r="N25" s="3417" t="s">
        <v>2943</v>
      </c>
      <c r="O25" s="3417" t="s">
        <v>2943</v>
      </c>
      <c r="P25" s="3417" t="s">
        <v>2943</v>
      </c>
      <c r="Q25" s="3417" t="s">
        <v>2943</v>
      </c>
      <c r="R25" s="3417" t="s">
        <v>2943</v>
      </c>
      <c r="S25" s="3417" t="s">
        <v>2943</v>
      </c>
      <c r="T25" s="3417" t="s">
        <v>2943</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2943</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0.0890320994</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n">
        <v>1.14707849911446</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2943</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s">
        <v>2943</v>
      </c>
      <c r="AG28" s="3416" t="s">
        <v>1185</v>
      </c>
      <c r="AH28" s="3417" t="s">
        <v>2943</v>
      </c>
      <c r="AI28" s="3417" t="s">
        <v>2943</v>
      </c>
      <c r="AJ28" s="3417" t="s">
        <v>2943</v>
      </c>
    </row>
    <row r="29" spans="1:36" ht="12" x14ac:dyDescent="0.15">
      <c r="A29" s="1088" t="s">
        <v>351</v>
      </c>
      <c r="B29" s="3417" t="s">
        <v>2943</v>
      </c>
      <c r="C29" s="3417" t="s">
        <v>2943</v>
      </c>
      <c r="D29" s="3417" t="s">
        <v>2943</v>
      </c>
      <c r="E29" s="3417" t="s">
        <v>2943</v>
      </c>
      <c r="F29" s="3417" t="s">
        <v>2943</v>
      </c>
      <c r="G29" s="3417" t="s">
        <v>2943</v>
      </c>
      <c r="H29" s="3417" t="s">
        <v>2943</v>
      </c>
      <c r="I29" s="3417" t="s">
        <v>2943</v>
      </c>
      <c r="J29" s="3417" t="s">
        <v>2943</v>
      </c>
      <c r="K29" s="3417" t="s">
        <v>2943</v>
      </c>
      <c r="L29" s="3417" t="s">
        <v>2943</v>
      </c>
      <c r="M29" s="3417" t="s">
        <v>2943</v>
      </c>
      <c r="N29" s="3417" t="s">
        <v>2943</v>
      </c>
      <c r="O29" s="3417" t="s">
        <v>2943</v>
      </c>
      <c r="P29" s="3417" t="s">
        <v>2943</v>
      </c>
      <c r="Q29" s="3417" t="s">
        <v>2943</v>
      </c>
      <c r="R29" s="3417" t="s">
        <v>2943</v>
      </c>
      <c r="S29" s="3417" t="s">
        <v>2943</v>
      </c>
      <c r="T29" s="3417" t="s">
        <v>2943</v>
      </c>
      <c r="U29" s="3417" t="s">
        <v>2943</v>
      </c>
      <c r="V29" s="3416" t="s">
        <v>1185</v>
      </c>
      <c r="W29" s="3417" t="s">
        <v>2943</v>
      </c>
      <c r="X29" s="3417" t="s">
        <v>2943</v>
      </c>
      <c r="Y29" s="3417" t="s">
        <v>2943</v>
      </c>
      <c r="Z29" s="3417" t="s">
        <v>2943</v>
      </c>
      <c r="AA29" s="3417" t="s">
        <v>2943</v>
      </c>
      <c r="AB29" s="3417" t="s">
        <v>2943</v>
      </c>
      <c r="AC29" s="3417" t="s">
        <v>2943</v>
      </c>
      <c r="AD29" s="3417" t="s">
        <v>2943</v>
      </c>
      <c r="AE29" s="3417" t="s">
        <v>2943</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0.05846464262</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0.05846464262175</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3008</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2943</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2943</v>
      </c>
      <c r="AG35" s="3416" t="s">
        <v>1185</v>
      </c>
      <c r="AH35" s="3417" t="s">
        <v>2943</v>
      </c>
      <c r="AI35" s="3417" t="s">
        <v>2943</v>
      </c>
      <c r="AJ35" s="3417" t="s">
        <v>2943</v>
      </c>
    </row>
    <row r="36">
      <c r="A36" s="3427" t="s">
        <v>3009</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c r="A37" s="3427" t="s">
        <v>3010</v>
      </c>
      <c r="B37" s="3417" t="s">
        <v>2943</v>
      </c>
      <c r="C37" s="3417" t="s">
        <v>2943</v>
      </c>
      <c r="D37" s="3417" t="s">
        <v>2943</v>
      </c>
      <c r="E37" s="3417" t="s">
        <v>2943</v>
      </c>
      <c r="F37" s="3417" t="s">
        <v>2943</v>
      </c>
      <c r="G37" s="3417" t="s">
        <v>2943</v>
      </c>
      <c r="H37" s="3417" t="s">
        <v>2943</v>
      </c>
      <c r="I37" s="3417" t="s">
        <v>2943</v>
      </c>
      <c r="J37" s="3417" t="s">
        <v>2943</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s">
        <v>2943</v>
      </c>
      <c r="X37" s="3417" t="s">
        <v>2943</v>
      </c>
      <c r="Y37" s="3417" t="s">
        <v>2943</v>
      </c>
      <c r="Z37" s="3417" t="s">
        <v>2943</v>
      </c>
      <c r="AA37" s="3417" t="s">
        <v>2943</v>
      </c>
      <c r="AB37" s="3417" t="s">
        <v>2943</v>
      </c>
      <c r="AC37" s="3417" t="s">
        <v>2943</v>
      </c>
      <c r="AD37" s="3417" t="s">
        <v>2943</v>
      </c>
      <c r="AE37" s="3417" t="s">
        <v>2943</v>
      </c>
      <c r="AF37" s="3417" t="s">
        <v>2943</v>
      </c>
      <c r="AG37" s="3416" t="s">
        <v>1185</v>
      </c>
      <c r="AH37" s="3417" t="s">
        <v>2943</v>
      </c>
      <c r="AI37" s="3417" t="s">
        <v>2943</v>
      </c>
      <c r="AJ37" s="3417" t="s">
        <v>2943</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2943</v>
      </c>
      <c r="C39" s="3417" t="s">
        <v>2943</v>
      </c>
      <c r="D39" s="3417" t="s">
        <v>2943</v>
      </c>
      <c r="E39" s="3417" t="s">
        <v>2943</v>
      </c>
      <c r="F39" s="3417" t="n">
        <v>1.287615785016</v>
      </c>
      <c r="G39" s="3417" t="s">
        <v>2943</v>
      </c>
      <c r="H39" s="3417" t="n">
        <v>18.87425762289346</v>
      </c>
      <c r="I39" s="3417" t="s">
        <v>2943</v>
      </c>
      <c r="J39" s="3417" t="n">
        <v>2.30419343232</v>
      </c>
      <c r="K39" s="3417" t="s">
        <v>2943</v>
      </c>
      <c r="L39" s="3417" t="s">
        <v>2943</v>
      </c>
      <c r="M39" s="3417" t="s">
        <v>2943</v>
      </c>
      <c r="N39" s="3417" t="n">
        <v>0.29825753299</v>
      </c>
      <c r="O39" s="3417" t="s">
        <v>2943</v>
      </c>
      <c r="P39" s="3417" t="s">
        <v>2943</v>
      </c>
      <c r="Q39" s="3417" t="s">
        <v>2943</v>
      </c>
      <c r="R39" s="3417" t="s">
        <v>2943</v>
      </c>
      <c r="S39" s="3417" t="s">
        <v>2943</v>
      </c>
      <c r="T39" s="3417" t="s">
        <v>2943</v>
      </c>
      <c r="U39" s="3417" t="s">
        <v>2943</v>
      </c>
      <c r="V39" s="3416" t="s">
        <v>1185</v>
      </c>
      <c r="W39" s="3417" t="n">
        <v>1505.8427279999999</v>
      </c>
      <c r="X39" s="3417" t="n">
        <v>552.74989458</v>
      </c>
      <c r="Y39" s="3417" t="s">
        <v>2943</v>
      </c>
      <c r="Z39" s="3417" t="s">
        <v>2943</v>
      </c>
      <c r="AA39" s="3417" t="s">
        <v>2943</v>
      </c>
      <c r="AB39" s="3417" t="s">
        <v>2943</v>
      </c>
      <c r="AC39" s="3417" t="s">
        <v>2943</v>
      </c>
      <c r="AD39" s="3417" t="s">
        <v>2943</v>
      </c>
      <c r="AE39" s="3417" t="s">
        <v>2943</v>
      </c>
      <c r="AF39" s="3417" t="s">
        <v>2943</v>
      </c>
      <c r="AG39" s="3416" t="s">
        <v>1185</v>
      </c>
      <c r="AH39" s="3417" t="s">
        <v>2943</v>
      </c>
      <c r="AI39" s="3417" t="n">
        <v>1.37391910157</v>
      </c>
      <c r="AJ39" s="3417" t="s">
        <v>2943</v>
      </c>
    </row>
    <row r="40" spans="1:36" ht="13" x14ac:dyDescent="0.15">
      <c r="A40" s="1141" t="s">
        <v>419</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n">
        <v>1505.8427279999999</v>
      </c>
      <c r="X41" s="3417" t="n">
        <v>552.74989458</v>
      </c>
      <c r="Y41" s="3417" t="s">
        <v>2943</v>
      </c>
      <c r="Z41" s="3417" t="s">
        <v>2943</v>
      </c>
      <c r="AA41" s="3417" t="s">
        <v>2943</v>
      </c>
      <c r="AB41" s="3417" t="s">
        <v>2943</v>
      </c>
      <c r="AC41" s="3417" t="s">
        <v>2943</v>
      </c>
      <c r="AD41" s="3417" t="s">
        <v>2943</v>
      </c>
      <c r="AE41" s="3417" t="s">
        <v>2943</v>
      </c>
      <c r="AF41" s="3417" t="s">
        <v>2943</v>
      </c>
      <c r="AG41" s="3416" t="s">
        <v>1185</v>
      </c>
      <c r="AH41" s="3417" t="s">
        <v>2943</v>
      </c>
      <c r="AI41" s="3417" t="s">
        <v>2944</v>
      </c>
      <c r="AJ41" s="3417" t="s">
        <v>2943</v>
      </c>
    </row>
    <row r="42" spans="1:36" ht="12" x14ac:dyDescent="0.15">
      <c r="A42" s="1146" t="s">
        <v>421</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3" x14ac:dyDescent="0.15">
      <c r="A43" s="1147" t="s">
        <v>422</v>
      </c>
      <c r="B43" s="3417" t="s">
        <v>2943</v>
      </c>
      <c r="C43" s="3417" t="s">
        <v>2943</v>
      </c>
      <c r="D43" s="3417" t="s">
        <v>2943</v>
      </c>
      <c r="E43" s="3417" t="s">
        <v>2943</v>
      </c>
      <c r="F43" s="3417" t="n">
        <v>1.287615785016</v>
      </c>
      <c r="G43" s="3417" t="s">
        <v>2943</v>
      </c>
      <c r="H43" s="3417" t="n">
        <v>18.87425762289346</v>
      </c>
      <c r="I43" s="3417" t="s">
        <v>2943</v>
      </c>
      <c r="J43" s="3417" t="n">
        <v>2.30419343232</v>
      </c>
      <c r="K43" s="3417" t="s">
        <v>2943</v>
      </c>
      <c r="L43" s="3417" t="s">
        <v>2943</v>
      </c>
      <c r="M43" s="3417" t="s">
        <v>2943</v>
      </c>
      <c r="N43" s="3417" t="n">
        <v>0.29825753299</v>
      </c>
      <c r="O43" s="3417" t="s">
        <v>2943</v>
      </c>
      <c r="P43" s="3417" t="s">
        <v>2943</v>
      </c>
      <c r="Q43" s="3417" t="s">
        <v>2943</v>
      </c>
      <c r="R43" s="3417" t="s">
        <v>2943</v>
      </c>
      <c r="S43" s="3417" t="s">
        <v>2943</v>
      </c>
      <c r="T43" s="3417" t="s">
        <v>2943</v>
      </c>
      <c r="U43" s="3417" t="s">
        <v>2943</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2943</v>
      </c>
      <c r="AG43" s="3416" t="s">
        <v>1185</v>
      </c>
      <c r="AH43" s="3417" t="s">
        <v>2943</v>
      </c>
      <c r="AI43" s="3417" t="s">
        <v>2943</v>
      </c>
      <c r="AJ43" s="3417" t="s">
        <v>2943</v>
      </c>
    </row>
    <row r="44" spans="1:36" ht="12" x14ac:dyDescent="0.15">
      <c r="A44" s="1146" t="s">
        <v>423</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n">
        <v>1.37391910157</v>
      </c>
      <c r="AJ44" s="3417" t="s">
        <v>2943</v>
      </c>
    </row>
    <row r="45" spans="1:36" ht="14.25" customHeight="1" x14ac:dyDescent="0.15">
      <c r="A45" s="1148" t="s">
        <v>424</v>
      </c>
      <c r="B45" s="3417" t="s">
        <v>2943</v>
      </c>
      <c r="C45" s="3417" t="s">
        <v>2943</v>
      </c>
      <c r="D45" s="3417" t="s">
        <v>2943</v>
      </c>
      <c r="E45" s="3417" t="s">
        <v>2943</v>
      </c>
      <c r="F45" s="3417" t="s">
        <v>2943</v>
      </c>
      <c r="G45" s="3417" t="s">
        <v>2943</v>
      </c>
      <c r="H45" s="3417" t="s">
        <v>2943</v>
      </c>
      <c r="I45" s="3417" t="s">
        <v>2943</v>
      </c>
      <c r="J45" s="3417" t="s">
        <v>2943</v>
      </c>
      <c r="K45" s="3417" t="s">
        <v>2943</v>
      </c>
      <c r="L45" s="3417" t="s">
        <v>2943</v>
      </c>
      <c r="M45" s="3417" t="s">
        <v>2943</v>
      </c>
      <c r="N45" s="3417" t="s">
        <v>2943</v>
      </c>
      <c r="O45" s="3417" t="s">
        <v>2943</v>
      </c>
      <c r="P45" s="3417" t="s">
        <v>2943</v>
      </c>
      <c r="Q45" s="3417" t="s">
        <v>2943</v>
      </c>
      <c r="R45" s="3417" t="s">
        <v>2943</v>
      </c>
      <c r="S45" s="3417" t="s">
        <v>2943</v>
      </c>
      <c r="T45" s="3417" t="s">
        <v>2943</v>
      </c>
      <c r="U45" s="3417" t="s">
        <v>2943</v>
      </c>
      <c r="V45" s="3416" t="s">
        <v>1185</v>
      </c>
      <c r="W45" s="3417" t="s">
        <v>2943</v>
      </c>
      <c r="X45" s="3417" t="s">
        <v>2943</v>
      </c>
      <c r="Y45" s="3417" t="s">
        <v>2943</v>
      </c>
      <c r="Z45" s="3417" t="s">
        <v>2943</v>
      </c>
      <c r="AA45" s="3417" t="s">
        <v>2943</v>
      </c>
      <c r="AB45" s="3417" t="s">
        <v>2943</v>
      </c>
      <c r="AC45" s="3417" t="s">
        <v>2943</v>
      </c>
      <c r="AD45" s="3417" t="s">
        <v>2943</v>
      </c>
      <c r="AE45" s="3417" t="s">
        <v>2943</v>
      </c>
      <c r="AF45" s="3417" t="s">
        <v>2943</v>
      </c>
      <c r="AG45" s="3416" t="s">
        <v>1185</v>
      </c>
      <c r="AH45" s="3417" t="s">
        <v>2943</v>
      </c>
      <c r="AI45" s="3417" t="s">
        <v>2943</v>
      </c>
      <c r="AJ45" s="3417" t="s">
        <v>2943</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3011</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89596.72985614947</v>
      </c>
      <c r="C7" s="3417" t="n">
        <v>1097.3932539381042</v>
      </c>
      <c r="D7" s="3417" t="n">
        <v>2.63053684822242</v>
      </c>
      <c r="E7" s="3417" t="n">
        <v>311.71014071305405</v>
      </c>
      <c r="F7" s="3417" t="n">
        <v>1086.6139058116887</v>
      </c>
      <c r="G7" s="3417" t="n">
        <v>181.8480268330786</v>
      </c>
      <c r="H7" s="3417" t="n">
        <v>486.7351168710984</v>
      </c>
    </row>
    <row r="8" spans="1:8" ht="12.75" customHeight="1" x14ac:dyDescent="0.15">
      <c r="A8" s="718" t="s">
        <v>17</v>
      </c>
      <c r="B8" s="3417" t="n">
        <v>88139.02427838212</v>
      </c>
      <c r="C8" s="3417" t="n">
        <v>40.23496382802191</v>
      </c>
      <c r="D8" s="3417" t="n">
        <v>2.62079403474747</v>
      </c>
      <c r="E8" s="3417" t="n">
        <v>308.70534071305406</v>
      </c>
      <c r="F8" s="3417" t="n">
        <v>1085.4871058116887</v>
      </c>
      <c r="G8" s="3417" t="n">
        <v>179.34402683307857</v>
      </c>
      <c r="H8" s="3417" t="n">
        <v>478.97271687109844</v>
      </c>
    </row>
    <row r="9" spans="1:8" ht="12" customHeight="1" x14ac:dyDescent="0.15">
      <c r="A9" s="711" t="s">
        <v>18</v>
      </c>
      <c r="B9" s="3417" t="n">
        <v>48385.63738932121</v>
      </c>
      <c r="C9" s="3417" t="n">
        <v>0.933992436727</v>
      </c>
      <c r="D9" s="3417" t="n">
        <v>0.4201143234106</v>
      </c>
      <c r="E9" s="3417" t="n">
        <v>136.00648183039996</v>
      </c>
      <c r="F9" s="3417" t="n">
        <v>35.791636004777</v>
      </c>
      <c r="G9" s="3417" t="n">
        <v>1.245249118468</v>
      </c>
      <c r="H9" s="3417" t="n">
        <v>425.55454973653514</v>
      </c>
    </row>
    <row r="10" spans="1:8" ht="12" customHeight="1" x14ac:dyDescent="0.15">
      <c r="A10" s="713" t="s">
        <v>19</v>
      </c>
      <c r="B10" s="3417" t="n">
        <v>39529.53560623652</v>
      </c>
      <c r="C10" s="3417" t="n">
        <v>0.700959096485</v>
      </c>
      <c r="D10" s="3417" t="n">
        <v>0.3790588039122</v>
      </c>
      <c r="E10" s="3415" t="n">
        <v>113.05678954659997</v>
      </c>
      <c r="F10" s="3415" t="n">
        <v>32.084025898187</v>
      </c>
      <c r="G10" s="3415" t="n">
        <v>0.7673874338384</v>
      </c>
      <c r="H10" s="3415" t="n">
        <v>402.94094279059516</v>
      </c>
    </row>
    <row r="11" spans="1:8" ht="12" customHeight="1" x14ac:dyDescent="0.15">
      <c r="A11" s="713" t="s">
        <v>20</v>
      </c>
      <c r="B11" s="3417" t="n">
        <v>4203.422637659584</v>
      </c>
      <c r="C11" s="3417" t="n">
        <v>0.106119357636</v>
      </c>
      <c r="D11" s="3417" t="n">
        <v>0.0166882250772</v>
      </c>
      <c r="E11" s="3415" t="n">
        <v>10.8543292174</v>
      </c>
      <c r="F11" s="3415" t="n">
        <v>1.00138103356</v>
      </c>
      <c r="G11" s="3415" t="n">
        <v>0.1141964994196</v>
      </c>
      <c r="H11" s="3415" t="n">
        <v>10.15749582982</v>
      </c>
    </row>
    <row r="12" spans="1:8" ht="12.75" customHeight="1" x14ac:dyDescent="0.15">
      <c r="A12" s="713" t="s">
        <v>21</v>
      </c>
      <c r="B12" s="3417" t="n">
        <v>4652.679145425108</v>
      </c>
      <c r="C12" s="3417" t="n">
        <v>0.126913982606</v>
      </c>
      <c r="D12" s="3417" t="n">
        <v>0.0243672944212</v>
      </c>
      <c r="E12" s="3415" t="n">
        <v>12.0953630664</v>
      </c>
      <c r="F12" s="3415" t="n">
        <v>2.70622907303</v>
      </c>
      <c r="G12" s="3415" t="n">
        <v>0.36366518521</v>
      </c>
      <c r="H12" s="3415" t="n">
        <v>12.45611111612</v>
      </c>
    </row>
    <row r="13" spans="1:8" ht="12" customHeight="1" x14ac:dyDescent="0.15">
      <c r="A13" s="719" t="s">
        <v>22</v>
      </c>
      <c r="B13" s="3417" t="n">
        <v>18424.82049497571</v>
      </c>
      <c r="C13" s="3417" t="n">
        <v>0.858201843075</v>
      </c>
      <c r="D13" s="3417" t="n">
        <v>0.124360703908</v>
      </c>
      <c r="E13" s="3417" t="n">
        <v>25.960989746762</v>
      </c>
      <c r="F13" s="3417" t="n">
        <v>36.259083014314</v>
      </c>
      <c r="G13" s="3417" t="n">
        <v>3.5784249396972</v>
      </c>
      <c r="H13" s="3417" t="n">
        <v>22.4237647122</v>
      </c>
    </row>
    <row r="14" spans="1:8" ht="12" customHeight="1" x14ac:dyDescent="0.15">
      <c r="A14" s="713" t="s">
        <v>23</v>
      </c>
      <c r="B14" s="3417" t="n">
        <v>3691.711425996367</v>
      </c>
      <c r="C14" s="3417" t="n">
        <v>0.084018009951</v>
      </c>
      <c r="D14" s="3417" t="n">
        <v>0.0109809033792</v>
      </c>
      <c r="E14" s="3415" t="n">
        <v>4.915467597106</v>
      </c>
      <c r="F14" s="3415" t="n">
        <v>1.837956956762</v>
      </c>
      <c r="G14" s="3415" t="n">
        <v>0.2346058210836</v>
      </c>
      <c r="H14" s="3415" t="n">
        <v>1.26458621058</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2778.4704974961314</v>
      </c>
      <c r="C16" s="3417" t="n">
        <v>0.109128142217</v>
      </c>
      <c r="D16" s="3417" t="n">
        <v>0.0151272643754</v>
      </c>
      <c r="E16" s="3415" t="n">
        <v>3.857782124268</v>
      </c>
      <c r="F16" s="3415" t="n">
        <v>6.225567089856</v>
      </c>
      <c r="G16" s="3415" t="n">
        <v>0.6247915236708</v>
      </c>
      <c r="H16" s="3415" t="n">
        <v>5.14589684136</v>
      </c>
    </row>
    <row r="17" spans="1:8" ht="12" customHeight="1" x14ac:dyDescent="0.15">
      <c r="A17" s="713" t="s">
        <v>26</v>
      </c>
      <c r="B17" s="3417" t="n">
        <v>398.5545239458105</v>
      </c>
      <c r="C17" s="3417" t="n">
        <v>0.08763811605</v>
      </c>
      <c r="D17" s="3417" t="n">
        <v>0.011984126635</v>
      </c>
      <c r="E17" s="3415" t="n">
        <v>0.89253325995</v>
      </c>
      <c r="F17" s="3415" t="n">
        <v>4.28959753665</v>
      </c>
      <c r="G17" s="3415" t="n">
        <v>0.40813841622</v>
      </c>
      <c r="H17" s="3415" t="n">
        <v>0.413572014</v>
      </c>
    </row>
    <row r="18" spans="1:8" ht="12" customHeight="1" x14ac:dyDescent="0.15">
      <c r="A18" s="713" t="s">
        <v>27</v>
      </c>
      <c r="B18" s="3417" t="n">
        <v>963.7699900306135</v>
      </c>
      <c r="C18" s="3417" t="n">
        <v>0.0428315685</v>
      </c>
      <c r="D18" s="3417" t="n">
        <v>0.00629782999</v>
      </c>
      <c r="E18" s="3415" t="n">
        <v>1.33773780806</v>
      </c>
      <c r="F18" s="3415" t="n">
        <v>1.52502306882</v>
      </c>
      <c r="G18" s="3415" t="n">
        <v>0.172024526536</v>
      </c>
      <c r="H18" s="3415" t="n">
        <v>0.884865602</v>
      </c>
    </row>
    <row r="19" spans="1:8" ht="12.75" customHeight="1" x14ac:dyDescent="0.15">
      <c r="A19" s="713" t="s">
        <v>28</v>
      </c>
      <c r="B19" s="3417" t="n">
        <v>2207.8806291607684</v>
      </c>
      <c r="C19" s="3417" t="n">
        <v>0.090606114225</v>
      </c>
      <c r="D19" s="3417" t="n">
        <v>0.013495844962</v>
      </c>
      <c r="E19" s="3415" t="n">
        <v>2.988162233018</v>
      </c>
      <c r="F19" s="3415" t="n">
        <v>3.146249572346</v>
      </c>
      <c r="G19" s="3415" t="n">
        <v>0.3624426605708</v>
      </c>
      <c r="H19" s="3415" t="n">
        <v>2.1126514291</v>
      </c>
    </row>
    <row r="20" spans="1:8" ht="13" x14ac:dyDescent="0.15">
      <c r="A20" s="720" t="s">
        <v>29</v>
      </c>
      <c r="B20" s="3417" t="n">
        <v>8384.433428346018</v>
      </c>
      <c r="C20" s="3417" t="n">
        <v>0.443979892132</v>
      </c>
      <c r="D20" s="3417" t="n">
        <v>0.0664747345664</v>
      </c>
      <c r="E20" s="3415" t="n">
        <v>11.96930672436</v>
      </c>
      <c r="F20" s="3415" t="n">
        <v>19.23468878988</v>
      </c>
      <c r="G20" s="3415" t="n">
        <v>1.776421991616</v>
      </c>
      <c r="H20" s="3415" t="n">
        <v>12.60219261516</v>
      </c>
    </row>
    <row r="21" spans="1:8" ht="12" customHeight="1" x14ac:dyDescent="0.15">
      <c r="A21" s="719" t="s">
        <v>30</v>
      </c>
      <c r="B21" s="3417" t="n">
        <v>11203.83138483617</v>
      </c>
      <c r="C21" s="3417" t="n">
        <v>2.80599232752791</v>
      </c>
      <c r="D21" s="3417" t="n">
        <v>0.91063953621657</v>
      </c>
      <c r="E21" s="3417" t="n">
        <v>126.49729094014705</v>
      </c>
      <c r="F21" s="3417" t="n">
        <v>405.5009949490826</v>
      </c>
      <c r="G21" s="3417" t="n">
        <v>68.33408411052758</v>
      </c>
      <c r="H21" s="3417" t="n">
        <v>19.86524119570326</v>
      </c>
    </row>
    <row r="22" spans="1:8" ht="12" customHeight="1" x14ac:dyDescent="0.15">
      <c r="A22" s="713" t="s">
        <v>31</v>
      </c>
      <c r="B22" s="3417" t="n">
        <v>35.32134413611034</v>
      </c>
      <c r="C22" s="3417" t="n">
        <v>2.5073952543E-4</v>
      </c>
      <c r="D22" s="3417" t="n">
        <v>0.00100295810171</v>
      </c>
      <c r="E22" s="3415" t="n">
        <v>0.12536976271367</v>
      </c>
      <c r="F22" s="3415" t="n">
        <v>0.05014790508547</v>
      </c>
      <c r="G22" s="3415" t="n">
        <v>0.11414195254273</v>
      </c>
      <c r="H22" s="3415" t="n">
        <v>0.01098319570323</v>
      </c>
    </row>
    <row r="23" spans="1:8" ht="12" customHeight="1" x14ac:dyDescent="0.15">
      <c r="A23" s="713" t="s">
        <v>32</v>
      </c>
      <c r="B23" s="3417" t="n">
        <v>9608.984905491476</v>
      </c>
      <c r="C23" s="3417" t="n">
        <v>2.68477329521319</v>
      </c>
      <c r="D23" s="3417" t="n">
        <v>0.59148162329386</v>
      </c>
      <c r="E23" s="3415" t="n">
        <v>97.03258994464231</v>
      </c>
      <c r="F23" s="3415" t="n">
        <v>399.1524118989769</v>
      </c>
      <c r="G23" s="3415" t="n">
        <v>65.82540348755387</v>
      </c>
      <c r="H23" s="3415" t="n">
        <v>12.579687537797</v>
      </c>
    </row>
    <row r="24" spans="1:8" ht="12" customHeight="1" x14ac:dyDescent="0.15">
      <c r="A24" s="713" t="s">
        <v>33</v>
      </c>
      <c r="B24" s="3417" t="n">
        <v>774.2735755576697</v>
      </c>
      <c r="C24" s="3417" t="n">
        <v>0.05023778200345</v>
      </c>
      <c r="D24" s="3417" t="n">
        <v>0.29929262067627</v>
      </c>
      <c r="E24" s="3415" t="n">
        <v>13.06961013318348</v>
      </c>
      <c r="F24" s="3415" t="n">
        <v>2.717579941318</v>
      </c>
      <c r="G24" s="3415" t="n">
        <v>1.15720988758212</v>
      </c>
      <c r="H24" s="3415" t="n">
        <v>2.51621195164822</v>
      </c>
    </row>
    <row r="25" spans="1:8" ht="12" customHeight="1" x14ac:dyDescent="0.15">
      <c r="A25" s="713" t="s">
        <v>34</v>
      </c>
      <c r="B25" s="3417" t="n">
        <v>698.2838273546772</v>
      </c>
      <c r="C25" s="3417" t="n">
        <v>0.06357566366587</v>
      </c>
      <c r="D25" s="3417" t="n">
        <v>0.0181644753331</v>
      </c>
      <c r="E25" s="3415" t="n">
        <v>16.03207039323217</v>
      </c>
      <c r="F25" s="3415" t="n">
        <v>1.07656922084483</v>
      </c>
      <c r="G25" s="3415" t="n">
        <v>0.45936982677006</v>
      </c>
      <c r="H25" s="3415" t="n">
        <v>4.73983893473025</v>
      </c>
    </row>
    <row r="26" spans="1:8" ht="12" customHeight="1" x14ac:dyDescent="0.15">
      <c r="A26" s="713" t="s">
        <v>35</v>
      </c>
      <c r="B26" s="3417" t="n">
        <v>86.9677322962361</v>
      </c>
      <c r="C26" s="3417" t="n">
        <v>0.00715484711997</v>
      </c>
      <c r="D26" s="3417" t="n">
        <v>6.9785881163E-4</v>
      </c>
      <c r="E26" s="3415" t="n">
        <v>0.23765070637543</v>
      </c>
      <c r="F26" s="3415" t="n">
        <v>2.50428598285743</v>
      </c>
      <c r="G26" s="3415" t="n">
        <v>0.7779589560788</v>
      </c>
      <c r="H26" s="3415" t="n">
        <v>0.01851957582456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3063</v>
      </c>
      <c r="B31" s="3418" t="s">
        <v>3063</v>
      </c>
      <c r="C31" s="3415" t="s">
        <v>434</v>
      </c>
      <c r="D31" s="3415" t="s">
        <v>2943</v>
      </c>
      <c r="E31" s="3418" t="s">
        <v>2943</v>
      </c>
      <c r="F31" s="3415" t="s">
        <v>2943</v>
      </c>
      <c r="G31" s="3415" t="s">
        <v>2943</v>
      </c>
    </row>
    <row r="32">
      <c r="A32" s="3443" t="s">
        <v>3064</v>
      </c>
      <c r="B32" s="3418" t="s">
        <v>3064</v>
      </c>
      <c r="C32" s="3415" t="s">
        <v>434</v>
      </c>
      <c r="D32" s="3415" t="s">
        <v>2943</v>
      </c>
      <c r="E32" s="3418" t="s">
        <v>2943</v>
      </c>
      <c r="F32" s="3415" t="s">
        <v>2943</v>
      </c>
      <c r="G32" s="3415" t="s">
        <v>2943</v>
      </c>
    </row>
    <row r="33">
      <c r="A33" s="3443" t="s">
        <v>3065</v>
      </c>
      <c r="B33" s="3418" t="s">
        <v>3065</v>
      </c>
      <c r="C33" s="3415" t="s">
        <v>434</v>
      </c>
      <c r="D33" s="3415" t="s">
        <v>2943</v>
      </c>
      <c r="E33" s="3418" t="s">
        <v>2943</v>
      </c>
      <c r="F33" s="3415" t="s">
        <v>2943</v>
      </c>
      <c r="G33" s="3415" t="s">
        <v>2943</v>
      </c>
    </row>
    <row r="34">
      <c r="A34" s="3443" t="s">
        <v>3066</v>
      </c>
      <c r="B34" s="3418" t="s">
        <v>3066</v>
      </c>
      <c r="C34" s="3415" t="s">
        <v>434</v>
      </c>
      <c r="D34" s="3415" t="s">
        <v>2943</v>
      </c>
      <c r="E34" s="3418" t="s">
        <v>2943</v>
      </c>
      <c r="F34" s="3415" t="s">
        <v>2943</v>
      </c>
      <c r="G34" s="3415" t="s">
        <v>2943</v>
      </c>
    </row>
    <row r="35">
      <c r="A35" s="3443" t="s">
        <v>3067</v>
      </c>
      <c r="B35" s="3418" t="s">
        <v>3067</v>
      </c>
      <c r="C35" s="3415" t="s">
        <v>434</v>
      </c>
      <c r="D35" s="3415" t="s">
        <v>2943</v>
      </c>
      <c r="E35" s="3418" t="s">
        <v>2943</v>
      </c>
      <c r="F35" s="3415" t="s">
        <v>2943</v>
      </c>
      <c r="G35" s="3415" t="s">
        <v>2943</v>
      </c>
    </row>
    <row r="36">
      <c r="A36" s="3443" t="s">
        <v>3068</v>
      </c>
      <c r="B36" s="3418" t="s">
        <v>3068</v>
      </c>
      <c r="C36" s="3415" t="s">
        <v>434</v>
      </c>
      <c r="D36" s="3415" t="s">
        <v>2943</v>
      </c>
      <c r="E36" s="3418" t="s">
        <v>2943</v>
      </c>
      <c r="F36" s="3415" t="s">
        <v>2943</v>
      </c>
      <c r="G36" s="3415" t="s">
        <v>2943</v>
      </c>
    </row>
    <row r="37">
      <c r="A37" s="3443" t="s">
        <v>3069</v>
      </c>
      <c r="B37" s="3418" t="s">
        <v>3069</v>
      </c>
      <c r="C37" s="3415" t="s">
        <v>434</v>
      </c>
      <c r="D37" s="3415" t="s">
        <v>2943</v>
      </c>
      <c r="E37" s="3418" t="s">
        <v>2943</v>
      </c>
      <c r="F37" s="3415" t="s">
        <v>2943</v>
      </c>
      <c r="G37" s="3415" t="s">
        <v>2943</v>
      </c>
    </row>
    <row r="38">
      <c r="A38" s="3443" t="s">
        <v>3070</v>
      </c>
      <c r="B38" s="3418" t="s">
        <v>3070</v>
      </c>
      <c r="C38" s="3415" t="s">
        <v>434</v>
      </c>
      <c r="D38" s="3415" t="s">
        <v>2943</v>
      </c>
      <c r="E38" s="3418" t="s">
        <v>2943</v>
      </c>
      <c r="F38" s="3415" t="s">
        <v>2943</v>
      </c>
      <c r="G38" s="3415" t="s">
        <v>2943</v>
      </c>
    </row>
    <row r="39">
      <c r="A39" s="3443" t="s">
        <v>3071</v>
      </c>
      <c r="B39" s="3418" t="s">
        <v>3071</v>
      </c>
      <c r="C39" s="3415" t="s">
        <v>434</v>
      </c>
      <c r="D39" s="3415" t="s">
        <v>2943</v>
      </c>
      <c r="E39" s="3418" t="s">
        <v>2943</v>
      </c>
      <c r="F39" s="3415" t="s">
        <v>2943</v>
      </c>
      <c r="G39" s="3415" t="s">
        <v>2943</v>
      </c>
    </row>
    <row r="40">
      <c r="A40" s="3443" t="s">
        <v>3072</v>
      </c>
      <c r="B40" s="3418" t="s">
        <v>3072</v>
      </c>
      <c r="C40" s="3415" t="s">
        <v>434</v>
      </c>
      <c r="D40" s="3415" t="s">
        <v>2943</v>
      </c>
      <c r="E40" s="3418" t="s">
        <v>2943</v>
      </c>
      <c r="F40" s="3415" t="s">
        <v>2943</v>
      </c>
      <c r="G40" s="3415" t="s">
        <v>2943</v>
      </c>
    </row>
    <row r="41">
      <c r="A41" s="3443" t="s">
        <v>3073</v>
      </c>
      <c r="B41" s="3418" t="s">
        <v>3073</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3074</v>
      </c>
      <c r="B43" s="3418" t="s">
        <v>3074</v>
      </c>
      <c r="C43" s="3415" t="s">
        <v>434</v>
      </c>
      <c r="D43" s="3415" t="s">
        <v>2943</v>
      </c>
      <c r="E43" s="3418" t="s">
        <v>2943</v>
      </c>
      <c r="F43" s="3415" t="s">
        <v>2943</v>
      </c>
      <c r="G43" s="3415" t="s">
        <v>2943</v>
      </c>
    </row>
    <row r="44">
      <c r="A44" s="3443" t="s">
        <v>3075</v>
      </c>
      <c r="B44" s="3418" t="s">
        <v>3075</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2943</v>
      </c>
      <c r="E48" s="3418" t="s">
        <v>2943</v>
      </c>
      <c r="F48" s="3415" t="s">
        <v>2943</v>
      </c>
      <c r="G48" s="3415" t="s">
        <v>2943</v>
      </c>
    </row>
    <row r="49">
      <c r="A49" s="3438" t="s">
        <v>390</v>
      </c>
      <c r="B49" s="3418" t="s">
        <v>390</v>
      </c>
      <c r="C49" s="3415" t="s">
        <v>437</v>
      </c>
      <c r="D49" s="3415" t="s">
        <v>2943</v>
      </c>
      <c r="E49" s="3418" t="s">
        <v>2943</v>
      </c>
      <c r="F49" s="3415" t="s">
        <v>2943</v>
      </c>
      <c r="G49" s="3415" t="s">
        <v>2943</v>
      </c>
    </row>
    <row r="50">
      <c r="A50" s="3438" t="s">
        <v>391</v>
      </c>
      <c r="B50" s="3418" t="s">
        <v>391</v>
      </c>
      <c r="C50" s="3415" t="s">
        <v>437</v>
      </c>
      <c r="D50" s="3415" t="s">
        <v>2943</v>
      </c>
      <c r="E50" s="3418" t="s">
        <v>2943</v>
      </c>
      <c r="F50" s="3415" t="s">
        <v>2943</v>
      </c>
      <c r="G50" s="3415" t="s">
        <v>2943</v>
      </c>
    </row>
    <row r="51">
      <c r="A51" s="3438" t="s">
        <v>392</v>
      </c>
      <c r="B51" s="3418" t="s">
        <v>392</v>
      </c>
      <c r="C51" s="3415" t="s">
        <v>437</v>
      </c>
      <c r="D51" s="3415" t="s">
        <v>2943</v>
      </c>
      <c r="E51" s="3418" t="s">
        <v>2943</v>
      </c>
      <c r="F51" s="3415" t="s">
        <v>2943</v>
      </c>
      <c r="G51" s="3415" t="s">
        <v>2943</v>
      </c>
    </row>
    <row r="52">
      <c r="A52" s="3438" t="s">
        <v>393</v>
      </c>
      <c r="B52" s="3418" t="s">
        <v>393</v>
      </c>
      <c r="C52" s="3415" t="s">
        <v>437</v>
      </c>
      <c r="D52" s="3415" t="s">
        <v>2943</v>
      </c>
      <c r="E52" s="3418" t="s">
        <v>2943</v>
      </c>
      <c r="F52" s="3415" t="s">
        <v>2943</v>
      </c>
      <c r="G52" s="3415" t="s">
        <v>2943</v>
      </c>
    </row>
    <row r="53">
      <c r="A53" s="3438" t="s">
        <v>394</v>
      </c>
      <c r="B53" s="3418" t="s">
        <v>394</v>
      </c>
      <c r="C53" s="3415" t="s">
        <v>437</v>
      </c>
      <c r="D53" s="3415" t="s">
        <v>2943</v>
      </c>
      <c r="E53" s="3418" t="s">
        <v>2943</v>
      </c>
      <c r="F53" s="3415" t="s">
        <v>2943</v>
      </c>
      <c r="G53" s="3415" t="s">
        <v>2943</v>
      </c>
    </row>
    <row r="54">
      <c r="A54" s="3438" t="s">
        <v>395</v>
      </c>
      <c r="B54" s="3418" t="s">
        <v>395</v>
      </c>
      <c r="C54" s="3415" t="s">
        <v>437</v>
      </c>
      <c r="D54" s="3415" t="s">
        <v>2943</v>
      </c>
      <c r="E54" s="3418" t="s">
        <v>2943</v>
      </c>
      <c r="F54" s="3415" t="s">
        <v>2943</v>
      </c>
      <c r="G54" s="3415" t="s">
        <v>2943</v>
      </c>
    </row>
    <row r="55">
      <c r="A55" s="3438" t="s">
        <v>396</v>
      </c>
      <c r="B55" s="3418" t="s">
        <v>396</v>
      </c>
      <c r="C55" s="3415" t="s">
        <v>437</v>
      </c>
      <c r="D55" s="3415" t="s">
        <v>2943</v>
      </c>
      <c r="E55" s="3418" t="s">
        <v>2943</v>
      </c>
      <c r="F55" s="3415" t="s">
        <v>2943</v>
      </c>
      <c r="G55" s="3415" t="s">
        <v>2943</v>
      </c>
    </row>
    <row r="56">
      <c r="A56" s="3438" t="s">
        <v>397</v>
      </c>
      <c r="B56" s="3418" t="s">
        <v>397</v>
      </c>
      <c r="C56" s="3415" t="s">
        <v>437</v>
      </c>
      <c r="D56" s="3415" t="s">
        <v>2943</v>
      </c>
      <c r="E56" s="3418" t="s">
        <v>2943</v>
      </c>
      <c r="F56" s="3415" t="s">
        <v>2943</v>
      </c>
      <c r="G56" s="3415" t="s">
        <v>2943</v>
      </c>
    </row>
    <row r="57">
      <c r="A57" s="3438" t="s">
        <v>398</v>
      </c>
      <c r="B57" s="3418" t="s">
        <v>398</v>
      </c>
      <c r="C57" s="3415" t="s">
        <v>437</v>
      </c>
      <c r="D57" s="3415" t="s">
        <v>2943</v>
      </c>
      <c r="E57" s="3418" t="s">
        <v>2943</v>
      </c>
      <c r="F57" s="3415" t="s">
        <v>2943</v>
      </c>
      <c r="G57" s="3415" t="s">
        <v>2943</v>
      </c>
    </row>
    <row r="58">
      <c r="A58" s="3438" t="s">
        <v>399</v>
      </c>
      <c r="B58" s="3418" t="s">
        <v>399</v>
      </c>
      <c r="C58" s="3415" t="s">
        <v>437</v>
      </c>
      <c r="D58" s="3415" t="s">
        <v>2943</v>
      </c>
      <c r="E58" s="3418" t="s">
        <v>2943</v>
      </c>
      <c r="F58" s="3415" t="s">
        <v>2943</v>
      </c>
      <c r="G58" s="3415" t="s">
        <v>2943</v>
      </c>
    </row>
    <row r="59">
      <c r="A59" s="3438" t="s">
        <v>400</v>
      </c>
      <c r="B59" s="3418" t="s">
        <v>400</v>
      </c>
      <c r="C59" s="3415" t="s">
        <v>437</v>
      </c>
      <c r="D59" s="3415" t="s">
        <v>2943</v>
      </c>
      <c r="E59" s="3418" t="s">
        <v>2943</v>
      </c>
      <c r="F59" s="3415" t="s">
        <v>2943</v>
      </c>
      <c r="G59" s="3415" t="s">
        <v>2943</v>
      </c>
    </row>
    <row r="60">
      <c r="A60" s="3438" t="s">
        <v>401</v>
      </c>
      <c r="B60" s="3418" t="s">
        <v>401</v>
      </c>
      <c r="C60" s="3415" t="s">
        <v>437</v>
      </c>
      <c r="D60" s="3415" t="s">
        <v>2943</v>
      </c>
      <c r="E60" s="3418" t="s">
        <v>2943</v>
      </c>
      <c r="F60" s="3415" t="s">
        <v>2943</v>
      </c>
      <c r="G60" s="3415" t="s">
        <v>2943</v>
      </c>
    </row>
    <row r="61">
      <c r="A61" s="3438" t="s">
        <v>402</v>
      </c>
      <c r="B61" s="3418" t="s">
        <v>402</v>
      </c>
      <c r="C61" s="3415" t="s">
        <v>437</v>
      </c>
      <c r="D61" s="3415" t="s">
        <v>2943</v>
      </c>
      <c r="E61" s="3418" t="s">
        <v>2943</v>
      </c>
      <c r="F61" s="3415" t="s">
        <v>2943</v>
      </c>
      <c r="G61" s="3415" t="s">
        <v>2943</v>
      </c>
    </row>
    <row r="62">
      <c r="A62" s="3438" t="s">
        <v>403</v>
      </c>
      <c r="B62" s="3418" t="s">
        <v>403</v>
      </c>
      <c r="C62" s="3415" t="s">
        <v>437</v>
      </c>
      <c r="D62" s="3415" t="s">
        <v>2943</v>
      </c>
      <c r="E62" s="3418" t="s">
        <v>2943</v>
      </c>
      <c r="F62" s="3415" t="s">
        <v>2943</v>
      </c>
      <c r="G62" s="3415" t="s">
        <v>2943</v>
      </c>
    </row>
    <row r="63">
      <c r="A63" s="3438" t="s">
        <v>404</v>
      </c>
      <c r="B63" s="3418" t="s">
        <v>404</v>
      </c>
      <c r="C63" s="3415" t="s">
        <v>437</v>
      </c>
      <c r="D63" s="3415" t="s">
        <v>2943</v>
      </c>
      <c r="E63" s="3418" t="s">
        <v>2943</v>
      </c>
      <c r="F63" s="3415" t="s">
        <v>2943</v>
      </c>
      <c r="G63" s="3415" t="s">
        <v>2943</v>
      </c>
    </row>
    <row r="64">
      <c r="A64" s="3438" t="s">
        <v>405</v>
      </c>
      <c r="B64" s="3418" t="s">
        <v>405</v>
      </c>
      <c r="C64" s="3415" t="s">
        <v>437</v>
      </c>
      <c r="D64" s="3415" t="s">
        <v>2943</v>
      </c>
      <c r="E64" s="3418" t="s">
        <v>2943</v>
      </c>
      <c r="F64" s="3415" t="s">
        <v>2943</v>
      </c>
      <c r="G64" s="3415" t="s">
        <v>2943</v>
      </c>
    </row>
    <row r="65">
      <c r="A65" s="3438" t="s">
        <v>406</v>
      </c>
      <c r="B65" s="3418" t="s">
        <v>406</v>
      </c>
      <c r="C65" s="3415" t="s">
        <v>437</v>
      </c>
      <c r="D65" s="3415" t="s">
        <v>2943</v>
      </c>
      <c r="E65" s="3418" t="s">
        <v>2943</v>
      </c>
      <c r="F65" s="3415" t="s">
        <v>2943</v>
      </c>
      <c r="G65" s="3415" t="s">
        <v>2943</v>
      </c>
    </row>
    <row r="66">
      <c r="A66" s="3438" t="s">
        <v>407</v>
      </c>
      <c r="B66" s="3418" t="s">
        <v>407</v>
      </c>
      <c r="C66" s="3415" t="s">
        <v>437</v>
      </c>
      <c r="D66" s="3415" t="s">
        <v>2943</v>
      </c>
      <c r="E66" s="3418" t="s">
        <v>2943</v>
      </c>
      <c r="F66" s="3415" t="s">
        <v>2943</v>
      </c>
      <c r="G66" s="3415" t="s">
        <v>2943</v>
      </c>
    </row>
    <row r="67">
      <c r="A67" s="3438" t="s">
        <v>3063</v>
      </c>
      <c r="B67" s="3418" t="s">
        <v>3063</v>
      </c>
      <c r="C67" s="3415" t="s">
        <v>437</v>
      </c>
      <c r="D67" s="3415" t="s">
        <v>2943</v>
      </c>
      <c r="E67" s="3418" t="s">
        <v>2943</v>
      </c>
      <c r="F67" s="3415" t="s">
        <v>2943</v>
      </c>
      <c r="G67" s="3415" t="s">
        <v>2943</v>
      </c>
    </row>
    <row r="68">
      <c r="A68" s="3438" t="s">
        <v>3064</v>
      </c>
      <c r="B68" s="3418" t="s">
        <v>3064</v>
      </c>
      <c r="C68" s="3415" t="s">
        <v>437</v>
      </c>
      <c r="D68" s="3415" t="s">
        <v>2943</v>
      </c>
      <c r="E68" s="3418" t="s">
        <v>2943</v>
      </c>
      <c r="F68" s="3415" t="s">
        <v>2943</v>
      </c>
      <c r="G68" s="3415" t="s">
        <v>2943</v>
      </c>
    </row>
    <row r="69">
      <c r="A69" s="3438" t="s">
        <v>3065</v>
      </c>
      <c r="B69" s="3418" t="s">
        <v>3065</v>
      </c>
      <c r="C69" s="3415" t="s">
        <v>437</v>
      </c>
      <c r="D69" s="3415" t="s">
        <v>2943</v>
      </c>
      <c r="E69" s="3418" t="s">
        <v>2943</v>
      </c>
      <c r="F69" s="3415" t="s">
        <v>2943</v>
      </c>
      <c r="G69" s="3415" t="s">
        <v>2943</v>
      </c>
    </row>
    <row r="70">
      <c r="A70" s="3438" t="s">
        <v>3066</v>
      </c>
      <c r="B70" s="3418" t="s">
        <v>3066</v>
      </c>
      <c r="C70" s="3415" t="s">
        <v>437</v>
      </c>
      <c r="D70" s="3415" t="s">
        <v>2943</v>
      </c>
      <c r="E70" s="3418" t="s">
        <v>2943</v>
      </c>
      <c r="F70" s="3415" t="s">
        <v>2943</v>
      </c>
      <c r="G70" s="3415" t="s">
        <v>2943</v>
      </c>
    </row>
    <row r="71">
      <c r="A71" s="3438" t="s">
        <v>3067</v>
      </c>
      <c r="B71" s="3418" t="s">
        <v>3067</v>
      </c>
      <c r="C71" s="3415" t="s">
        <v>437</v>
      </c>
      <c r="D71" s="3415" t="s">
        <v>2943</v>
      </c>
      <c r="E71" s="3418" t="s">
        <v>2943</v>
      </c>
      <c r="F71" s="3415" t="s">
        <v>2943</v>
      </c>
      <c r="G71" s="3415" t="s">
        <v>2943</v>
      </c>
    </row>
    <row r="72">
      <c r="A72" s="3438" t="s">
        <v>3068</v>
      </c>
      <c r="B72" s="3418" t="s">
        <v>3068</v>
      </c>
      <c r="C72" s="3415" t="s">
        <v>437</v>
      </c>
      <c r="D72" s="3415" t="s">
        <v>2943</v>
      </c>
      <c r="E72" s="3418" t="s">
        <v>2943</v>
      </c>
      <c r="F72" s="3415" t="s">
        <v>2943</v>
      </c>
      <c r="G72" s="3415" t="s">
        <v>2943</v>
      </c>
    </row>
    <row r="73">
      <c r="A73" s="3438" t="s">
        <v>3069</v>
      </c>
      <c r="B73" s="3418" t="s">
        <v>3069</v>
      </c>
      <c r="C73" s="3415" t="s">
        <v>437</v>
      </c>
      <c r="D73" s="3415" t="s">
        <v>2943</v>
      </c>
      <c r="E73" s="3418" t="s">
        <v>2943</v>
      </c>
      <c r="F73" s="3415" t="s">
        <v>2943</v>
      </c>
      <c r="G73" s="3415" t="s">
        <v>2943</v>
      </c>
    </row>
    <row r="74">
      <c r="A74" s="3438" t="s">
        <v>3070</v>
      </c>
      <c r="B74" s="3418" t="s">
        <v>3070</v>
      </c>
      <c r="C74" s="3415" t="s">
        <v>437</v>
      </c>
      <c r="D74" s="3415" t="s">
        <v>2943</v>
      </c>
      <c r="E74" s="3418" t="s">
        <v>2943</v>
      </c>
      <c r="F74" s="3415" t="s">
        <v>2943</v>
      </c>
      <c r="G74" s="3415" t="s">
        <v>2943</v>
      </c>
    </row>
    <row r="75">
      <c r="A75" s="3438" t="s">
        <v>3071</v>
      </c>
      <c r="B75" s="3418" t="s">
        <v>3071</v>
      </c>
      <c r="C75" s="3415" t="s">
        <v>437</v>
      </c>
      <c r="D75" s="3415" t="s">
        <v>2943</v>
      </c>
      <c r="E75" s="3418" t="s">
        <v>2943</v>
      </c>
      <c r="F75" s="3415" t="s">
        <v>2943</v>
      </c>
      <c r="G75" s="3415" t="s">
        <v>2943</v>
      </c>
    </row>
    <row r="76">
      <c r="A76" s="3438" t="s">
        <v>3072</v>
      </c>
      <c r="B76" s="3418" t="s">
        <v>3072</v>
      </c>
      <c r="C76" s="3415" t="s">
        <v>437</v>
      </c>
      <c r="D76" s="3415" t="s">
        <v>2943</v>
      </c>
      <c r="E76" s="3418" t="s">
        <v>2943</v>
      </c>
      <c r="F76" s="3415" t="s">
        <v>2943</v>
      </c>
      <c r="G76" s="3415" t="s">
        <v>2943</v>
      </c>
    </row>
    <row r="77">
      <c r="A77" s="3438" t="s">
        <v>3073</v>
      </c>
      <c r="B77" s="3418" t="s">
        <v>3073</v>
      </c>
      <c r="C77" s="3415" t="s">
        <v>437</v>
      </c>
      <c r="D77" s="3415" t="s">
        <v>2943</v>
      </c>
      <c r="E77" s="3418" t="s">
        <v>2943</v>
      </c>
      <c r="F77" s="3415" t="s">
        <v>2943</v>
      </c>
      <c r="G77" s="3415" t="s">
        <v>2943</v>
      </c>
    </row>
    <row r="78">
      <c r="A78" s="3438" t="s">
        <v>1105</v>
      </c>
      <c r="B78" s="3418" t="s">
        <v>1105</v>
      </c>
      <c r="C78" s="3415" t="s">
        <v>437</v>
      </c>
      <c r="D78" s="3415" t="s">
        <v>2943</v>
      </c>
      <c r="E78" s="3418" t="s">
        <v>2943</v>
      </c>
      <c r="F78" s="3415" t="s">
        <v>2943</v>
      </c>
      <c r="G78" s="3415" t="s">
        <v>2943</v>
      </c>
    </row>
    <row r="79">
      <c r="A79" s="3438" t="s">
        <v>3074</v>
      </c>
      <c r="B79" s="3418" t="s">
        <v>3074</v>
      </c>
      <c r="C79" s="3415" t="s">
        <v>437</v>
      </c>
      <c r="D79" s="3415" t="s">
        <v>2943</v>
      </c>
      <c r="E79" s="3418" t="s">
        <v>2943</v>
      </c>
      <c r="F79" s="3415" t="s">
        <v>2943</v>
      </c>
      <c r="G79" s="3415" t="s">
        <v>2943</v>
      </c>
    </row>
    <row r="80">
      <c r="A80" s="3438" t="s">
        <v>3075</v>
      </c>
      <c r="B80" s="3418" t="s">
        <v>3075</v>
      </c>
      <c r="C80" s="3415" t="s">
        <v>437</v>
      </c>
      <c r="D80" s="3415" t="s">
        <v>2943</v>
      </c>
      <c r="E80" s="3418" t="s">
        <v>2943</v>
      </c>
      <c r="F80" s="3415" t="s">
        <v>2943</v>
      </c>
      <c r="G80" s="3415" t="s">
        <v>2943</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2943</v>
      </c>
      <c r="E82" s="3418" t="s">
        <v>2943</v>
      </c>
      <c r="F82" s="3415" t="s">
        <v>2943</v>
      </c>
      <c r="G82" s="3415" t="s">
        <v>2943</v>
      </c>
    </row>
    <row r="83">
      <c r="A83" s="3438" t="s">
        <v>390</v>
      </c>
      <c r="B83" s="3418" t="s">
        <v>390</v>
      </c>
      <c r="C83" s="3415" t="s">
        <v>2760</v>
      </c>
      <c r="D83" s="3415" t="s">
        <v>2943</v>
      </c>
      <c r="E83" s="3418" t="s">
        <v>2943</v>
      </c>
      <c r="F83" s="3415" t="s">
        <v>2943</v>
      </c>
      <c r="G83" s="3415" t="s">
        <v>2943</v>
      </c>
    </row>
    <row r="84">
      <c r="A84" s="3438" t="s">
        <v>391</v>
      </c>
      <c r="B84" s="3418" t="s">
        <v>391</v>
      </c>
      <c r="C84" s="3415" t="s">
        <v>2760</v>
      </c>
      <c r="D84" s="3415" t="s">
        <v>2943</v>
      </c>
      <c r="E84" s="3418" t="s">
        <v>2943</v>
      </c>
      <c r="F84" s="3415" t="s">
        <v>2943</v>
      </c>
      <c r="G84" s="3415" t="s">
        <v>2943</v>
      </c>
    </row>
    <row r="85">
      <c r="A85" s="3438" t="s">
        <v>392</v>
      </c>
      <c r="B85" s="3418" t="s">
        <v>392</v>
      </c>
      <c r="C85" s="3415" t="s">
        <v>2760</v>
      </c>
      <c r="D85" s="3415" t="s">
        <v>2943</v>
      </c>
      <c r="E85" s="3418" t="s">
        <v>2943</v>
      </c>
      <c r="F85" s="3415" t="s">
        <v>2943</v>
      </c>
      <c r="G85" s="3415" t="s">
        <v>2943</v>
      </c>
    </row>
    <row r="86">
      <c r="A86" s="3438" t="s">
        <v>393</v>
      </c>
      <c r="B86" s="3418" t="s">
        <v>393</v>
      </c>
      <c r="C86" s="3415" t="s">
        <v>2760</v>
      </c>
      <c r="D86" s="3415" t="s">
        <v>2943</v>
      </c>
      <c r="E86" s="3418" t="s">
        <v>2943</v>
      </c>
      <c r="F86" s="3415" t="s">
        <v>2943</v>
      </c>
      <c r="G86" s="3415" t="s">
        <v>2943</v>
      </c>
    </row>
    <row r="87">
      <c r="A87" s="3438" t="s">
        <v>394</v>
      </c>
      <c r="B87" s="3418" t="s">
        <v>394</v>
      </c>
      <c r="C87" s="3415" t="s">
        <v>2760</v>
      </c>
      <c r="D87" s="3415" t="s">
        <v>2943</v>
      </c>
      <c r="E87" s="3418" t="s">
        <v>2943</v>
      </c>
      <c r="F87" s="3415" t="s">
        <v>2943</v>
      </c>
      <c r="G87" s="3415" t="s">
        <v>2943</v>
      </c>
    </row>
    <row r="88">
      <c r="A88" s="3438" t="s">
        <v>395</v>
      </c>
      <c r="B88" s="3418" t="s">
        <v>395</v>
      </c>
      <c r="C88" s="3415" t="s">
        <v>2760</v>
      </c>
      <c r="D88" s="3415" t="s">
        <v>2943</v>
      </c>
      <c r="E88" s="3418" t="s">
        <v>2943</v>
      </c>
      <c r="F88" s="3415" t="s">
        <v>2943</v>
      </c>
      <c r="G88" s="3415" t="s">
        <v>2943</v>
      </c>
    </row>
    <row r="89">
      <c r="A89" s="3438" t="s">
        <v>396</v>
      </c>
      <c r="B89" s="3418" t="s">
        <v>396</v>
      </c>
      <c r="C89" s="3415" t="s">
        <v>2760</v>
      </c>
      <c r="D89" s="3415" t="s">
        <v>2943</v>
      </c>
      <c r="E89" s="3418" t="s">
        <v>2943</v>
      </c>
      <c r="F89" s="3415" t="s">
        <v>2943</v>
      </c>
      <c r="G89" s="3415" t="s">
        <v>2943</v>
      </c>
    </row>
    <row r="90">
      <c r="A90" s="3438" t="s">
        <v>397</v>
      </c>
      <c r="B90" s="3418" t="s">
        <v>397</v>
      </c>
      <c r="C90" s="3415" t="s">
        <v>2760</v>
      </c>
      <c r="D90" s="3415" t="s">
        <v>2943</v>
      </c>
      <c r="E90" s="3418" t="s">
        <v>2943</v>
      </c>
      <c r="F90" s="3415" t="s">
        <v>2943</v>
      </c>
      <c r="G90" s="3415" t="s">
        <v>2943</v>
      </c>
    </row>
    <row r="91">
      <c r="A91" s="3438" t="s">
        <v>398</v>
      </c>
      <c r="B91" s="3418" t="s">
        <v>398</v>
      </c>
      <c r="C91" s="3415" t="s">
        <v>2760</v>
      </c>
      <c r="D91" s="3415" t="s">
        <v>2943</v>
      </c>
      <c r="E91" s="3418" t="s">
        <v>2943</v>
      </c>
      <c r="F91" s="3415" t="s">
        <v>2943</v>
      </c>
      <c r="G91" s="3415" t="s">
        <v>2943</v>
      </c>
    </row>
    <row r="92">
      <c r="A92" s="3438" t="s">
        <v>399</v>
      </c>
      <c r="B92" s="3418" t="s">
        <v>399</v>
      </c>
      <c r="C92" s="3415" t="s">
        <v>2760</v>
      </c>
      <c r="D92" s="3415" t="s">
        <v>2943</v>
      </c>
      <c r="E92" s="3418" t="s">
        <v>2943</v>
      </c>
      <c r="F92" s="3415" t="s">
        <v>2943</v>
      </c>
      <c r="G92" s="3415" t="s">
        <v>2943</v>
      </c>
    </row>
    <row r="93">
      <c r="A93" s="3438" t="s">
        <v>400</v>
      </c>
      <c r="B93" s="3418" t="s">
        <v>400</v>
      </c>
      <c r="C93" s="3415" t="s">
        <v>2760</v>
      </c>
      <c r="D93" s="3415" t="s">
        <v>2943</v>
      </c>
      <c r="E93" s="3418" t="s">
        <v>2943</v>
      </c>
      <c r="F93" s="3415" t="s">
        <v>2943</v>
      </c>
      <c r="G93" s="3415" t="s">
        <v>2943</v>
      </c>
    </row>
    <row r="94">
      <c r="A94" s="3438" t="s">
        <v>401</v>
      </c>
      <c r="B94" s="3418" t="s">
        <v>401</v>
      </c>
      <c r="C94" s="3415" t="s">
        <v>2760</v>
      </c>
      <c r="D94" s="3415" t="s">
        <v>2943</v>
      </c>
      <c r="E94" s="3418" t="s">
        <v>2943</v>
      </c>
      <c r="F94" s="3415" t="s">
        <v>2943</v>
      </c>
      <c r="G94" s="3415" t="s">
        <v>2943</v>
      </c>
    </row>
    <row r="95">
      <c r="A95" s="3438" t="s">
        <v>402</v>
      </c>
      <c r="B95" s="3418" t="s">
        <v>402</v>
      </c>
      <c r="C95" s="3415" t="s">
        <v>2760</v>
      </c>
      <c r="D95" s="3415" t="s">
        <v>2943</v>
      </c>
      <c r="E95" s="3418" t="s">
        <v>2943</v>
      </c>
      <c r="F95" s="3415" t="s">
        <v>2943</v>
      </c>
      <c r="G95" s="3415" t="s">
        <v>2943</v>
      </c>
    </row>
    <row r="96">
      <c r="A96" s="3438" t="s">
        <v>403</v>
      </c>
      <c r="B96" s="3418" t="s">
        <v>403</v>
      </c>
      <c r="C96" s="3415" t="s">
        <v>2760</v>
      </c>
      <c r="D96" s="3415" t="s">
        <v>2943</v>
      </c>
      <c r="E96" s="3418" t="s">
        <v>2943</v>
      </c>
      <c r="F96" s="3415" t="s">
        <v>2943</v>
      </c>
      <c r="G96" s="3415" t="s">
        <v>2943</v>
      </c>
    </row>
    <row r="97">
      <c r="A97" s="3438" t="s">
        <v>404</v>
      </c>
      <c r="B97" s="3418" t="s">
        <v>404</v>
      </c>
      <c r="C97" s="3415" t="s">
        <v>2760</v>
      </c>
      <c r="D97" s="3415" t="s">
        <v>2943</v>
      </c>
      <c r="E97" s="3418" t="s">
        <v>2943</v>
      </c>
      <c r="F97" s="3415" t="s">
        <v>2943</v>
      </c>
      <c r="G97" s="3415" t="s">
        <v>2943</v>
      </c>
    </row>
    <row r="98">
      <c r="A98" s="3438" t="s">
        <v>405</v>
      </c>
      <c r="B98" s="3418" t="s">
        <v>405</v>
      </c>
      <c r="C98" s="3415" t="s">
        <v>2760</v>
      </c>
      <c r="D98" s="3415" t="s">
        <v>2943</v>
      </c>
      <c r="E98" s="3418" t="s">
        <v>2943</v>
      </c>
      <c r="F98" s="3415" t="s">
        <v>2943</v>
      </c>
      <c r="G98" s="3415" t="s">
        <v>2943</v>
      </c>
    </row>
    <row r="99">
      <c r="A99" s="3438" t="s">
        <v>406</v>
      </c>
      <c r="B99" s="3418" t="s">
        <v>406</v>
      </c>
      <c r="C99" s="3415" t="s">
        <v>2760</v>
      </c>
      <c r="D99" s="3415" t="s">
        <v>2943</v>
      </c>
      <c r="E99" s="3418" t="s">
        <v>2943</v>
      </c>
      <c r="F99" s="3415" t="s">
        <v>2943</v>
      </c>
      <c r="G99" s="3415" t="s">
        <v>2943</v>
      </c>
    </row>
    <row r="100">
      <c r="A100" s="3438" t="s">
        <v>407</v>
      </c>
      <c r="B100" s="3418" t="s">
        <v>407</v>
      </c>
      <c r="C100" s="3415" t="s">
        <v>2760</v>
      </c>
      <c r="D100" s="3415" t="s">
        <v>2943</v>
      </c>
      <c r="E100" s="3418" t="s">
        <v>2943</v>
      </c>
      <c r="F100" s="3415" t="s">
        <v>2943</v>
      </c>
      <c r="G100" s="3415" t="s">
        <v>2943</v>
      </c>
    </row>
    <row r="101">
      <c r="A101" s="3438" t="s">
        <v>3063</v>
      </c>
      <c r="B101" s="3418" t="s">
        <v>3063</v>
      </c>
      <c r="C101" s="3415" t="s">
        <v>2760</v>
      </c>
      <c r="D101" s="3415" t="s">
        <v>2943</v>
      </c>
      <c r="E101" s="3418" t="s">
        <v>2943</v>
      </c>
      <c r="F101" s="3415" t="s">
        <v>2943</v>
      </c>
      <c r="G101" s="3415" t="s">
        <v>2943</v>
      </c>
    </row>
    <row r="102">
      <c r="A102" s="3438" t="s">
        <v>3064</v>
      </c>
      <c r="B102" s="3418" t="s">
        <v>3064</v>
      </c>
      <c r="C102" s="3415" t="s">
        <v>2760</v>
      </c>
      <c r="D102" s="3415" t="s">
        <v>2943</v>
      </c>
      <c r="E102" s="3418" t="s">
        <v>2943</v>
      </c>
      <c r="F102" s="3415" t="s">
        <v>2943</v>
      </c>
      <c r="G102" s="3415" t="s">
        <v>2943</v>
      </c>
    </row>
    <row r="103">
      <c r="A103" s="3438" t="s">
        <v>3065</v>
      </c>
      <c r="B103" s="3418" t="s">
        <v>3065</v>
      </c>
      <c r="C103" s="3415" t="s">
        <v>2760</v>
      </c>
      <c r="D103" s="3415" t="s">
        <v>2943</v>
      </c>
      <c r="E103" s="3418" t="s">
        <v>2943</v>
      </c>
      <c r="F103" s="3415" t="s">
        <v>2943</v>
      </c>
      <c r="G103" s="3415" t="s">
        <v>2943</v>
      </c>
    </row>
    <row r="104">
      <c r="A104" s="3438" t="s">
        <v>3066</v>
      </c>
      <c r="B104" s="3418" t="s">
        <v>3066</v>
      </c>
      <c r="C104" s="3415" t="s">
        <v>2760</v>
      </c>
      <c r="D104" s="3415" t="s">
        <v>2943</v>
      </c>
      <c r="E104" s="3418" t="s">
        <v>2943</v>
      </c>
      <c r="F104" s="3415" t="s">
        <v>2943</v>
      </c>
      <c r="G104" s="3415" t="s">
        <v>2943</v>
      </c>
    </row>
    <row r="105">
      <c r="A105" s="3438" t="s">
        <v>3067</v>
      </c>
      <c r="B105" s="3418" t="s">
        <v>3067</v>
      </c>
      <c r="C105" s="3415" t="s">
        <v>2760</v>
      </c>
      <c r="D105" s="3415" t="s">
        <v>2943</v>
      </c>
      <c r="E105" s="3418" t="s">
        <v>2943</v>
      </c>
      <c r="F105" s="3415" t="s">
        <v>2943</v>
      </c>
      <c r="G105" s="3415" t="s">
        <v>2943</v>
      </c>
    </row>
    <row r="106">
      <c r="A106" s="3438" t="s">
        <v>3068</v>
      </c>
      <c r="B106" s="3418" t="s">
        <v>3068</v>
      </c>
      <c r="C106" s="3415" t="s">
        <v>2760</v>
      </c>
      <c r="D106" s="3415" t="s">
        <v>2943</v>
      </c>
      <c r="E106" s="3418" t="s">
        <v>2943</v>
      </c>
      <c r="F106" s="3415" t="s">
        <v>2943</v>
      </c>
      <c r="G106" s="3415" t="s">
        <v>2943</v>
      </c>
    </row>
    <row r="107">
      <c r="A107" s="3438" t="s">
        <v>3069</v>
      </c>
      <c r="B107" s="3418" t="s">
        <v>3069</v>
      </c>
      <c r="C107" s="3415" t="s">
        <v>2760</v>
      </c>
      <c r="D107" s="3415" t="s">
        <v>2943</v>
      </c>
      <c r="E107" s="3418" t="s">
        <v>2943</v>
      </c>
      <c r="F107" s="3415" t="s">
        <v>2943</v>
      </c>
      <c r="G107" s="3415" t="s">
        <v>2943</v>
      </c>
    </row>
    <row r="108">
      <c r="A108" s="3438" t="s">
        <v>3070</v>
      </c>
      <c r="B108" s="3418" t="s">
        <v>3070</v>
      </c>
      <c r="C108" s="3415" t="s">
        <v>2760</v>
      </c>
      <c r="D108" s="3415" t="s">
        <v>2943</v>
      </c>
      <c r="E108" s="3418" t="s">
        <v>2943</v>
      </c>
      <c r="F108" s="3415" t="s">
        <v>2943</v>
      </c>
      <c r="G108" s="3415" t="s">
        <v>2943</v>
      </c>
    </row>
    <row r="109">
      <c r="A109" s="3438" t="s">
        <v>3071</v>
      </c>
      <c r="B109" s="3418" t="s">
        <v>3071</v>
      </c>
      <c r="C109" s="3415" t="s">
        <v>2760</v>
      </c>
      <c r="D109" s="3415" t="s">
        <v>2943</v>
      </c>
      <c r="E109" s="3418" t="s">
        <v>2943</v>
      </c>
      <c r="F109" s="3415" t="s">
        <v>2943</v>
      </c>
      <c r="G109" s="3415" t="s">
        <v>2943</v>
      </c>
    </row>
    <row r="110">
      <c r="A110" s="3438" t="s">
        <v>3072</v>
      </c>
      <c r="B110" s="3418" t="s">
        <v>3072</v>
      </c>
      <c r="C110" s="3415" t="s">
        <v>2760</v>
      </c>
      <c r="D110" s="3415" t="s">
        <v>2943</v>
      </c>
      <c r="E110" s="3418" t="s">
        <v>2943</v>
      </c>
      <c r="F110" s="3415" t="s">
        <v>2943</v>
      </c>
      <c r="G110" s="3415" t="s">
        <v>2943</v>
      </c>
    </row>
    <row r="111">
      <c r="A111" s="3438" t="s">
        <v>3073</v>
      </c>
      <c r="B111" s="3418" t="s">
        <v>3073</v>
      </c>
      <c r="C111" s="3415" t="s">
        <v>2760</v>
      </c>
      <c r="D111" s="3415" t="s">
        <v>2943</v>
      </c>
      <c r="E111" s="3418" t="s">
        <v>2943</v>
      </c>
      <c r="F111" s="3415" t="s">
        <v>2943</v>
      </c>
      <c r="G111" s="3415" t="s">
        <v>2943</v>
      </c>
    </row>
    <row r="112">
      <c r="A112" s="3438" t="s">
        <v>1105</v>
      </c>
      <c r="B112" s="3418" t="s">
        <v>1105</v>
      </c>
      <c r="C112" s="3415" t="s">
        <v>2760</v>
      </c>
      <c r="D112" s="3415" t="s">
        <v>2943</v>
      </c>
      <c r="E112" s="3418" t="s">
        <v>2943</v>
      </c>
      <c r="F112" s="3415" t="s">
        <v>2943</v>
      </c>
      <c r="G112" s="3415" t="s">
        <v>2943</v>
      </c>
    </row>
    <row r="113">
      <c r="A113" s="3438" t="s">
        <v>3074</v>
      </c>
      <c r="B113" s="3418" t="s">
        <v>3074</v>
      </c>
      <c r="C113" s="3415" t="s">
        <v>2760</v>
      </c>
      <c r="D113" s="3415" t="s">
        <v>2943</v>
      </c>
      <c r="E113" s="3418" t="s">
        <v>2943</v>
      </c>
      <c r="F113" s="3415" t="s">
        <v>2943</v>
      </c>
      <c r="G113" s="3415" t="s">
        <v>2943</v>
      </c>
    </row>
    <row r="114">
      <c r="A114" s="3438" t="s">
        <v>3075</v>
      </c>
      <c r="B114" s="3418" t="s">
        <v>3075</v>
      </c>
      <c r="C114" s="3415" t="s">
        <v>2760</v>
      </c>
      <c r="D114" s="3415" t="s">
        <v>2943</v>
      </c>
      <c r="E114" s="3418" t="s">
        <v>2943</v>
      </c>
      <c r="F114" s="3415" t="s">
        <v>2943</v>
      </c>
      <c r="G114" s="3415" t="s">
        <v>2943</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3064</v>
      </c>
      <c r="B119" s="3418" t="s">
        <v>3064</v>
      </c>
      <c r="C119" s="3415" t="s">
        <v>2761</v>
      </c>
      <c r="D119" s="3415" t="n">
        <v>174712.0</v>
      </c>
      <c r="E119" s="3418" t="n">
        <v>1.3</v>
      </c>
      <c r="F119" s="3415" t="n">
        <v>227.1256</v>
      </c>
      <c r="G119" s="3415" t="s">
        <v>2943</v>
      </c>
    </row>
    <row r="120">
      <c r="A120" s="3438" t="s">
        <v>3065</v>
      </c>
      <c r="B120" s="3418" t="s">
        <v>3065</v>
      </c>
      <c r="C120" s="3415" t="s">
        <v>2761</v>
      </c>
      <c r="D120" s="3415" t="n">
        <v>174712.0</v>
      </c>
      <c r="E120" s="3418" t="n">
        <v>0.285025</v>
      </c>
      <c r="F120" s="3415" t="n">
        <v>49.7972878</v>
      </c>
      <c r="G120" s="3415" t="s">
        <v>2943</v>
      </c>
    </row>
    <row r="121">
      <c r="A121" s="3438" t="s">
        <v>3066</v>
      </c>
      <c r="B121" s="3418" t="s">
        <v>3066</v>
      </c>
      <c r="C121" s="3415" t="s">
        <v>2761</v>
      </c>
      <c r="D121" s="3415" t="n">
        <v>174712.0</v>
      </c>
      <c r="E121" s="3418" t="s">
        <v>2943</v>
      </c>
      <c r="F121" s="3415" t="s">
        <v>2943</v>
      </c>
      <c r="G121" s="3415" t="s">
        <v>2943</v>
      </c>
    </row>
    <row r="122">
      <c r="A122" s="3438" t="s">
        <v>3067</v>
      </c>
      <c r="B122" s="3418" t="s">
        <v>3067</v>
      </c>
      <c r="C122" s="3415" t="s">
        <v>2761</v>
      </c>
      <c r="D122" s="3415" t="n">
        <v>174712.0</v>
      </c>
      <c r="E122" s="3418" t="s">
        <v>2943</v>
      </c>
      <c r="F122" s="3415" t="s">
        <v>2943</v>
      </c>
      <c r="G122" s="3415" t="s">
        <v>2943</v>
      </c>
    </row>
    <row r="123">
      <c r="A123" s="3438" t="s">
        <v>3068</v>
      </c>
      <c r="B123" s="3418" t="s">
        <v>3068</v>
      </c>
      <c r="C123" s="3415" t="s">
        <v>2761</v>
      </c>
      <c r="D123" s="3415" t="n">
        <v>174712.0</v>
      </c>
      <c r="E123" s="3418" t="s">
        <v>2943</v>
      </c>
      <c r="F123" s="3415" t="s">
        <v>2943</v>
      </c>
      <c r="G123" s="3415" t="s">
        <v>2943</v>
      </c>
    </row>
    <row r="124">
      <c r="A124" s="3438" t="s">
        <v>3069</v>
      </c>
      <c r="B124" s="3418" t="s">
        <v>3069</v>
      </c>
      <c r="C124" s="3415" t="s">
        <v>2761</v>
      </c>
      <c r="D124" s="3415" t="n">
        <v>174712.0</v>
      </c>
      <c r="E124" s="3418" t="s">
        <v>2943</v>
      </c>
      <c r="F124" s="3415" t="s">
        <v>2943</v>
      </c>
      <c r="G124" s="3415" t="s">
        <v>2943</v>
      </c>
    </row>
    <row r="125">
      <c r="A125" s="3438" t="s">
        <v>3070</v>
      </c>
      <c r="B125" s="3418" t="s">
        <v>3070</v>
      </c>
      <c r="C125" s="3415" t="s">
        <v>2761</v>
      </c>
      <c r="D125" s="3415" t="n">
        <v>174712.0</v>
      </c>
      <c r="E125" s="3418" t="s">
        <v>2943</v>
      </c>
      <c r="F125" s="3415" t="s">
        <v>2943</v>
      </c>
      <c r="G125" s="3415" t="s">
        <v>2943</v>
      </c>
    </row>
    <row r="126">
      <c r="A126" s="3438" t="s">
        <v>3071</v>
      </c>
      <c r="B126" s="3418" t="s">
        <v>3071</v>
      </c>
      <c r="C126" s="3415" t="s">
        <v>2761</v>
      </c>
      <c r="D126" s="3415" t="n">
        <v>174712.0</v>
      </c>
      <c r="E126" s="3418" t="s">
        <v>2943</v>
      </c>
      <c r="F126" s="3415" t="s">
        <v>2943</v>
      </c>
      <c r="G126" s="3415" t="s">
        <v>2943</v>
      </c>
    </row>
    <row r="127">
      <c r="A127" s="3438" t="s">
        <v>3072</v>
      </c>
      <c r="B127" s="3418" t="s">
        <v>3072</v>
      </c>
      <c r="C127" s="3415" t="s">
        <v>2761</v>
      </c>
      <c r="D127" s="3415" t="n">
        <v>174712.0</v>
      </c>
      <c r="E127" s="3418" t="s">
        <v>2943</v>
      </c>
      <c r="F127" s="3415" t="s">
        <v>2943</v>
      </c>
      <c r="G127" s="3415" t="s">
        <v>2943</v>
      </c>
    </row>
    <row r="128">
      <c r="A128" s="3438" t="s">
        <v>3073</v>
      </c>
      <c r="B128" s="3418" t="s">
        <v>3073</v>
      </c>
      <c r="C128" s="3415" t="s">
        <v>2761</v>
      </c>
      <c r="D128" s="3415" t="n">
        <v>174712.0</v>
      </c>
      <c r="E128" s="3418" t="s">
        <v>2943</v>
      </c>
      <c r="F128" s="3415" t="s">
        <v>2943</v>
      </c>
      <c r="G128" s="3415" t="s">
        <v>2943</v>
      </c>
    </row>
    <row r="129">
      <c r="A129" s="3438" t="s">
        <v>1105</v>
      </c>
      <c r="B129" s="3418" t="s">
        <v>1105</v>
      </c>
      <c r="C129" s="3415" t="s">
        <v>2761</v>
      </c>
      <c r="D129" s="3415" t="n">
        <v>174712.0</v>
      </c>
      <c r="E129" s="3418" t="s">
        <v>2943</v>
      </c>
      <c r="F129" s="3415" t="s">
        <v>2943</v>
      </c>
      <c r="G129" s="3415" t="s">
        <v>2943</v>
      </c>
    </row>
    <row r="130">
      <c r="A130" s="3438" t="s">
        <v>3074</v>
      </c>
      <c r="B130" s="3418" t="s">
        <v>3074</v>
      </c>
      <c r="C130" s="3415" t="s">
        <v>2761</v>
      </c>
      <c r="D130" s="3415" t="n">
        <v>174712.0</v>
      </c>
      <c r="E130" s="3418" t="s">
        <v>2944</v>
      </c>
      <c r="F130" s="3415" t="s">
        <v>2946</v>
      </c>
      <c r="G130" s="3415" t="s">
        <v>2943</v>
      </c>
    </row>
    <row r="131" spans="1:7" ht="13" x14ac:dyDescent="0.15">
      <c r="A131" s="1185" t="s">
        <v>441</v>
      </c>
      <c r="B131" s="3416" t="s">
        <v>1185</v>
      </c>
      <c r="C131" s="3416" t="s">
        <v>2762</v>
      </c>
      <c r="D131" s="3416" t="s">
        <v>1185</v>
      </c>
      <c r="E131" s="3416" t="s">
        <v>1185</v>
      </c>
      <c r="F131" s="3416"/>
      <c r="G131" s="3416" t="s">
        <v>1185</v>
      </c>
    </row>
    <row r="132" spans="1:7" x14ac:dyDescent="0.15">
      <c r="A132" s="3438" t="s">
        <v>3064</v>
      </c>
      <c r="B132" s="3418" t="s">
        <v>3064</v>
      </c>
      <c r="C132" s="3415" t="s">
        <v>2762</v>
      </c>
      <c r="D132" s="3415" t="s">
        <v>2943</v>
      </c>
      <c r="E132" s="3418" t="s">
        <v>2943</v>
      </c>
      <c r="F132" s="3415" t="s">
        <v>2943</v>
      </c>
      <c r="G132" s="3415" t="s">
        <v>2943</v>
      </c>
    </row>
    <row r="133">
      <c r="A133" s="3438" t="s">
        <v>3065</v>
      </c>
      <c r="B133" s="3418" t="s">
        <v>3065</v>
      </c>
      <c r="C133" s="3415" t="s">
        <v>2762</v>
      </c>
      <c r="D133" s="3415" t="s">
        <v>2943</v>
      </c>
      <c r="E133" s="3418" t="s">
        <v>2943</v>
      </c>
      <c r="F133" s="3415" t="s">
        <v>2943</v>
      </c>
      <c r="G133" s="3415" t="s">
        <v>2943</v>
      </c>
    </row>
    <row r="134">
      <c r="A134" s="3438" t="s">
        <v>3066</v>
      </c>
      <c r="B134" s="3418" t="s">
        <v>3066</v>
      </c>
      <c r="C134" s="3415" t="s">
        <v>2762</v>
      </c>
      <c r="D134" s="3415" t="s">
        <v>2943</v>
      </c>
      <c r="E134" s="3418" t="s">
        <v>2943</v>
      </c>
      <c r="F134" s="3415" t="s">
        <v>2943</v>
      </c>
      <c r="G134" s="3415" t="s">
        <v>2943</v>
      </c>
    </row>
    <row r="135">
      <c r="A135" s="3438" t="s">
        <v>3067</v>
      </c>
      <c r="B135" s="3418" t="s">
        <v>3067</v>
      </c>
      <c r="C135" s="3415" t="s">
        <v>2762</v>
      </c>
      <c r="D135" s="3415" t="s">
        <v>2943</v>
      </c>
      <c r="E135" s="3418" t="s">
        <v>2943</v>
      </c>
      <c r="F135" s="3415" t="s">
        <v>2943</v>
      </c>
      <c r="G135" s="3415" t="s">
        <v>2943</v>
      </c>
    </row>
    <row r="136">
      <c r="A136" s="3438" t="s">
        <v>3068</v>
      </c>
      <c r="B136" s="3418" t="s">
        <v>3068</v>
      </c>
      <c r="C136" s="3415" t="s">
        <v>2762</v>
      </c>
      <c r="D136" s="3415" t="s">
        <v>2943</v>
      </c>
      <c r="E136" s="3418" t="s">
        <v>2943</v>
      </c>
      <c r="F136" s="3415" t="s">
        <v>2943</v>
      </c>
      <c r="G136" s="3415" t="s">
        <v>2943</v>
      </c>
    </row>
    <row r="137">
      <c r="A137" s="3438" t="s">
        <v>3069</v>
      </c>
      <c r="B137" s="3418" t="s">
        <v>3069</v>
      </c>
      <c r="C137" s="3415" t="s">
        <v>2762</v>
      </c>
      <c r="D137" s="3415" t="s">
        <v>2943</v>
      </c>
      <c r="E137" s="3418" t="s">
        <v>2943</v>
      </c>
      <c r="F137" s="3415" t="s">
        <v>2943</v>
      </c>
      <c r="G137" s="3415" t="s">
        <v>2943</v>
      </c>
    </row>
    <row r="138">
      <c r="A138" s="3438" t="s">
        <v>3070</v>
      </c>
      <c r="B138" s="3418" t="s">
        <v>3070</v>
      </c>
      <c r="C138" s="3415" t="s">
        <v>2762</v>
      </c>
      <c r="D138" s="3415" t="s">
        <v>2943</v>
      </c>
      <c r="E138" s="3418" t="s">
        <v>2943</v>
      </c>
      <c r="F138" s="3415" t="s">
        <v>2943</v>
      </c>
      <c r="G138" s="3415" t="s">
        <v>2943</v>
      </c>
    </row>
    <row r="139">
      <c r="A139" s="3438" t="s">
        <v>3071</v>
      </c>
      <c r="B139" s="3418" t="s">
        <v>3071</v>
      </c>
      <c r="C139" s="3415" t="s">
        <v>2762</v>
      </c>
      <c r="D139" s="3415" t="s">
        <v>2943</v>
      </c>
      <c r="E139" s="3418" t="s">
        <v>2943</v>
      </c>
      <c r="F139" s="3415" t="s">
        <v>2943</v>
      </c>
      <c r="G139" s="3415" t="s">
        <v>2943</v>
      </c>
    </row>
    <row r="140">
      <c r="A140" s="3438" t="s">
        <v>3072</v>
      </c>
      <c r="B140" s="3418" t="s">
        <v>3072</v>
      </c>
      <c r="C140" s="3415" t="s">
        <v>2762</v>
      </c>
      <c r="D140" s="3415" t="s">
        <v>2943</v>
      </c>
      <c r="E140" s="3418" t="s">
        <v>2943</v>
      </c>
      <c r="F140" s="3415" t="s">
        <v>2943</v>
      </c>
      <c r="G140" s="3415" t="s">
        <v>2943</v>
      </c>
    </row>
    <row r="141">
      <c r="A141" s="3438" t="s">
        <v>3073</v>
      </c>
      <c r="B141" s="3418" t="s">
        <v>3073</v>
      </c>
      <c r="C141" s="3415" t="s">
        <v>2762</v>
      </c>
      <c r="D141" s="3415" t="s">
        <v>2943</v>
      </c>
      <c r="E141" s="3418" t="s">
        <v>2943</v>
      </c>
      <c r="F141" s="3415" t="s">
        <v>2943</v>
      </c>
      <c r="G141" s="3415" t="s">
        <v>2943</v>
      </c>
    </row>
    <row r="142">
      <c r="A142" s="3438" t="s">
        <v>1105</v>
      </c>
      <c r="B142" s="3418" t="s">
        <v>1105</v>
      </c>
      <c r="C142" s="3415" t="s">
        <v>2762</v>
      </c>
      <c r="D142" s="3415" t="s">
        <v>2943</v>
      </c>
      <c r="E142" s="3418" t="s">
        <v>2943</v>
      </c>
      <c r="F142" s="3415" t="s">
        <v>2943</v>
      </c>
      <c r="G142" s="3415" t="s">
        <v>2943</v>
      </c>
    </row>
    <row r="143">
      <c r="A143" s="3438" t="s">
        <v>3074</v>
      </c>
      <c r="B143" s="3418" t="s">
        <v>3074</v>
      </c>
      <c r="C143" s="3415" t="s">
        <v>2762</v>
      </c>
      <c r="D143" s="3415" t="s">
        <v>2943</v>
      </c>
      <c r="E143" s="3418" t="s">
        <v>2943</v>
      </c>
      <c r="F143" s="3415" t="s">
        <v>2943</v>
      </c>
      <c r="G143" s="3415" t="s">
        <v>2943</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2943</v>
      </c>
      <c r="E145" s="3418" t="s">
        <v>2943</v>
      </c>
      <c r="F145" s="3415" t="s">
        <v>2943</v>
      </c>
      <c r="G145" s="3415" t="s">
        <v>2943</v>
      </c>
    </row>
    <row r="146">
      <c r="A146" s="3433" t="s">
        <v>390</v>
      </c>
      <c r="B146" s="3418" t="s">
        <v>390</v>
      </c>
      <c r="C146" s="3415" t="s">
        <v>2763</v>
      </c>
      <c r="D146" s="3415" t="s">
        <v>2943</v>
      </c>
      <c r="E146" s="3418" t="s">
        <v>2943</v>
      </c>
      <c r="F146" s="3415" t="s">
        <v>2943</v>
      </c>
      <c r="G146" s="3415" t="s">
        <v>2943</v>
      </c>
    </row>
    <row r="147">
      <c r="A147" s="3433" t="s">
        <v>391</v>
      </c>
      <c r="B147" s="3418" t="s">
        <v>391</v>
      </c>
      <c r="C147" s="3415" t="s">
        <v>2763</v>
      </c>
      <c r="D147" s="3415" t="s">
        <v>2943</v>
      </c>
      <c r="E147" s="3418" t="s">
        <v>2943</v>
      </c>
      <c r="F147" s="3415" t="s">
        <v>2943</v>
      </c>
      <c r="G147" s="3415" t="s">
        <v>2943</v>
      </c>
    </row>
    <row r="148">
      <c r="A148" s="3433" t="s">
        <v>392</v>
      </c>
      <c r="B148" s="3418" t="s">
        <v>392</v>
      </c>
      <c r="C148" s="3415" t="s">
        <v>2763</v>
      </c>
      <c r="D148" s="3415" t="s">
        <v>2943</v>
      </c>
      <c r="E148" s="3418" t="s">
        <v>2943</v>
      </c>
      <c r="F148" s="3415" t="s">
        <v>2943</v>
      </c>
      <c r="G148" s="3415" t="s">
        <v>2943</v>
      </c>
    </row>
    <row r="149">
      <c r="A149" s="3433" t="s">
        <v>393</v>
      </c>
      <c r="B149" s="3418" t="s">
        <v>393</v>
      </c>
      <c r="C149" s="3415" t="s">
        <v>2763</v>
      </c>
      <c r="D149" s="3415" t="s">
        <v>2943</v>
      </c>
      <c r="E149" s="3418" t="s">
        <v>2943</v>
      </c>
      <c r="F149" s="3415" t="s">
        <v>2943</v>
      </c>
      <c r="G149" s="3415" t="s">
        <v>2943</v>
      </c>
    </row>
    <row r="150">
      <c r="A150" s="3433" t="s">
        <v>394</v>
      </c>
      <c r="B150" s="3418" t="s">
        <v>394</v>
      </c>
      <c r="C150" s="3415" t="s">
        <v>2763</v>
      </c>
      <c r="D150" s="3415" t="s">
        <v>2943</v>
      </c>
      <c r="E150" s="3418" t="s">
        <v>2943</v>
      </c>
      <c r="F150" s="3415" t="s">
        <v>2943</v>
      </c>
      <c r="G150" s="3415" t="s">
        <v>2943</v>
      </c>
    </row>
    <row r="151">
      <c r="A151" s="3433" t="s">
        <v>395</v>
      </c>
      <c r="B151" s="3418" t="s">
        <v>395</v>
      </c>
      <c r="C151" s="3415" t="s">
        <v>2763</v>
      </c>
      <c r="D151" s="3415" t="s">
        <v>2943</v>
      </c>
      <c r="E151" s="3418" t="s">
        <v>2943</v>
      </c>
      <c r="F151" s="3415" t="s">
        <v>2943</v>
      </c>
      <c r="G151" s="3415" t="s">
        <v>2943</v>
      </c>
    </row>
    <row r="152">
      <c r="A152" s="3433" t="s">
        <v>396</v>
      </c>
      <c r="B152" s="3418" t="s">
        <v>396</v>
      </c>
      <c r="C152" s="3415" t="s">
        <v>2763</v>
      </c>
      <c r="D152" s="3415" t="s">
        <v>2943</v>
      </c>
      <c r="E152" s="3418" t="s">
        <v>2943</v>
      </c>
      <c r="F152" s="3415" t="s">
        <v>2943</v>
      </c>
      <c r="G152" s="3415" t="s">
        <v>2943</v>
      </c>
    </row>
    <row r="153">
      <c r="A153" s="3433" t="s">
        <v>397</v>
      </c>
      <c r="B153" s="3418" t="s">
        <v>397</v>
      </c>
      <c r="C153" s="3415" t="s">
        <v>2763</v>
      </c>
      <c r="D153" s="3415" t="s">
        <v>2943</v>
      </c>
      <c r="E153" s="3418" t="s">
        <v>2943</v>
      </c>
      <c r="F153" s="3415" t="s">
        <v>2943</v>
      </c>
      <c r="G153" s="3415" t="s">
        <v>2943</v>
      </c>
    </row>
    <row r="154">
      <c r="A154" s="3433" t="s">
        <v>398</v>
      </c>
      <c r="B154" s="3418" t="s">
        <v>398</v>
      </c>
      <c r="C154" s="3415" t="s">
        <v>2763</v>
      </c>
      <c r="D154" s="3415" t="s">
        <v>2943</v>
      </c>
      <c r="E154" s="3418" t="s">
        <v>2943</v>
      </c>
      <c r="F154" s="3415" t="s">
        <v>2943</v>
      </c>
      <c r="G154" s="3415" t="s">
        <v>2943</v>
      </c>
    </row>
    <row r="155">
      <c r="A155" s="3433" t="s">
        <v>399</v>
      </c>
      <c r="B155" s="3418" t="s">
        <v>399</v>
      </c>
      <c r="C155" s="3415" t="s">
        <v>2763</v>
      </c>
      <c r="D155" s="3415" t="s">
        <v>2943</v>
      </c>
      <c r="E155" s="3418" t="s">
        <v>2943</v>
      </c>
      <c r="F155" s="3415" t="s">
        <v>2943</v>
      </c>
      <c r="G155" s="3415" t="s">
        <v>2943</v>
      </c>
    </row>
    <row r="156">
      <c r="A156" s="3433" t="s">
        <v>400</v>
      </c>
      <c r="B156" s="3418" t="s">
        <v>400</v>
      </c>
      <c r="C156" s="3415" t="s">
        <v>2763</v>
      </c>
      <c r="D156" s="3415" t="s">
        <v>2943</v>
      </c>
      <c r="E156" s="3418" t="s">
        <v>2943</v>
      </c>
      <c r="F156" s="3415" t="s">
        <v>2943</v>
      </c>
      <c r="G156" s="3415" t="s">
        <v>2943</v>
      </c>
    </row>
    <row r="157">
      <c r="A157" s="3433" t="s">
        <v>401</v>
      </c>
      <c r="B157" s="3418" t="s">
        <v>401</v>
      </c>
      <c r="C157" s="3415" t="s">
        <v>2763</v>
      </c>
      <c r="D157" s="3415" t="s">
        <v>2943</v>
      </c>
      <c r="E157" s="3418" t="s">
        <v>2943</v>
      </c>
      <c r="F157" s="3415" t="s">
        <v>2943</v>
      </c>
      <c r="G157" s="3415" t="s">
        <v>2943</v>
      </c>
    </row>
    <row r="158">
      <c r="A158" s="3433" t="s">
        <v>402</v>
      </c>
      <c r="B158" s="3418" t="s">
        <v>402</v>
      </c>
      <c r="C158" s="3415" t="s">
        <v>2763</v>
      </c>
      <c r="D158" s="3415" t="s">
        <v>2943</v>
      </c>
      <c r="E158" s="3418" t="s">
        <v>2943</v>
      </c>
      <c r="F158" s="3415" t="s">
        <v>2943</v>
      </c>
      <c r="G158" s="3415" t="s">
        <v>2943</v>
      </c>
    </row>
    <row r="159">
      <c r="A159" s="3433" t="s">
        <v>403</v>
      </c>
      <c r="B159" s="3418" t="s">
        <v>403</v>
      </c>
      <c r="C159" s="3415" t="s">
        <v>2763</v>
      </c>
      <c r="D159" s="3415" t="s">
        <v>2943</v>
      </c>
      <c r="E159" s="3418" t="s">
        <v>2943</v>
      </c>
      <c r="F159" s="3415" t="s">
        <v>2943</v>
      </c>
      <c r="G159" s="3415" t="s">
        <v>2943</v>
      </c>
    </row>
    <row r="160">
      <c r="A160" s="3433" t="s">
        <v>404</v>
      </c>
      <c r="B160" s="3418" t="s">
        <v>404</v>
      </c>
      <c r="C160" s="3415" t="s">
        <v>2763</v>
      </c>
      <c r="D160" s="3415" t="s">
        <v>2943</v>
      </c>
      <c r="E160" s="3418" t="s">
        <v>2943</v>
      </c>
      <c r="F160" s="3415" t="s">
        <v>2943</v>
      </c>
      <c r="G160" s="3415" t="s">
        <v>2943</v>
      </c>
    </row>
    <row r="161">
      <c r="A161" s="3433" t="s">
        <v>405</v>
      </c>
      <c r="B161" s="3418" t="s">
        <v>405</v>
      </c>
      <c r="C161" s="3415" t="s">
        <v>2763</v>
      </c>
      <c r="D161" s="3415" t="s">
        <v>2943</v>
      </c>
      <c r="E161" s="3418" t="s">
        <v>2943</v>
      </c>
      <c r="F161" s="3415" t="s">
        <v>2943</v>
      </c>
      <c r="G161" s="3415" t="s">
        <v>2943</v>
      </c>
    </row>
    <row r="162">
      <c r="A162" s="3433" t="s">
        <v>406</v>
      </c>
      <c r="B162" s="3418" t="s">
        <v>406</v>
      </c>
      <c r="C162" s="3415" t="s">
        <v>2763</v>
      </c>
      <c r="D162" s="3415" t="s">
        <v>2943</v>
      </c>
      <c r="E162" s="3418" t="s">
        <v>2943</v>
      </c>
      <c r="F162" s="3415" t="s">
        <v>2943</v>
      </c>
      <c r="G162" s="3415" t="s">
        <v>2943</v>
      </c>
    </row>
    <row r="163">
      <c r="A163" s="3433" t="s">
        <v>407</v>
      </c>
      <c r="B163" s="3418" t="s">
        <v>407</v>
      </c>
      <c r="C163" s="3415" t="s">
        <v>2763</v>
      </c>
      <c r="D163" s="3415" t="s">
        <v>2943</v>
      </c>
      <c r="E163" s="3418" t="s">
        <v>2943</v>
      </c>
      <c r="F163" s="3415" t="s">
        <v>2943</v>
      </c>
      <c r="G163" s="3415" t="s">
        <v>2943</v>
      </c>
    </row>
    <row r="164">
      <c r="A164" s="3433" t="s">
        <v>3063</v>
      </c>
      <c r="B164" s="3418" t="s">
        <v>3063</v>
      </c>
      <c r="C164" s="3415" t="s">
        <v>2763</v>
      </c>
      <c r="D164" s="3415" t="s">
        <v>2943</v>
      </c>
      <c r="E164" s="3418" t="s">
        <v>2943</v>
      </c>
      <c r="F164" s="3415" t="s">
        <v>2943</v>
      </c>
      <c r="G164" s="3415" t="s">
        <v>2943</v>
      </c>
    </row>
    <row r="165">
      <c r="A165" s="3433" t="s">
        <v>3064</v>
      </c>
      <c r="B165" s="3418" t="s">
        <v>3064</v>
      </c>
      <c r="C165" s="3415" t="s">
        <v>2763</v>
      </c>
      <c r="D165" s="3415" t="s">
        <v>2943</v>
      </c>
      <c r="E165" s="3418" t="s">
        <v>2943</v>
      </c>
      <c r="F165" s="3415" t="s">
        <v>2943</v>
      </c>
      <c r="G165" s="3415" t="s">
        <v>2943</v>
      </c>
    </row>
    <row r="166">
      <c r="A166" s="3433" t="s">
        <v>3065</v>
      </c>
      <c r="B166" s="3418" t="s">
        <v>3065</v>
      </c>
      <c r="C166" s="3415" t="s">
        <v>2763</v>
      </c>
      <c r="D166" s="3415" t="s">
        <v>2943</v>
      </c>
      <c r="E166" s="3418" t="s">
        <v>2943</v>
      </c>
      <c r="F166" s="3415" t="s">
        <v>2943</v>
      </c>
      <c r="G166" s="3415" t="s">
        <v>2943</v>
      </c>
    </row>
    <row r="167">
      <c r="A167" s="3433" t="s">
        <v>3066</v>
      </c>
      <c r="B167" s="3418" t="s">
        <v>3066</v>
      </c>
      <c r="C167" s="3415" t="s">
        <v>2763</v>
      </c>
      <c r="D167" s="3415" t="s">
        <v>2943</v>
      </c>
      <c r="E167" s="3418" t="s">
        <v>2943</v>
      </c>
      <c r="F167" s="3415" t="s">
        <v>2943</v>
      </c>
      <c r="G167" s="3415" t="s">
        <v>2943</v>
      </c>
    </row>
    <row r="168">
      <c r="A168" s="3433" t="s">
        <v>3067</v>
      </c>
      <c r="B168" s="3418" t="s">
        <v>3067</v>
      </c>
      <c r="C168" s="3415" t="s">
        <v>2763</v>
      </c>
      <c r="D168" s="3415" t="s">
        <v>2943</v>
      </c>
      <c r="E168" s="3418" t="s">
        <v>2943</v>
      </c>
      <c r="F168" s="3415" t="s">
        <v>2943</v>
      </c>
      <c r="G168" s="3415" t="s">
        <v>2943</v>
      </c>
    </row>
    <row r="169">
      <c r="A169" s="3433" t="s">
        <v>3068</v>
      </c>
      <c r="B169" s="3418" t="s">
        <v>3068</v>
      </c>
      <c r="C169" s="3415" t="s">
        <v>2763</v>
      </c>
      <c r="D169" s="3415" t="s">
        <v>2943</v>
      </c>
      <c r="E169" s="3418" t="s">
        <v>2943</v>
      </c>
      <c r="F169" s="3415" t="s">
        <v>2943</v>
      </c>
      <c r="G169" s="3415" t="s">
        <v>2943</v>
      </c>
    </row>
    <row r="170">
      <c r="A170" s="3433" t="s">
        <v>3069</v>
      </c>
      <c r="B170" s="3418" t="s">
        <v>3069</v>
      </c>
      <c r="C170" s="3415" t="s">
        <v>2763</v>
      </c>
      <c r="D170" s="3415" t="s">
        <v>2943</v>
      </c>
      <c r="E170" s="3418" t="s">
        <v>2943</v>
      </c>
      <c r="F170" s="3415" t="s">
        <v>2943</v>
      </c>
      <c r="G170" s="3415" t="s">
        <v>2943</v>
      </c>
    </row>
    <row r="171">
      <c r="A171" s="3433" t="s">
        <v>3070</v>
      </c>
      <c r="B171" s="3418" t="s">
        <v>3070</v>
      </c>
      <c r="C171" s="3415" t="s">
        <v>2763</v>
      </c>
      <c r="D171" s="3415" t="s">
        <v>2943</v>
      </c>
      <c r="E171" s="3418" t="s">
        <v>2943</v>
      </c>
      <c r="F171" s="3415" t="s">
        <v>2943</v>
      </c>
      <c r="G171" s="3415" t="s">
        <v>2943</v>
      </c>
    </row>
    <row r="172">
      <c r="A172" s="3433" t="s">
        <v>3071</v>
      </c>
      <c r="B172" s="3418" t="s">
        <v>3071</v>
      </c>
      <c r="C172" s="3415" t="s">
        <v>2763</v>
      </c>
      <c r="D172" s="3415" t="s">
        <v>2943</v>
      </c>
      <c r="E172" s="3418" t="s">
        <v>2943</v>
      </c>
      <c r="F172" s="3415" t="s">
        <v>2943</v>
      </c>
      <c r="G172" s="3415" t="s">
        <v>2943</v>
      </c>
    </row>
    <row r="173">
      <c r="A173" s="3433" t="s">
        <v>3072</v>
      </c>
      <c r="B173" s="3418" t="s">
        <v>3072</v>
      </c>
      <c r="C173" s="3415" t="s">
        <v>2763</v>
      </c>
      <c r="D173" s="3415" t="s">
        <v>2943</v>
      </c>
      <c r="E173" s="3418" t="s">
        <v>2943</v>
      </c>
      <c r="F173" s="3415" t="s">
        <v>2943</v>
      </c>
      <c r="G173" s="3415" t="s">
        <v>2943</v>
      </c>
    </row>
    <row r="174">
      <c r="A174" s="3433" t="s">
        <v>3073</v>
      </c>
      <c r="B174" s="3418" t="s">
        <v>3073</v>
      </c>
      <c r="C174" s="3415" t="s">
        <v>2763</v>
      </c>
      <c r="D174" s="3415" t="s">
        <v>2943</v>
      </c>
      <c r="E174" s="3418" t="s">
        <v>2943</v>
      </c>
      <c r="F174" s="3415" t="s">
        <v>2943</v>
      </c>
      <c r="G174" s="3415" t="s">
        <v>2943</v>
      </c>
    </row>
    <row r="175">
      <c r="A175" s="3433" t="s">
        <v>1105</v>
      </c>
      <c r="B175" s="3418" t="s">
        <v>1105</v>
      </c>
      <c r="C175" s="3415" t="s">
        <v>2763</v>
      </c>
      <c r="D175" s="3415" t="s">
        <v>2943</v>
      </c>
      <c r="E175" s="3418" t="s">
        <v>2943</v>
      </c>
      <c r="F175" s="3415" t="s">
        <v>2943</v>
      </c>
      <c r="G175" s="3415" t="s">
        <v>2943</v>
      </c>
    </row>
    <row r="176">
      <c r="A176" s="3433" t="s">
        <v>3074</v>
      </c>
      <c r="B176" s="3418" t="s">
        <v>3074</v>
      </c>
      <c r="C176" s="3415" t="s">
        <v>2763</v>
      </c>
      <c r="D176" s="3415" t="s">
        <v>2943</v>
      </c>
      <c r="E176" s="3418" t="s">
        <v>2943</v>
      </c>
      <c r="F176" s="3415" t="s">
        <v>2943</v>
      </c>
      <c r="G176" s="3415" t="s">
        <v>2943</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553</v>
      </c>
      <c r="B178" s="3416" t="s">
        <v>1185</v>
      </c>
      <c r="C178" s="3416" t="s">
        <v>1185</v>
      </c>
      <c r="D178" s="3416" t="s">
        <v>1185</v>
      </c>
      <c r="E178" s="3416" t="s">
        <v>1185</v>
      </c>
      <c r="F178" s="3416" t="s">
        <v>1185</v>
      </c>
      <c r="G178" s="3416" t="s">
        <v>1185</v>
      </c>
    </row>
    <row r="179">
      <c r="A179" s="3438" t="s">
        <v>389</v>
      </c>
      <c r="B179" s="3418" t="s">
        <v>389</v>
      </c>
      <c r="C179" s="3415" t="s">
        <v>134</v>
      </c>
      <c r="D179" s="3415" t="s">
        <v>2943</v>
      </c>
      <c r="E179" s="3418" t="s">
        <v>2943</v>
      </c>
      <c r="F179" s="3415" t="s">
        <v>2943</v>
      </c>
      <c r="G179" s="3415" t="s">
        <v>2943</v>
      </c>
    </row>
    <row r="180">
      <c r="A180" s="3438" t="s">
        <v>390</v>
      </c>
      <c r="B180" s="3418" t="s">
        <v>390</v>
      </c>
      <c r="C180" s="3415" t="s">
        <v>134</v>
      </c>
      <c r="D180" s="3415" t="s">
        <v>2943</v>
      </c>
      <c r="E180" s="3418" t="s">
        <v>2943</v>
      </c>
      <c r="F180" s="3415" t="s">
        <v>2943</v>
      </c>
      <c r="G180" s="3415" t="s">
        <v>2943</v>
      </c>
    </row>
    <row r="181">
      <c r="A181" s="3438" t="s">
        <v>391</v>
      </c>
      <c r="B181" s="3418" t="s">
        <v>391</v>
      </c>
      <c r="C181" s="3415" t="s">
        <v>134</v>
      </c>
      <c r="D181" s="3415" t="s">
        <v>2943</v>
      </c>
      <c r="E181" s="3418" t="s">
        <v>2943</v>
      </c>
      <c r="F181" s="3415" t="s">
        <v>2943</v>
      </c>
      <c r="G181" s="3415" t="s">
        <v>2943</v>
      </c>
    </row>
    <row r="182">
      <c r="A182" s="3438" t="s">
        <v>392</v>
      </c>
      <c r="B182" s="3418" t="s">
        <v>392</v>
      </c>
      <c r="C182" s="3415" t="s">
        <v>134</v>
      </c>
      <c r="D182" s="3415" t="s">
        <v>2943</v>
      </c>
      <c r="E182" s="3418" t="s">
        <v>2943</v>
      </c>
      <c r="F182" s="3415" t="s">
        <v>2943</v>
      </c>
      <c r="G182" s="3415" t="s">
        <v>2943</v>
      </c>
    </row>
    <row r="183">
      <c r="A183" s="3438" t="s">
        <v>393</v>
      </c>
      <c r="B183" s="3418" t="s">
        <v>393</v>
      </c>
      <c r="C183" s="3415" t="s">
        <v>134</v>
      </c>
      <c r="D183" s="3415" t="s">
        <v>2943</v>
      </c>
      <c r="E183" s="3418" t="s">
        <v>2943</v>
      </c>
      <c r="F183" s="3415" t="s">
        <v>2943</v>
      </c>
      <c r="G183" s="3415" t="s">
        <v>2943</v>
      </c>
    </row>
    <row r="184">
      <c r="A184" s="3438" t="s">
        <v>394</v>
      </c>
      <c r="B184" s="3418" t="s">
        <v>394</v>
      </c>
      <c r="C184" s="3415" t="s">
        <v>134</v>
      </c>
      <c r="D184" s="3415" t="s">
        <v>2943</v>
      </c>
      <c r="E184" s="3418" t="s">
        <v>2943</v>
      </c>
      <c r="F184" s="3415" t="s">
        <v>2943</v>
      </c>
      <c r="G184" s="3415" t="s">
        <v>2943</v>
      </c>
    </row>
    <row r="185">
      <c r="A185" s="3438" t="s">
        <v>395</v>
      </c>
      <c r="B185" s="3418" t="s">
        <v>395</v>
      </c>
      <c r="C185" s="3415" t="s">
        <v>134</v>
      </c>
      <c r="D185" s="3415" t="s">
        <v>2943</v>
      </c>
      <c r="E185" s="3418" t="s">
        <v>2943</v>
      </c>
      <c r="F185" s="3415" t="s">
        <v>2943</v>
      </c>
      <c r="G185" s="3415" t="s">
        <v>2943</v>
      </c>
    </row>
    <row r="186">
      <c r="A186" s="3438" t="s">
        <v>396</v>
      </c>
      <c r="B186" s="3418" t="s">
        <v>396</v>
      </c>
      <c r="C186" s="3415" t="s">
        <v>134</v>
      </c>
      <c r="D186" s="3415" t="s">
        <v>2943</v>
      </c>
      <c r="E186" s="3418" t="s">
        <v>2943</v>
      </c>
      <c r="F186" s="3415" t="s">
        <v>2943</v>
      </c>
      <c r="G186" s="3415" t="s">
        <v>2943</v>
      </c>
    </row>
    <row r="187">
      <c r="A187" s="3438" t="s">
        <v>397</v>
      </c>
      <c r="B187" s="3418" t="s">
        <v>397</v>
      </c>
      <c r="C187" s="3415" t="s">
        <v>134</v>
      </c>
      <c r="D187" s="3415" t="s">
        <v>2943</v>
      </c>
      <c r="E187" s="3418" t="s">
        <v>2943</v>
      </c>
      <c r="F187" s="3415" t="s">
        <v>2943</v>
      </c>
      <c r="G187" s="3415" t="s">
        <v>2943</v>
      </c>
    </row>
    <row r="188">
      <c r="A188" s="3438" t="s">
        <v>398</v>
      </c>
      <c r="B188" s="3418" t="s">
        <v>398</v>
      </c>
      <c r="C188" s="3415" t="s">
        <v>134</v>
      </c>
      <c r="D188" s="3415" t="s">
        <v>2943</v>
      </c>
      <c r="E188" s="3418" t="s">
        <v>2943</v>
      </c>
      <c r="F188" s="3415" t="s">
        <v>2943</v>
      </c>
      <c r="G188" s="3415" t="s">
        <v>2943</v>
      </c>
    </row>
    <row r="189">
      <c r="A189" s="3438" t="s">
        <v>399</v>
      </c>
      <c r="B189" s="3418" t="s">
        <v>399</v>
      </c>
      <c r="C189" s="3415" t="s">
        <v>134</v>
      </c>
      <c r="D189" s="3415" t="s">
        <v>2943</v>
      </c>
      <c r="E189" s="3418" t="s">
        <v>2943</v>
      </c>
      <c r="F189" s="3415" t="s">
        <v>2943</v>
      </c>
      <c r="G189" s="3415" t="s">
        <v>2943</v>
      </c>
    </row>
    <row r="190">
      <c r="A190" s="3438" t="s">
        <v>400</v>
      </c>
      <c r="B190" s="3418" t="s">
        <v>400</v>
      </c>
      <c r="C190" s="3415" t="s">
        <v>134</v>
      </c>
      <c r="D190" s="3415" t="s">
        <v>2943</v>
      </c>
      <c r="E190" s="3418" t="s">
        <v>2943</v>
      </c>
      <c r="F190" s="3415" t="s">
        <v>2943</v>
      </c>
      <c r="G190" s="3415" t="s">
        <v>2943</v>
      </c>
    </row>
    <row r="191">
      <c r="A191" s="3438" t="s">
        <v>401</v>
      </c>
      <c r="B191" s="3418" t="s">
        <v>401</v>
      </c>
      <c r="C191" s="3415" t="s">
        <v>134</v>
      </c>
      <c r="D191" s="3415" t="s">
        <v>2943</v>
      </c>
      <c r="E191" s="3418" t="s">
        <v>2943</v>
      </c>
      <c r="F191" s="3415" t="s">
        <v>2943</v>
      </c>
      <c r="G191" s="3415" t="s">
        <v>2943</v>
      </c>
    </row>
    <row r="192">
      <c r="A192" s="3438" t="s">
        <v>402</v>
      </c>
      <c r="B192" s="3418" t="s">
        <v>402</v>
      </c>
      <c r="C192" s="3415" t="s">
        <v>134</v>
      </c>
      <c r="D192" s="3415" t="s">
        <v>2943</v>
      </c>
      <c r="E192" s="3418" t="s">
        <v>2943</v>
      </c>
      <c r="F192" s="3415" t="s">
        <v>2943</v>
      </c>
      <c r="G192" s="3415" t="s">
        <v>2943</v>
      </c>
    </row>
    <row r="193">
      <c r="A193" s="3438" t="s">
        <v>403</v>
      </c>
      <c r="B193" s="3418" t="s">
        <v>403</v>
      </c>
      <c r="C193" s="3415" t="s">
        <v>134</v>
      </c>
      <c r="D193" s="3415" t="s">
        <v>2943</v>
      </c>
      <c r="E193" s="3418" t="s">
        <v>2943</v>
      </c>
      <c r="F193" s="3415" t="s">
        <v>2943</v>
      </c>
      <c r="G193" s="3415" t="s">
        <v>2943</v>
      </c>
    </row>
    <row r="194">
      <c r="A194" s="3438" t="s">
        <v>404</v>
      </c>
      <c r="B194" s="3418" t="s">
        <v>404</v>
      </c>
      <c r="C194" s="3415" t="s">
        <v>134</v>
      </c>
      <c r="D194" s="3415" t="s">
        <v>2943</v>
      </c>
      <c r="E194" s="3418" t="s">
        <v>2943</v>
      </c>
      <c r="F194" s="3415" t="s">
        <v>2943</v>
      </c>
      <c r="G194" s="3415" t="s">
        <v>2943</v>
      </c>
    </row>
    <row r="195">
      <c r="A195" s="3438" t="s">
        <v>405</v>
      </c>
      <c r="B195" s="3418" t="s">
        <v>405</v>
      </c>
      <c r="C195" s="3415" t="s">
        <v>134</v>
      </c>
      <c r="D195" s="3415" t="s">
        <v>2943</v>
      </c>
      <c r="E195" s="3418" t="s">
        <v>2943</v>
      </c>
      <c r="F195" s="3415" t="s">
        <v>2943</v>
      </c>
      <c r="G195" s="3415" t="s">
        <v>2943</v>
      </c>
    </row>
    <row r="196">
      <c r="A196" s="3438" t="s">
        <v>406</v>
      </c>
      <c r="B196" s="3418" t="s">
        <v>406</v>
      </c>
      <c r="C196" s="3415" t="s">
        <v>134</v>
      </c>
      <c r="D196" s="3415" t="s">
        <v>2943</v>
      </c>
      <c r="E196" s="3418" t="s">
        <v>2943</v>
      </c>
      <c r="F196" s="3415" t="s">
        <v>2943</v>
      </c>
      <c r="G196" s="3415" t="s">
        <v>2943</v>
      </c>
    </row>
    <row r="197">
      <c r="A197" s="3438" t="s">
        <v>407</v>
      </c>
      <c r="B197" s="3418" t="s">
        <v>407</v>
      </c>
      <c r="C197" s="3415" t="s">
        <v>134</v>
      </c>
      <c r="D197" s="3415" t="s">
        <v>2943</v>
      </c>
      <c r="E197" s="3418" t="s">
        <v>2943</v>
      </c>
      <c r="F197" s="3415" t="s">
        <v>2943</v>
      </c>
      <c r="G197" s="3415" t="s">
        <v>2943</v>
      </c>
    </row>
    <row r="198">
      <c r="A198" s="3438" t="s">
        <v>3063</v>
      </c>
      <c r="B198" s="3418" t="s">
        <v>3063</v>
      </c>
      <c r="C198" s="3415" t="s">
        <v>134</v>
      </c>
      <c r="D198" s="3415" t="s">
        <v>2943</v>
      </c>
      <c r="E198" s="3418" t="s">
        <v>2943</v>
      </c>
      <c r="F198" s="3415" t="s">
        <v>2943</v>
      </c>
      <c r="G198" s="3415" t="s">
        <v>2943</v>
      </c>
    </row>
    <row r="199">
      <c r="A199" s="3438" t="s">
        <v>3064</v>
      </c>
      <c r="B199" s="3418" t="s">
        <v>3064</v>
      </c>
      <c r="C199" s="3415" t="s">
        <v>134</v>
      </c>
      <c r="D199" s="3415" t="s">
        <v>2943</v>
      </c>
      <c r="E199" s="3418" t="s">
        <v>2943</v>
      </c>
      <c r="F199" s="3415" t="s">
        <v>2943</v>
      </c>
      <c r="G199" s="3415" t="s">
        <v>2943</v>
      </c>
    </row>
    <row r="200">
      <c r="A200" s="3438" t="s">
        <v>3065</v>
      </c>
      <c r="B200" s="3418" t="s">
        <v>3065</v>
      </c>
      <c r="C200" s="3415" t="s">
        <v>134</v>
      </c>
      <c r="D200" s="3415" t="s">
        <v>2943</v>
      </c>
      <c r="E200" s="3418" t="s">
        <v>2943</v>
      </c>
      <c r="F200" s="3415" t="s">
        <v>2943</v>
      </c>
      <c r="G200" s="3415" t="s">
        <v>2943</v>
      </c>
    </row>
    <row r="201">
      <c r="A201" s="3438" t="s">
        <v>3066</v>
      </c>
      <c r="B201" s="3418" t="s">
        <v>3066</v>
      </c>
      <c r="C201" s="3415" t="s">
        <v>134</v>
      </c>
      <c r="D201" s="3415" t="s">
        <v>2943</v>
      </c>
      <c r="E201" s="3418" t="s">
        <v>2943</v>
      </c>
      <c r="F201" s="3415" t="s">
        <v>2943</v>
      </c>
      <c r="G201" s="3415" t="s">
        <v>2943</v>
      </c>
    </row>
    <row r="202">
      <c r="A202" s="3438" t="s">
        <v>3067</v>
      </c>
      <c r="B202" s="3418" t="s">
        <v>3067</v>
      </c>
      <c r="C202" s="3415" t="s">
        <v>134</v>
      </c>
      <c r="D202" s="3415" t="s">
        <v>2943</v>
      </c>
      <c r="E202" s="3418" t="s">
        <v>2943</v>
      </c>
      <c r="F202" s="3415" t="s">
        <v>2943</v>
      </c>
      <c r="G202" s="3415" t="s">
        <v>2943</v>
      </c>
    </row>
    <row r="203">
      <c r="A203" s="3438" t="s">
        <v>3068</v>
      </c>
      <c r="B203" s="3418" t="s">
        <v>3068</v>
      </c>
      <c r="C203" s="3415" t="s">
        <v>134</v>
      </c>
      <c r="D203" s="3415" t="s">
        <v>2943</v>
      </c>
      <c r="E203" s="3418" t="s">
        <v>2943</v>
      </c>
      <c r="F203" s="3415" t="s">
        <v>2943</v>
      </c>
      <c r="G203" s="3415" t="s">
        <v>2943</v>
      </c>
    </row>
    <row r="204">
      <c r="A204" s="3438" t="s">
        <v>3069</v>
      </c>
      <c r="B204" s="3418" t="s">
        <v>3069</v>
      </c>
      <c r="C204" s="3415" t="s">
        <v>134</v>
      </c>
      <c r="D204" s="3415" t="s">
        <v>2943</v>
      </c>
      <c r="E204" s="3418" t="s">
        <v>2943</v>
      </c>
      <c r="F204" s="3415" t="s">
        <v>2943</v>
      </c>
      <c r="G204" s="3415" t="s">
        <v>2943</v>
      </c>
    </row>
    <row r="205">
      <c r="A205" s="3438" t="s">
        <v>3070</v>
      </c>
      <c r="B205" s="3418" t="s">
        <v>3070</v>
      </c>
      <c r="C205" s="3415" t="s">
        <v>134</v>
      </c>
      <c r="D205" s="3415" t="s">
        <v>2943</v>
      </c>
      <c r="E205" s="3418" t="s">
        <v>2943</v>
      </c>
      <c r="F205" s="3415" t="s">
        <v>2943</v>
      </c>
      <c r="G205" s="3415" t="s">
        <v>2943</v>
      </c>
    </row>
    <row r="206">
      <c r="A206" s="3438" t="s">
        <v>3071</v>
      </c>
      <c r="B206" s="3418" t="s">
        <v>3071</v>
      </c>
      <c r="C206" s="3415" t="s">
        <v>134</v>
      </c>
      <c r="D206" s="3415" t="s">
        <v>2943</v>
      </c>
      <c r="E206" s="3418" t="s">
        <v>2943</v>
      </c>
      <c r="F206" s="3415" t="s">
        <v>2943</v>
      </c>
      <c r="G206" s="3415" t="s">
        <v>2943</v>
      </c>
    </row>
    <row r="207">
      <c r="A207" s="3438" t="s">
        <v>3072</v>
      </c>
      <c r="B207" s="3418" t="s">
        <v>3072</v>
      </c>
      <c r="C207" s="3415" t="s">
        <v>134</v>
      </c>
      <c r="D207" s="3415" t="s">
        <v>2943</v>
      </c>
      <c r="E207" s="3418" t="s">
        <v>2943</v>
      </c>
      <c r="F207" s="3415" t="s">
        <v>2943</v>
      </c>
      <c r="G207" s="3415" t="s">
        <v>2943</v>
      </c>
    </row>
    <row r="208">
      <c r="A208" s="3438" t="s">
        <v>3073</v>
      </c>
      <c r="B208" s="3418" t="s">
        <v>3073</v>
      </c>
      <c r="C208" s="3415" t="s">
        <v>134</v>
      </c>
      <c r="D208" s="3415" t="s">
        <v>2943</v>
      </c>
      <c r="E208" s="3418" t="s">
        <v>2943</v>
      </c>
      <c r="F208" s="3415" t="s">
        <v>2943</v>
      </c>
      <c r="G208" s="3415" t="s">
        <v>2943</v>
      </c>
    </row>
    <row r="209">
      <c r="A209" s="3438" t="s">
        <v>1105</v>
      </c>
      <c r="B209" s="3418" t="s">
        <v>1105</v>
      </c>
      <c r="C209" s="3415" t="s">
        <v>134</v>
      </c>
      <c r="D209" s="3415" t="s">
        <v>2943</v>
      </c>
      <c r="E209" s="3418" t="s">
        <v>2943</v>
      </c>
      <c r="F209" s="3415" t="s">
        <v>2943</v>
      </c>
      <c r="G209" s="3415" t="s">
        <v>2943</v>
      </c>
    </row>
    <row r="210">
      <c r="A210" s="3438" t="s">
        <v>3074</v>
      </c>
      <c r="B210" s="3418" t="s">
        <v>3074</v>
      </c>
      <c r="C210" s="3415" t="s">
        <v>134</v>
      </c>
      <c r="D210" s="3415" t="s">
        <v>2943</v>
      </c>
      <c r="E210" s="3418" t="s">
        <v>2943</v>
      </c>
      <c r="F210" s="3415" t="s">
        <v>2943</v>
      </c>
      <c r="G210" s="3415" t="s">
        <v>2943</v>
      </c>
    </row>
    <row r="211">
      <c r="A211" s="3438" t="s">
        <v>3075</v>
      </c>
      <c r="B211" s="3418" t="s">
        <v>3075</v>
      </c>
      <c r="C211" s="3415" t="s">
        <v>134</v>
      </c>
      <c r="D211" s="3415" t="s">
        <v>2943</v>
      </c>
      <c r="E211" s="3418" t="s">
        <v>2943</v>
      </c>
      <c r="F211" s="3415" t="s">
        <v>2943</v>
      </c>
      <c r="G211" s="3415" t="s">
        <v>2943</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2943</v>
      </c>
      <c r="E214" s="3418" t="s">
        <v>2943</v>
      </c>
      <c r="F214" s="3415" t="s">
        <v>2943</v>
      </c>
      <c r="G214" s="3415" t="s">
        <v>2943</v>
      </c>
    </row>
    <row r="215">
      <c r="A215" s="3433" t="s">
        <v>390</v>
      </c>
      <c r="B215" s="3418" t="s">
        <v>390</v>
      </c>
      <c r="C215" s="3415" t="s">
        <v>2764</v>
      </c>
      <c r="D215" s="3415" t="s">
        <v>2943</v>
      </c>
      <c r="E215" s="3418" t="s">
        <v>2943</v>
      </c>
      <c r="F215" s="3415" t="s">
        <v>2943</v>
      </c>
      <c r="G215" s="3415" t="s">
        <v>2943</v>
      </c>
    </row>
    <row r="216">
      <c r="A216" s="3433" t="s">
        <v>391</v>
      </c>
      <c r="B216" s="3418" t="s">
        <v>391</v>
      </c>
      <c r="C216" s="3415" t="s">
        <v>2764</v>
      </c>
      <c r="D216" s="3415" t="s">
        <v>2943</v>
      </c>
      <c r="E216" s="3418" t="s">
        <v>2943</v>
      </c>
      <c r="F216" s="3415" t="s">
        <v>2943</v>
      </c>
      <c r="G216" s="3415" t="s">
        <v>2943</v>
      </c>
    </row>
    <row r="217">
      <c r="A217" s="3433" t="s">
        <v>392</v>
      </c>
      <c r="B217" s="3418" t="s">
        <v>392</v>
      </c>
      <c r="C217" s="3415" t="s">
        <v>2764</v>
      </c>
      <c r="D217" s="3415" t="s">
        <v>2943</v>
      </c>
      <c r="E217" s="3418" t="s">
        <v>2943</v>
      </c>
      <c r="F217" s="3415" t="s">
        <v>2943</v>
      </c>
      <c r="G217" s="3415" t="s">
        <v>2943</v>
      </c>
    </row>
    <row r="218">
      <c r="A218" s="3433" t="s">
        <v>393</v>
      </c>
      <c r="B218" s="3418" t="s">
        <v>393</v>
      </c>
      <c r="C218" s="3415" t="s">
        <v>2764</v>
      </c>
      <c r="D218" s="3415" t="s">
        <v>2943</v>
      </c>
      <c r="E218" s="3418" t="s">
        <v>2943</v>
      </c>
      <c r="F218" s="3415" t="s">
        <v>2943</v>
      </c>
      <c r="G218" s="3415" t="s">
        <v>2943</v>
      </c>
    </row>
    <row r="219">
      <c r="A219" s="3433" t="s">
        <v>394</v>
      </c>
      <c r="B219" s="3418" t="s">
        <v>394</v>
      </c>
      <c r="C219" s="3415" t="s">
        <v>2764</v>
      </c>
      <c r="D219" s="3415" t="s">
        <v>2943</v>
      </c>
      <c r="E219" s="3418" t="s">
        <v>2943</v>
      </c>
      <c r="F219" s="3415" t="s">
        <v>2943</v>
      </c>
      <c r="G219" s="3415" t="s">
        <v>2943</v>
      </c>
    </row>
    <row r="220">
      <c r="A220" s="3433" t="s">
        <v>395</v>
      </c>
      <c r="B220" s="3418" t="s">
        <v>395</v>
      </c>
      <c r="C220" s="3415" t="s">
        <v>2764</v>
      </c>
      <c r="D220" s="3415" t="s">
        <v>2943</v>
      </c>
      <c r="E220" s="3418" t="s">
        <v>2943</v>
      </c>
      <c r="F220" s="3415" t="s">
        <v>2943</v>
      </c>
      <c r="G220" s="3415" t="s">
        <v>2943</v>
      </c>
    </row>
    <row r="221">
      <c r="A221" s="3433" t="s">
        <v>396</v>
      </c>
      <c r="B221" s="3418" t="s">
        <v>396</v>
      </c>
      <c r="C221" s="3415" t="s">
        <v>2764</v>
      </c>
      <c r="D221" s="3415" t="s">
        <v>2943</v>
      </c>
      <c r="E221" s="3418" t="s">
        <v>2943</v>
      </c>
      <c r="F221" s="3415" t="s">
        <v>2943</v>
      </c>
      <c r="G221" s="3415" t="s">
        <v>2943</v>
      </c>
    </row>
    <row r="222">
      <c r="A222" s="3433" t="s">
        <v>397</v>
      </c>
      <c r="B222" s="3418" t="s">
        <v>397</v>
      </c>
      <c r="C222" s="3415" t="s">
        <v>2764</v>
      </c>
      <c r="D222" s="3415" t="s">
        <v>2943</v>
      </c>
      <c r="E222" s="3418" t="s">
        <v>2943</v>
      </c>
      <c r="F222" s="3415" t="s">
        <v>2943</v>
      </c>
      <c r="G222" s="3415" t="s">
        <v>2943</v>
      </c>
    </row>
    <row r="223">
      <c r="A223" s="3433" t="s">
        <v>398</v>
      </c>
      <c r="B223" s="3418" t="s">
        <v>398</v>
      </c>
      <c r="C223" s="3415" t="s">
        <v>2764</v>
      </c>
      <c r="D223" s="3415" t="s">
        <v>2943</v>
      </c>
      <c r="E223" s="3418" t="s">
        <v>2943</v>
      </c>
      <c r="F223" s="3415" t="s">
        <v>2943</v>
      </c>
      <c r="G223" s="3415" t="s">
        <v>2943</v>
      </c>
    </row>
    <row r="224">
      <c r="A224" s="3433" t="s">
        <v>399</v>
      </c>
      <c r="B224" s="3418" t="s">
        <v>399</v>
      </c>
      <c r="C224" s="3415" t="s">
        <v>2764</v>
      </c>
      <c r="D224" s="3415" t="s">
        <v>2943</v>
      </c>
      <c r="E224" s="3418" t="s">
        <v>2943</v>
      </c>
      <c r="F224" s="3415" t="s">
        <v>2943</v>
      </c>
      <c r="G224" s="3415" t="s">
        <v>2943</v>
      </c>
    </row>
    <row r="225">
      <c r="A225" s="3433" t="s">
        <v>400</v>
      </c>
      <c r="B225" s="3418" t="s">
        <v>400</v>
      </c>
      <c r="C225" s="3415" t="s">
        <v>2764</v>
      </c>
      <c r="D225" s="3415" t="s">
        <v>2943</v>
      </c>
      <c r="E225" s="3418" t="s">
        <v>2943</v>
      </c>
      <c r="F225" s="3415" t="s">
        <v>2943</v>
      </c>
      <c r="G225" s="3415" t="s">
        <v>2943</v>
      </c>
    </row>
    <row r="226">
      <c r="A226" s="3433" t="s">
        <v>401</v>
      </c>
      <c r="B226" s="3418" t="s">
        <v>401</v>
      </c>
      <c r="C226" s="3415" t="s">
        <v>2764</v>
      </c>
      <c r="D226" s="3415" t="s">
        <v>2943</v>
      </c>
      <c r="E226" s="3418" t="s">
        <v>2943</v>
      </c>
      <c r="F226" s="3415" t="s">
        <v>2943</v>
      </c>
      <c r="G226" s="3415" t="s">
        <v>2943</v>
      </c>
    </row>
    <row r="227">
      <c r="A227" s="3433" t="s">
        <v>402</v>
      </c>
      <c r="B227" s="3418" t="s">
        <v>402</v>
      </c>
      <c r="C227" s="3415" t="s">
        <v>2764</v>
      </c>
      <c r="D227" s="3415" t="s">
        <v>2943</v>
      </c>
      <c r="E227" s="3418" t="s">
        <v>2943</v>
      </c>
      <c r="F227" s="3415" t="s">
        <v>2943</v>
      </c>
      <c r="G227" s="3415" t="s">
        <v>2943</v>
      </c>
    </row>
    <row r="228">
      <c r="A228" s="3433" t="s">
        <v>403</v>
      </c>
      <c r="B228" s="3418" t="s">
        <v>403</v>
      </c>
      <c r="C228" s="3415" t="s">
        <v>2764</v>
      </c>
      <c r="D228" s="3415" t="s">
        <v>2943</v>
      </c>
      <c r="E228" s="3418" t="s">
        <v>2943</v>
      </c>
      <c r="F228" s="3415" t="s">
        <v>2943</v>
      </c>
      <c r="G228" s="3415" t="s">
        <v>2943</v>
      </c>
    </row>
    <row r="229">
      <c r="A229" s="3433" t="s">
        <v>404</v>
      </c>
      <c r="B229" s="3418" t="s">
        <v>404</v>
      </c>
      <c r="C229" s="3415" t="s">
        <v>2764</v>
      </c>
      <c r="D229" s="3415" t="s">
        <v>2943</v>
      </c>
      <c r="E229" s="3418" t="s">
        <v>2943</v>
      </c>
      <c r="F229" s="3415" t="s">
        <v>2943</v>
      </c>
      <c r="G229" s="3415" t="s">
        <v>2943</v>
      </c>
    </row>
    <row r="230">
      <c r="A230" s="3433" t="s">
        <v>405</v>
      </c>
      <c r="B230" s="3418" t="s">
        <v>405</v>
      </c>
      <c r="C230" s="3415" t="s">
        <v>2764</v>
      </c>
      <c r="D230" s="3415" t="s">
        <v>2943</v>
      </c>
      <c r="E230" s="3418" t="s">
        <v>2943</v>
      </c>
      <c r="F230" s="3415" t="s">
        <v>2943</v>
      </c>
      <c r="G230" s="3415" t="s">
        <v>2943</v>
      </c>
    </row>
    <row r="231">
      <c r="A231" s="3433" t="s">
        <v>406</v>
      </c>
      <c r="B231" s="3418" t="s">
        <v>406</v>
      </c>
      <c r="C231" s="3415" t="s">
        <v>2764</v>
      </c>
      <c r="D231" s="3415" t="s">
        <v>2943</v>
      </c>
      <c r="E231" s="3418" t="s">
        <v>2943</v>
      </c>
      <c r="F231" s="3415" t="s">
        <v>2943</v>
      </c>
      <c r="G231" s="3415" t="s">
        <v>2943</v>
      </c>
    </row>
    <row r="232">
      <c r="A232" s="3433" t="s">
        <v>407</v>
      </c>
      <c r="B232" s="3418" t="s">
        <v>407</v>
      </c>
      <c r="C232" s="3415" t="s">
        <v>2764</v>
      </c>
      <c r="D232" s="3415" t="s">
        <v>2943</v>
      </c>
      <c r="E232" s="3418" t="s">
        <v>2943</v>
      </c>
      <c r="F232" s="3415" t="s">
        <v>2943</v>
      </c>
      <c r="G232" s="3415" t="s">
        <v>2943</v>
      </c>
    </row>
    <row r="233">
      <c r="A233" s="3433" t="s">
        <v>3063</v>
      </c>
      <c r="B233" s="3418" t="s">
        <v>3063</v>
      </c>
      <c r="C233" s="3415" t="s">
        <v>2764</v>
      </c>
      <c r="D233" s="3415" t="s">
        <v>2943</v>
      </c>
      <c r="E233" s="3418" t="s">
        <v>2943</v>
      </c>
      <c r="F233" s="3415" t="s">
        <v>2943</v>
      </c>
      <c r="G233" s="3415" t="s">
        <v>2943</v>
      </c>
    </row>
    <row r="234">
      <c r="A234" s="3433" t="s">
        <v>3064</v>
      </c>
      <c r="B234" s="3418" t="s">
        <v>3064</v>
      </c>
      <c r="C234" s="3415" t="s">
        <v>2764</v>
      </c>
      <c r="D234" s="3415" t="s">
        <v>2943</v>
      </c>
      <c r="E234" s="3418" t="s">
        <v>2943</v>
      </c>
      <c r="F234" s="3415" t="s">
        <v>2943</v>
      </c>
      <c r="G234" s="3415" t="s">
        <v>2943</v>
      </c>
    </row>
    <row r="235">
      <c r="A235" s="3433" t="s">
        <v>3065</v>
      </c>
      <c r="B235" s="3418" t="s">
        <v>3065</v>
      </c>
      <c r="C235" s="3415" t="s">
        <v>2764</v>
      </c>
      <c r="D235" s="3415" t="s">
        <v>2943</v>
      </c>
      <c r="E235" s="3418" t="s">
        <v>2943</v>
      </c>
      <c r="F235" s="3415" t="s">
        <v>2943</v>
      </c>
      <c r="G235" s="3415" t="s">
        <v>2943</v>
      </c>
    </row>
    <row r="236">
      <c r="A236" s="3433" t="s">
        <v>3066</v>
      </c>
      <c r="B236" s="3418" t="s">
        <v>3066</v>
      </c>
      <c r="C236" s="3415" t="s">
        <v>2764</v>
      </c>
      <c r="D236" s="3415" t="s">
        <v>2943</v>
      </c>
      <c r="E236" s="3418" t="s">
        <v>2943</v>
      </c>
      <c r="F236" s="3415" t="s">
        <v>2943</v>
      </c>
      <c r="G236" s="3415" t="s">
        <v>2943</v>
      </c>
    </row>
    <row r="237">
      <c r="A237" s="3433" t="s">
        <v>3067</v>
      </c>
      <c r="B237" s="3418" t="s">
        <v>3067</v>
      </c>
      <c r="C237" s="3415" t="s">
        <v>2764</v>
      </c>
      <c r="D237" s="3415" t="s">
        <v>2943</v>
      </c>
      <c r="E237" s="3418" t="s">
        <v>2943</v>
      </c>
      <c r="F237" s="3415" t="s">
        <v>2943</v>
      </c>
      <c r="G237" s="3415" t="s">
        <v>2943</v>
      </c>
    </row>
    <row r="238">
      <c r="A238" s="3433" t="s">
        <v>3068</v>
      </c>
      <c r="B238" s="3418" t="s">
        <v>3068</v>
      </c>
      <c r="C238" s="3415" t="s">
        <v>2764</v>
      </c>
      <c r="D238" s="3415" t="s">
        <v>2943</v>
      </c>
      <c r="E238" s="3418" t="s">
        <v>2943</v>
      </c>
      <c r="F238" s="3415" t="s">
        <v>2943</v>
      </c>
      <c r="G238" s="3415" t="s">
        <v>2943</v>
      </c>
    </row>
    <row r="239">
      <c r="A239" s="3433" t="s">
        <v>3069</v>
      </c>
      <c r="B239" s="3418" t="s">
        <v>3069</v>
      </c>
      <c r="C239" s="3415" t="s">
        <v>2764</v>
      </c>
      <c r="D239" s="3415" t="s">
        <v>2943</v>
      </c>
      <c r="E239" s="3418" t="s">
        <v>2943</v>
      </c>
      <c r="F239" s="3415" t="s">
        <v>2943</v>
      </c>
      <c r="G239" s="3415" t="s">
        <v>2943</v>
      </c>
    </row>
    <row r="240">
      <c r="A240" s="3433" t="s">
        <v>3070</v>
      </c>
      <c r="B240" s="3418" t="s">
        <v>3070</v>
      </c>
      <c r="C240" s="3415" t="s">
        <v>2764</v>
      </c>
      <c r="D240" s="3415" t="s">
        <v>2943</v>
      </c>
      <c r="E240" s="3418" t="s">
        <v>2943</v>
      </c>
      <c r="F240" s="3415" t="s">
        <v>2943</v>
      </c>
      <c r="G240" s="3415" t="s">
        <v>2943</v>
      </c>
    </row>
    <row r="241">
      <c r="A241" s="3433" t="s">
        <v>3071</v>
      </c>
      <c r="B241" s="3418" t="s">
        <v>3071</v>
      </c>
      <c r="C241" s="3415" t="s">
        <v>2764</v>
      </c>
      <c r="D241" s="3415" t="s">
        <v>2943</v>
      </c>
      <c r="E241" s="3418" t="s">
        <v>2943</v>
      </c>
      <c r="F241" s="3415" t="s">
        <v>2943</v>
      </c>
      <c r="G241" s="3415" t="s">
        <v>2943</v>
      </c>
    </row>
    <row r="242">
      <c r="A242" s="3433" t="s">
        <v>3072</v>
      </c>
      <c r="B242" s="3418" t="s">
        <v>3072</v>
      </c>
      <c r="C242" s="3415" t="s">
        <v>2764</v>
      </c>
      <c r="D242" s="3415" t="s">
        <v>2943</v>
      </c>
      <c r="E242" s="3418" t="s">
        <v>2943</v>
      </c>
      <c r="F242" s="3415" t="s">
        <v>2943</v>
      </c>
      <c r="G242" s="3415" t="s">
        <v>2943</v>
      </c>
    </row>
    <row r="243">
      <c r="A243" s="3433" t="s">
        <v>3073</v>
      </c>
      <c r="B243" s="3418" t="s">
        <v>3073</v>
      </c>
      <c r="C243" s="3415" t="s">
        <v>2764</v>
      </c>
      <c r="D243" s="3415" t="s">
        <v>2943</v>
      </c>
      <c r="E243" s="3418" t="s">
        <v>2943</v>
      </c>
      <c r="F243" s="3415" t="s">
        <v>2943</v>
      </c>
      <c r="G243" s="3415" t="s">
        <v>2943</v>
      </c>
    </row>
    <row r="244">
      <c r="A244" s="3433" t="s">
        <v>1105</v>
      </c>
      <c r="B244" s="3418" t="s">
        <v>1105</v>
      </c>
      <c r="C244" s="3415" t="s">
        <v>2764</v>
      </c>
      <c r="D244" s="3415" t="s">
        <v>2943</v>
      </c>
      <c r="E244" s="3418" t="s">
        <v>2943</v>
      </c>
      <c r="F244" s="3415" t="s">
        <v>2943</v>
      </c>
      <c r="G244" s="3415" t="s">
        <v>2943</v>
      </c>
    </row>
    <row r="245">
      <c r="A245" s="3433" t="s">
        <v>3074</v>
      </c>
      <c r="B245" s="3418" t="s">
        <v>3074</v>
      </c>
      <c r="C245" s="3415" t="s">
        <v>2764</v>
      </c>
      <c r="D245" s="3415" t="s">
        <v>2943</v>
      </c>
      <c r="E245" s="3418" t="s">
        <v>2943</v>
      </c>
      <c r="F245" s="3415" t="s">
        <v>2943</v>
      </c>
      <c r="G245" s="3415" t="s">
        <v>2943</v>
      </c>
    </row>
    <row r="246">
      <c r="A246" s="3433" t="s">
        <v>3075</v>
      </c>
      <c r="B246" s="3418" t="s">
        <v>3075</v>
      </c>
      <c r="C246" s="3415" t="s">
        <v>2764</v>
      </c>
      <c r="D246" s="3415" t="s">
        <v>2943</v>
      </c>
      <c r="E246" s="3418" t="s">
        <v>2943</v>
      </c>
      <c r="F246" s="3415" t="s">
        <v>2943</v>
      </c>
      <c r="G246" s="3415" t="s">
        <v>2943</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2943</v>
      </c>
      <c r="E248" s="3418" t="s">
        <v>2943</v>
      </c>
      <c r="F248" s="3415" t="s">
        <v>2943</v>
      </c>
      <c r="G248" s="3415" t="s">
        <v>2943</v>
      </c>
    </row>
    <row r="249">
      <c r="A249" s="3433" t="s">
        <v>390</v>
      </c>
      <c r="B249" s="3418" t="s">
        <v>390</v>
      </c>
      <c r="C249" s="3415" t="s">
        <v>2764</v>
      </c>
      <c r="D249" s="3415" t="s">
        <v>2943</v>
      </c>
      <c r="E249" s="3418" t="s">
        <v>2943</v>
      </c>
      <c r="F249" s="3415" t="s">
        <v>2943</v>
      </c>
      <c r="G249" s="3415" t="s">
        <v>2943</v>
      </c>
    </row>
    <row r="250">
      <c r="A250" s="3433" t="s">
        <v>391</v>
      </c>
      <c r="B250" s="3418" t="s">
        <v>391</v>
      </c>
      <c r="C250" s="3415" t="s">
        <v>2764</v>
      </c>
      <c r="D250" s="3415" t="s">
        <v>2943</v>
      </c>
      <c r="E250" s="3418" t="s">
        <v>2943</v>
      </c>
      <c r="F250" s="3415" t="s">
        <v>2943</v>
      </c>
      <c r="G250" s="3415" t="s">
        <v>2943</v>
      </c>
    </row>
    <row r="251">
      <c r="A251" s="3433" t="s">
        <v>392</v>
      </c>
      <c r="B251" s="3418" t="s">
        <v>392</v>
      </c>
      <c r="C251" s="3415" t="s">
        <v>2764</v>
      </c>
      <c r="D251" s="3415" t="s">
        <v>2943</v>
      </c>
      <c r="E251" s="3418" t="s">
        <v>2943</v>
      </c>
      <c r="F251" s="3415" t="s">
        <v>2943</v>
      </c>
      <c r="G251" s="3415" t="s">
        <v>2943</v>
      </c>
    </row>
    <row r="252">
      <c r="A252" s="3433" t="s">
        <v>393</v>
      </c>
      <c r="B252" s="3418" t="s">
        <v>393</v>
      </c>
      <c r="C252" s="3415" t="s">
        <v>2764</v>
      </c>
      <c r="D252" s="3415" t="s">
        <v>2943</v>
      </c>
      <c r="E252" s="3418" t="s">
        <v>2943</v>
      </c>
      <c r="F252" s="3415" t="s">
        <v>2943</v>
      </c>
      <c r="G252" s="3415" t="s">
        <v>2943</v>
      </c>
    </row>
    <row r="253">
      <c r="A253" s="3433" t="s">
        <v>394</v>
      </c>
      <c r="B253" s="3418" t="s">
        <v>394</v>
      </c>
      <c r="C253" s="3415" t="s">
        <v>2764</v>
      </c>
      <c r="D253" s="3415" t="s">
        <v>2943</v>
      </c>
      <c r="E253" s="3418" t="s">
        <v>2943</v>
      </c>
      <c r="F253" s="3415" t="s">
        <v>2943</v>
      </c>
      <c r="G253" s="3415" t="s">
        <v>2943</v>
      </c>
    </row>
    <row r="254">
      <c r="A254" s="3433" t="s">
        <v>395</v>
      </c>
      <c r="B254" s="3418" t="s">
        <v>395</v>
      </c>
      <c r="C254" s="3415" t="s">
        <v>2764</v>
      </c>
      <c r="D254" s="3415" t="s">
        <v>2943</v>
      </c>
      <c r="E254" s="3418" t="s">
        <v>2943</v>
      </c>
      <c r="F254" s="3415" t="s">
        <v>2943</v>
      </c>
      <c r="G254" s="3415" t="s">
        <v>2943</v>
      </c>
    </row>
    <row r="255">
      <c r="A255" s="3433" t="s">
        <v>396</v>
      </c>
      <c r="B255" s="3418" t="s">
        <v>396</v>
      </c>
      <c r="C255" s="3415" t="s">
        <v>2764</v>
      </c>
      <c r="D255" s="3415" t="s">
        <v>2943</v>
      </c>
      <c r="E255" s="3418" t="s">
        <v>2943</v>
      </c>
      <c r="F255" s="3415" t="s">
        <v>2943</v>
      </c>
      <c r="G255" s="3415" t="s">
        <v>2943</v>
      </c>
    </row>
    <row r="256">
      <c r="A256" s="3433" t="s">
        <v>397</v>
      </c>
      <c r="B256" s="3418" t="s">
        <v>397</v>
      </c>
      <c r="C256" s="3415" t="s">
        <v>2764</v>
      </c>
      <c r="D256" s="3415" t="s">
        <v>2943</v>
      </c>
      <c r="E256" s="3418" t="s">
        <v>2943</v>
      </c>
      <c r="F256" s="3415" t="s">
        <v>2943</v>
      </c>
      <c r="G256" s="3415" t="s">
        <v>2943</v>
      </c>
    </row>
    <row r="257">
      <c r="A257" s="3433" t="s">
        <v>398</v>
      </c>
      <c r="B257" s="3418" t="s">
        <v>398</v>
      </c>
      <c r="C257" s="3415" t="s">
        <v>2764</v>
      </c>
      <c r="D257" s="3415" t="s">
        <v>2943</v>
      </c>
      <c r="E257" s="3418" t="s">
        <v>2943</v>
      </c>
      <c r="F257" s="3415" t="s">
        <v>2943</v>
      </c>
      <c r="G257" s="3415" t="s">
        <v>2943</v>
      </c>
    </row>
    <row r="258">
      <c r="A258" s="3433" t="s">
        <v>399</v>
      </c>
      <c r="B258" s="3418" t="s">
        <v>399</v>
      </c>
      <c r="C258" s="3415" t="s">
        <v>2764</v>
      </c>
      <c r="D258" s="3415" t="s">
        <v>2943</v>
      </c>
      <c r="E258" s="3418" t="s">
        <v>2943</v>
      </c>
      <c r="F258" s="3415" t="s">
        <v>2943</v>
      </c>
      <c r="G258" s="3415" t="s">
        <v>2943</v>
      </c>
    </row>
    <row r="259">
      <c r="A259" s="3433" t="s">
        <v>400</v>
      </c>
      <c r="B259" s="3418" t="s">
        <v>400</v>
      </c>
      <c r="C259" s="3415" t="s">
        <v>2764</v>
      </c>
      <c r="D259" s="3415" t="s">
        <v>2943</v>
      </c>
      <c r="E259" s="3418" t="s">
        <v>2943</v>
      </c>
      <c r="F259" s="3415" t="s">
        <v>2943</v>
      </c>
      <c r="G259" s="3415" t="s">
        <v>2943</v>
      </c>
    </row>
    <row r="260">
      <c r="A260" s="3433" t="s">
        <v>401</v>
      </c>
      <c r="B260" s="3418" t="s">
        <v>401</v>
      </c>
      <c r="C260" s="3415" t="s">
        <v>2764</v>
      </c>
      <c r="D260" s="3415" t="s">
        <v>2943</v>
      </c>
      <c r="E260" s="3418" t="s">
        <v>2943</v>
      </c>
      <c r="F260" s="3415" t="s">
        <v>2943</v>
      </c>
      <c r="G260" s="3415" t="s">
        <v>2943</v>
      </c>
    </row>
    <row r="261">
      <c r="A261" s="3433" t="s">
        <v>402</v>
      </c>
      <c r="B261" s="3418" t="s">
        <v>402</v>
      </c>
      <c r="C261" s="3415" t="s">
        <v>2764</v>
      </c>
      <c r="D261" s="3415" t="s">
        <v>2943</v>
      </c>
      <c r="E261" s="3418" t="s">
        <v>2943</v>
      </c>
      <c r="F261" s="3415" t="s">
        <v>2943</v>
      </c>
      <c r="G261" s="3415" t="s">
        <v>2943</v>
      </c>
    </row>
    <row r="262">
      <c r="A262" s="3433" t="s">
        <v>403</v>
      </c>
      <c r="B262" s="3418" t="s">
        <v>403</v>
      </c>
      <c r="C262" s="3415" t="s">
        <v>2764</v>
      </c>
      <c r="D262" s="3415" t="s">
        <v>2943</v>
      </c>
      <c r="E262" s="3418" t="s">
        <v>2943</v>
      </c>
      <c r="F262" s="3415" t="s">
        <v>2943</v>
      </c>
      <c r="G262" s="3415" t="s">
        <v>2943</v>
      </c>
    </row>
    <row r="263">
      <c r="A263" s="3433" t="s">
        <v>404</v>
      </c>
      <c r="B263" s="3418" t="s">
        <v>404</v>
      </c>
      <c r="C263" s="3415" t="s">
        <v>2764</v>
      </c>
      <c r="D263" s="3415" t="s">
        <v>2943</v>
      </c>
      <c r="E263" s="3418" t="s">
        <v>2943</v>
      </c>
      <c r="F263" s="3415" t="s">
        <v>2943</v>
      </c>
      <c r="G263" s="3415" t="s">
        <v>2943</v>
      </c>
    </row>
    <row r="264">
      <c r="A264" s="3433" t="s">
        <v>405</v>
      </c>
      <c r="B264" s="3418" t="s">
        <v>405</v>
      </c>
      <c r="C264" s="3415" t="s">
        <v>2764</v>
      </c>
      <c r="D264" s="3415" t="s">
        <v>2943</v>
      </c>
      <c r="E264" s="3418" t="s">
        <v>2943</v>
      </c>
      <c r="F264" s="3415" t="s">
        <v>2943</v>
      </c>
      <c r="G264" s="3415" t="s">
        <v>2943</v>
      </c>
    </row>
    <row r="265">
      <c r="A265" s="3433" t="s">
        <v>406</v>
      </c>
      <c r="B265" s="3418" t="s">
        <v>406</v>
      </c>
      <c r="C265" s="3415" t="s">
        <v>2764</v>
      </c>
      <c r="D265" s="3415" t="s">
        <v>2943</v>
      </c>
      <c r="E265" s="3418" t="s">
        <v>2943</v>
      </c>
      <c r="F265" s="3415" t="s">
        <v>2943</v>
      </c>
      <c r="G265" s="3415" t="s">
        <v>2943</v>
      </c>
    </row>
    <row r="266">
      <c r="A266" s="3433" t="s">
        <v>407</v>
      </c>
      <c r="B266" s="3418" t="s">
        <v>407</v>
      </c>
      <c r="C266" s="3415" t="s">
        <v>2764</v>
      </c>
      <c r="D266" s="3415" t="s">
        <v>2943</v>
      </c>
      <c r="E266" s="3418" t="s">
        <v>2943</v>
      </c>
      <c r="F266" s="3415" t="s">
        <v>2943</v>
      </c>
      <c r="G266" s="3415" t="s">
        <v>2943</v>
      </c>
    </row>
    <row r="267">
      <c r="A267" s="3433" t="s">
        <v>3063</v>
      </c>
      <c r="B267" s="3418" t="s">
        <v>3063</v>
      </c>
      <c r="C267" s="3415" t="s">
        <v>2764</v>
      </c>
      <c r="D267" s="3415" t="s">
        <v>2943</v>
      </c>
      <c r="E267" s="3418" t="s">
        <v>2943</v>
      </c>
      <c r="F267" s="3415" t="s">
        <v>2943</v>
      </c>
      <c r="G267" s="3415" t="s">
        <v>2943</v>
      </c>
    </row>
    <row r="268">
      <c r="A268" s="3433" t="s">
        <v>3064</v>
      </c>
      <c r="B268" s="3418" t="s">
        <v>3064</v>
      </c>
      <c r="C268" s="3415" t="s">
        <v>2764</v>
      </c>
      <c r="D268" s="3415" t="s">
        <v>2943</v>
      </c>
      <c r="E268" s="3418" t="s">
        <v>2943</v>
      </c>
      <c r="F268" s="3415" t="s">
        <v>2943</v>
      </c>
      <c r="G268" s="3415" t="s">
        <v>2943</v>
      </c>
    </row>
    <row r="269">
      <c r="A269" s="3433" t="s">
        <v>3065</v>
      </c>
      <c r="B269" s="3418" t="s">
        <v>3065</v>
      </c>
      <c r="C269" s="3415" t="s">
        <v>2764</v>
      </c>
      <c r="D269" s="3415" t="s">
        <v>2943</v>
      </c>
      <c r="E269" s="3418" t="s">
        <v>2943</v>
      </c>
      <c r="F269" s="3415" t="s">
        <v>2943</v>
      </c>
      <c r="G269" s="3415" t="s">
        <v>2943</v>
      </c>
    </row>
    <row r="270">
      <c r="A270" s="3433" t="s">
        <v>3066</v>
      </c>
      <c r="B270" s="3418" t="s">
        <v>3066</v>
      </c>
      <c r="C270" s="3415" t="s">
        <v>2764</v>
      </c>
      <c r="D270" s="3415" t="s">
        <v>2943</v>
      </c>
      <c r="E270" s="3418" t="s">
        <v>2943</v>
      </c>
      <c r="F270" s="3415" t="s">
        <v>2943</v>
      </c>
      <c r="G270" s="3415" t="s">
        <v>2943</v>
      </c>
    </row>
    <row r="271">
      <c r="A271" s="3433" t="s">
        <v>3067</v>
      </c>
      <c r="B271" s="3418" t="s">
        <v>3067</v>
      </c>
      <c r="C271" s="3415" t="s">
        <v>2764</v>
      </c>
      <c r="D271" s="3415" t="s">
        <v>2943</v>
      </c>
      <c r="E271" s="3418" t="s">
        <v>2943</v>
      </c>
      <c r="F271" s="3415" t="s">
        <v>2943</v>
      </c>
      <c r="G271" s="3415" t="s">
        <v>2943</v>
      </c>
    </row>
    <row r="272">
      <c r="A272" s="3433" t="s">
        <v>3068</v>
      </c>
      <c r="B272" s="3418" t="s">
        <v>3068</v>
      </c>
      <c r="C272" s="3415" t="s">
        <v>2764</v>
      </c>
      <c r="D272" s="3415" t="s">
        <v>2943</v>
      </c>
      <c r="E272" s="3418" t="s">
        <v>2943</v>
      </c>
      <c r="F272" s="3415" t="s">
        <v>2943</v>
      </c>
      <c r="G272" s="3415" t="s">
        <v>2943</v>
      </c>
    </row>
    <row r="273">
      <c r="A273" s="3433" t="s">
        <v>3069</v>
      </c>
      <c r="B273" s="3418" t="s">
        <v>3069</v>
      </c>
      <c r="C273" s="3415" t="s">
        <v>2764</v>
      </c>
      <c r="D273" s="3415" t="s">
        <v>2943</v>
      </c>
      <c r="E273" s="3418" t="s">
        <v>2943</v>
      </c>
      <c r="F273" s="3415" t="s">
        <v>2943</v>
      </c>
      <c r="G273" s="3415" t="s">
        <v>2943</v>
      </c>
    </row>
    <row r="274">
      <c r="A274" s="3433" t="s">
        <v>3070</v>
      </c>
      <c r="B274" s="3418" t="s">
        <v>3070</v>
      </c>
      <c r="C274" s="3415" t="s">
        <v>2764</v>
      </c>
      <c r="D274" s="3415" t="s">
        <v>2943</v>
      </c>
      <c r="E274" s="3418" t="s">
        <v>2943</v>
      </c>
      <c r="F274" s="3415" t="s">
        <v>2943</v>
      </c>
      <c r="G274" s="3415" t="s">
        <v>2943</v>
      </c>
    </row>
    <row r="275">
      <c r="A275" s="3433" t="s">
        <v>3071</v>
      </c>
      <c r="B275" s="3418" t="s">
        <v>3071</v>
      </c>
      <c r="C275" s="3415" t="s">
        <v>2764</v>
      </c>
      <c r="D275" s="3415" t="s">
        <v>2943</v>
      </c>
      <c r="E275" s="3418" t="s">
        <v>2943</v>
      </c>
      <c r="F275" s="3415" t="s">
        <v>2943</v>
      </c>
      <c r="G275" s="3415" t="s">
        <v>2943</v>
      </c>
    </row>
    <row r="276">
      <c r="A276" s="3433" t="s">
        <v>3072</v>
      </c>
      <c r="B276" s="3418" t="s">
        <v>3072</v>
      </c>
      <c r="C276" s="3415" t="s">
        <v>2764</v>
      </c>
      <c r="D276" s="3415" t="s">
        <v>2943</v>
      </c>
      <c r="E276" s="3418" t="s">
        <v>2943</v>
      </c>
      <c r="F276" s="3415" t="s">
        <v>2943</v>
      </c>
      <c r="G276" s="3415" t="s">
        <v>2943</v>
      </c>
    </row>
    <row r="277">
      <c r="A277" s="3433" t="s">
        <v>3073</v>
      </c>
      <c r="B277" s="3418" t="s">
        <v>3073</v>
      </c>
      <c r="C277" s="3415" t="s">
        <v>2764</v>
      </c>
      <c r="D277" s="3415" t="s">
        <v>2943</v>
      </c>
      <c r="E277" s="3418" t="s">
        <v>2943</v>
      </c>
      <c r="F277" s="3415" t="s">
        <v>2943</v>
      </c>
      <c r="G277" s="3415" t="s">
        <v>2943</v>
      </c>
    </row>
    <row r="278">
      <c r="A278" s="3433" t="s">
        <v>1105</v>
      </c>
      <c r="B278" s="3418" t="s">
        <v>1105</v>
      </c>
      <c r="C278" s="3415" t="s">
        <v>2764</v>
      </c>
      <c r="D278" s="3415" t="s">
        <v>2943</v>
      </c>
      <c r="E278" s="3418" t="s">
        <v>2943</v>
      </c>
      <c r="F278" s="3415" t="s">
        <v>2943</v>
      </c>
      <c r="G278" s="3415" t="s">
        <v>2943</v>
      </c>
    </row>
    <row r="279">
      <c r="A279" s="3433" t="s">
        <v>3074</v>
      </c>
      <c r="B279" s="3418" t="s">
        <v>3074</v>
      </c>
      <c r="C279" s="3415" t="s">
        <v>2764</v>
      </c>
      <c r="D279" s="3415" t="s">
        <v>2943</v>
      </c>
      <c r="E279" s="3418" t="s">
        <v>2943</v>
      </c>
      <c r="F279" s="3415" t="s">
        <v>2943</v>
      </c>
      <c r="G279" s="3415" t="s">
        <v>2943</v>
      </c>
    </row>
    <row r="280">
      <c r="A280" s="3433" t="s">
        <v>3075</v>
      </c>
      <c r="B280" s="3418" t="s">
        <v>3075</v>
      </c>
      <c r="C280" s="3415" t="s">
        <v>2764</v>
      </c>
      <c r="D280" s="3415" t="s">
        <v>2943</v>
      </c>
      <c r="E280" s="3418" t="s">
        <v>2943</v>
      </c>
      <c r="F280" s="3415" t="s">
        <v>2943</v>
      </c>
      <c r="G280" s="3415" t="s">
        <v>2943</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2943</v>
      </c>
      <c r="E282" s="3418" t="s">
        <v>2943</v>
      </c>
      <c r="F282" s="3415" t="s">
        <v>2943</v>
      </c>
      <c r="G282" s="3415" t="s">
        <v>2943</v>
      </c>
    </row>
    <row r="283">
      <c r="A283" s="3433" t="s">
        <v>390</v>
      </c>
      <c r="B283" s="3418" t="s">
        <v>390</v>
      </c>
      <c r="C283" s="3415" t="s">
        <v>2764</v>
      </c>
      <c r="D283" s="3415" t="s">
        <v>2943</v>
      </c>
      <c r="E283" s="3418" t="s">
        <v>2943</v>
      </c>
      <c r="F283" s="3415" t="s">
        <v>2943</v>
      </c>
      <c r="G283" s="3415" t="s">
        <v>2943</v>
      </c>
    </row>
    <row r="284">
      <c r="A284" s="3433" t="s">
        <v>391</v>
      </c>
      <c r="B284" s="3418" t="s">
        <v>391</v>
      </c>
      <c r="C284" s="3415" t="s">
        <v>2764</v>
      </c>
      <c r="D284" s="3415" t="s">
        <v>2943</v>
      </c>
      <c r="E284" s="3418" t="s">
        <v>2943</v>
      </c>
      <c r="F284" s="3415" t="s">
        <v>2943</v>
      </c>
      <c r="G284" s="3415" t="s">
        <v>2943</v>
      </c>
    </row>
    <row r="285">
      <c r="A285" s="3433" t="s">
        <v>392</v>
      </c>
      <c r="B285" s="3418" t="s">
        <v>392</v>
      </c>
      <c r="C285" s="3415" t="s">
        <v>2764</v>
      </c>
      <c r="D285" s="3415" t="s">
        <v>2943</v>
      </c>
      <c r="E285" s="3418" t="s">
        <v>2943</v>
      </c>
      <c r="F285" s="3415" t="s">
        <v>2943</v>
      </c>
      <c r="G285" s="3415" t="s">
        <v>2943</v>
      </c>
    </row>
    <row r="286">
      <c r="A286" s="3433" t="s">
        <v>393</v>
      </c>
      <c r="B286" s="3418" t="s">
        <v>393</v>
      </c>
      <c r="C286" s="3415" t="s">
        <v>2764</v>
      </c>
      <c r="D286" s="3415" t="s">
        <v>2943</v>
      </c>
      <c r="E286" s="3418" t="s">
        <v>2943</v>
      </c>
      <c r="F286" s="3415" t="s">
        <v>2943</v>
      </c>
      <c r="G286" s="3415" t="s">
        <v>2943</v>
      </c>
    </row>
    <row r="287">
      <c r="A287" s="3433" t="s">
        <v>394</v>
      </c>
      <c r="B287" s="3418" t="s">
        <v>394</v>
      </c>
      <c r="C287" s="3415" t="s">
        <v>2764</v>
      </c>
      <c r="D287" s="3415" t="s">
        <v>2943</v>
      </c>
      <c r="E287" s="3418" t="s">
        <v>2943</v>
      </c>
      <c r="F287" s="3415" t="s">
        <v>2943</v>
      </c>
      <c r="G287" s="3415" t="s">
        <v>2943</v>
      </c>
    </row>
    <row r="288">
      <c r="A288" s="3433" t="s">
        <v>395</v>
      </c>
      <c r="B288" s="3418" t="s">
        <v>395</v>
      </c>
      <c r="C288" s="3415" t="s">
        <v>2764</v>
      </c>
      <c r="D288" s="3415" t="s">
        <v>2943</v>
      </c>
      <c r="E288" s="3418" t="s">
        <v>2943</v>
      </c>
      <c r="F288" s="3415" t="s">
        <v>2943</v>
      </c>
      <c r="G288" s="3415" t="s">
        <v>2943</v>
      </c>
    </row>
    <row r="289">
      <c r="A289" s="3433" t="s">
        <v>396</v>
      </c>
      <c r="B289" s="3418" t="s">
        <v>396</v>
      </c>
      <c r="C289" s="3415" t="s">
        <v>2764</v>
      </c>
      <c r="D289" s="3415" t="s">
        <v>2943</v>
      </c>
      <c r="E289" s="3418" t="s">
        <v>2943</v>
      </c>
      <c r="F289" s="3415" t="s">
        <v>2943</v>
      </c>
      <c r="G289" s="3415" t="s">
        <v>2943</v>
      </c>
    </row>
    <row r="290">
      <c r="A290" s="3433" t="s">
        <v>397</v>
      </c>
      <c r="B290" s="3418" t="s">
        <v>397</v>
      </c>
      <c r="C290" s="3415" t="s">
        <v>2764</v>
      </c>
      <c r="D290" s="3415" t="s">
        <v>2943</v>
      </c>
      <c r="E290" s="3418" t="s">
        <v>2943</v>
      </c>
      <c r="F290" s="3415" t="s">
        <v>2943</v>
      </c>
      <c r="G290" s="3415" t="s">
        <v>2943</v>
      </c>
    </row>
    <row r="291">
      <c r="A291" s="3433" t="s">
        <v>398</v>
      </c>
      <c r="B291" s="3418" t="s">
        <v>398</v>
      </c>
      <c r="C291" s="3415" t="s">
        <v>2764</v>
      </c>
      <c r="D291" s="3415" t="s">
        <v>2943</v>
      </c>
      <c r="E291" s="3418" t="s">
        <v>2943</v>
      </c>
      <c r="F291" s="3415" t="s">
        <v>2943</v>
      </c>
      <c r="G291" s="3415" t="s">
        <v>2943</v>
      </c>
    </row>
    <row r="292">
      <c r="A292" s="3433" t="s">
        <v>399</v>
      </c>
      <c r="B292" s="3418" t="s">
        <v>399</v>
      </c>
      <c r="C292" s="3415" t="s">
        <v>2764</v>
      </c>
      <c r="D292" s="3415" t="s">
        <v>2943</v>
      </c>
      <c r="E292" s="3418" t="s">
        <v>2943</v>
      </c>
      <c r="F292" s="3415" t="s">
        <v>2943</v>
      </c>
      <c r="G292" s="3415" t="s">
        <v>2943</v>
      </c>
    </row>
    <row r="293">
      <c r="A293" s="3433" t="s">
        <v>400</v>
      </c>
      <c r="B293" s="3418" t="s">
        <v>400</v>
      </c>
      <c r="C293" s="3415" t="s">
        <v>2764</v>
      </c>
      <c r="D293" s="3415" t="s">
        <v>2943</v>
      </c>
      <c r="E293" s="3418" t="s">
        <v>2943</v>
      </c>
      <c r="F293" s="3415" t="s">
        <v>2943</v>
      </c>
      <c r="G293" s="3415" t="s">
        <v>2943</v>
      </c>
    </row>
    <row r="294">
      <c r="A294" s="3433" t="s">
        <v>401</v>
      </c>
      <c r="B294" s="3418" t="s">
        <v>401</v>
      </c>
      <c r="C294" s="3415" t="s">
        <v>2764</v>
      </c>
      <c r="D294" s="3415" t="s">
        <v>2943</v>
      </c>
      <c r="E294" s="3418" t="s">
        <v>2943</v>
      </c>
      <c r="F294" s="3415" t="s">
        <v>2943</v>
      </c>
      <c r="G294" s="3415" t="s">
        <v>2943</v>
      </c>
    </row>
    <row r="295">
      <c r="A295" s="3433" t="s">
        <v>402</v>
      </c>
      <c r="B295" s="3418" t="s">
        <v>402</v>
      </c>
      <c r="C295" s="3415" t="s">
        <v>2764</v>
      </c>
      <c r="D295" s="3415" t="s">
        <v>2943</v>
      </c>
      <c r="E295" s="3418" t="s">
        <v>2943</v>
      </c>
      <c r="F295" s="3415" t="s">
        <v>2943</v>
      </c>
      <c r="G295" s="3415" t="s">
        <v>2943</v>
      </c>
    </row>
    <row r="296">
      <c r="A296" s="3433" t="s">
        <v>403</v>
      </c>
      <c r="B296" s="3418" t="s">
        <v>403</v>
      </c>
      <c r="C296" s="3415" t="s">
        <v>2764</v>
      </c>
      <c r="D296" s="3415" t="s">
        <v>2943</v>
      </c>
      <c r="E296" s="3418" t="s">
        <v>2943</v>
      </c>
      <c r="F296" s="3415" t="s">
        <v>2943</v>
      </c>
      <c r="G296" s="3415" t="s">
        <v>2943</v>
      </c>
    </row>
    <row r="297">
      <c r="A297" s="3433" t="s">
        <v>404</v>
      </c>
      <c r="B297" s="3418" t="s">
        <v>404</v>
      </c>
      <c r="C297" s="3415" t="s">
        <v>2764</v>
      </c>
      <c r="D297" s="3415" t="s">
        <v>2943</v>
      </c>
      <c r="E297" s="3418" t="s">
        <v>2943</v>
      </c>
      <c r="F297" s="3415" t="s">
        <v>2943</v>
      </c>
      <c r="G297" s="3415" t="s">
        <v>2943</v>
      </c>
    </row>
    <row r="298">
      <c r="A298" s="3433" t="s">
        <v>405</v>
      </c>
      <c r="B298" s="3418" t="s">
        <v>405</v>
      </c>
      <c r="C298" s="3415" t="s">
        <v>2764</v>
      </c>
      <c r="D298" s="3415" t="s">
        <v>2943</v>
      </c>
      <c r="E298" s="3418" t="s">
        <v>2943</v>
      </c>
      <c r="F298" s="3415" t="s">
        <v>2943</v>
      </c>
      <c r="G298" s="3415" t="s">
        <v>2943</v>
      </c>
    </row>
    <row r="299">
      <c r="A299" s="3433" t="s">
        <v>406</v>
      </c>
      <c r="B299" s="3418" t="s">
        <v>406</v>
      </c>
      <c r="C299" s="3415" t="s">
        <v>2764</v>
      </c>
      <c r="D299" s="3415" t="s">
        <v>2943</v>
      </c>
      <c r="E299" s="3418" t="s">
        <v>2943</v>
      </c>
      <c r="F299" s="3415" t="s">
        <v>2943</v>
      </c>
      <c r="G299" s="3415" t="s">
        <v>2943</v>
      </c>
    </row>
    <row r="300">
      <c r="A300" s="3433" t="s">
        <v>407</v>
      </c>
      <c r="B300" s="3418" t="s">
        <v>407</v>
      </c>
      <c r="C300" s="3415" t="s">
        <v>2764</v>
      </c>
      <c r="D300" s="3415" t="s">
        <v>2943</v>
      </c>
      <c r="E300" s="3418" t="s">
        <v>2943</v>
      </c>
      <c r="F300" s="3415" t="s">
        <v>2943</v>
      </c>
      <c r="G300" s="3415" t="s">
        <v>2943</v>
      </c>
    </row>
    <row r="301">
      <c r="A301" s="3433" t="s">
        <v>3063</v>
      </c>
      <c r="B301" s="3418" t="s">
        <v>3063</v>
      </c>
      <c r="C301" s="3415" t="s">
        <v>2764</v>
      </c>
      <c r="D301" s="3415" t="s">
        <v>2943</v>
      </c>
      <c r="E301" s="3418" t="s">
        <v>2943</v>
      </c>
      <c r="F301" s="3415" t="s">
        <v>2943</v>
      </c>
      <c r="G301" s="3415" t="s">
        <v>2943</v>
      </c>
    </row>
    <row r="302">
      <c r="A302" s="3433" t="s">
        <v>3064</v>
      </c>
      <c r="B302" s="3418" t="s">
        <v>3064</v>
      </c>
      <c r="C302" s="3415" t="s">
        <v>2764</v>
      </c>
      <c r="D302" s="3415" t="s">
        <v>2943</v>
      </c>
      <c r="E302" s="3418" t="s">
        <v>2943</v>
      </c>
      <c r="F302" s="3415" t="s">
        <v>2943</v>
      </c>
      <c r="G302" s="3415" t="s">
        <v>2943</v>
      </c>
    </row>
    <row r="303">
      <c r="A303" s="3433" t="s">
        <v>3065</v>
      </c>
      <c r="B303" s="3418" t="s">
        <v>3065</v>
      </c>
      <c r="C303" s="3415" t="s">
        <v>2764</v>
      </c>
      <c r="D303" s="3415" t="s">
        <v>2943</v>
      </c>
      <c r="E303" s="3418" t="s">
        <v>2943</v>
      </c>
      <c r="F303" s="3415" t="s">
        <v>2943</v>
      </c>
      <c r="G303" s="3415" t="s">
        <v>2943</v>
      </c>
    </row>
    <row r="304">
      <c r="A304" s="3433" t="s">
        <v>3066</v>
      </c>
      <c r="B304" s="3418" t="s">
        <v>3066</v>
      </c>
      <c r="C304" s="3415" t="s">
        <v>2764</v>
      </c>
      <c r="D304" s="3415" t="s">
        <v>2943</v>
      </c>
      <c r="E304" s="3418" t="s">
        <v>2943</v>
      </c>
      <c r="F304" s="3415" t="s">
        <v>2943</v>
      </c>
      <c r="G304" s="3415" t="s">
        <v>2943</v>
      </c>
    </row>
    <row r="305">
      <c r="A305" s="3433" t="s">
        <v>3067</v>
      </c>
      <c r="B305" s="3418" t="s">
        <v>3067</v>
      </c>
      <c r="C305" s="3415" t="s">
        <v>2764</v>
      </c>
      <c r="D305" s="3415" t="s">
        <v>2943</v>
      </c>
      <c r="E305" s="3418" t="s">
        <v>2943</v>
      </c>
      <c r="F305" s="3415" t="s">
        <v>2943</v>
      </c>
      <c r="G305" s="3415" t="s">
        <v>2943</v>
      </c>
    </row>
    <row r="306">
      <c r="A306" s="3433" t="s">
        <v>3068</v>
      </c>
      <c r="B306" s="3418" t="s">
        <v>3068</v>
      </c>
      <c r="C306" s="3415" t="s">
        <v>2764</v>
      </c>
      <c r="D306" s="3415" t="s">
        <v>2943</v>
      </c>
      <c r="E306" s="3418" t="s">
        <v>2943</v>
      </c>
      <c r="F306" s="3415" t="s">
        <v>2943</v>
      </c>
      <c r="G306" s="3415" t="s">
        <v>2943</v>
      </c>
    </row>
    <row r="307">
      <c r="A307" s="3433" t="s">
        <v>3069</v>
      </c>
      <c r="B307" s="3418" t="s">
        <v>3069</v>
      </c>
      <c r="C307" s="3415" t="s">
        <v>2764</v>
      </c>
      <c r="D307" s="3415" t="s">
        <v>2943</v>
      </c>
      <c r="E307" s="3418" t="s">
        <v>2943</v>
      </c>
      <c r="F307" s="3415" t="s">
        <v>2943</v>
      </c>
      <c r="G307" s="3415" t="s">
        <v>2943</v>
      </c>
    </row>
    <row r="308">
      <c r="A308" s="3433" t="s">
        <v>3070</v>
      </c>
      <c r="B308" s="3418" t="s">
        <v>3070</v>
      </c>
      <c r="C308" s="3415" t="s">
        <v>2764</v>
      </c>
      <c r="D308" s="3415" t="s">
        <v>2943</v>
      </c>
      <c r="E308" s="3418" t="s">
        <v>2943</v>
      </c>
      <c r="F308" s="3415" t="s">
        <v>2943</v>
      </c>
      <c r="G308" s="3415" t="s">
        <v>2943</v>
      </c>
    </row>
    <row r="309">
      <c r="A309" s="3433" t="s">
        <v>3071</v>
      </c>
      <c r="B309" s="3418" t="s">
        <v>3071</v>
      </c>
      <c r="C309" s="3415" t="s">
        <v>2764</v>
      </c>
      <c r="D309" s="3415" t="s">
        <v>2943</v>
      </c>
      <c r="E309" s="3418" t="s">
        <v>2943</v>
      </c>
      <c r="F309" s="3415" t="s">
        <v>2943</v>
      </c>
      <c r="G309" s="3415" t="s">
        <v>2943</v>
      </c>
    </row>
    <row r="310">
      <c r="A310" s="3433" t="s">
        <v>3072</v>
      </c>
      <c r="B310" s="3418" t="s">
        <v>3072</v>
      </c>
      <c r="C310" s="3415" t="s">
        <v>2764</v>
      </c>
      <c r="D310" s="3415" t="s">
        <v>2943</v>
      </c>
      <c r="E310" s="3418" t="s">
        <v>2943</v>
      </c>
      <c r="F310" s="3415" t="s">
        <v>2943</v>
      </c>
      <c r="G310" s="3415" t="s">
        <v>2943</v>
      </c>
    </row>
    <row r="311">
      <c r="A311" s="3433" t="s">
        <v>3073</v>
      </c>
      <c r="B311" s="3418" t="s">
        <v>3073</v>
      </c>
      <c r="C311" s="3415" t="s">
        <v>2764</v>
      </c>
      <c r="D311" s="3415" t="s">
        <v>2943</v>
      </c>
      <c r="E311" s="3418" t="s">
        <v>2943</v>
      </c>
      <c r="F311" s="3415" t="s">
        <v>2943</v>
      </c>
      <c r="G311" s="3415" t="s">
        <v>2943</v>
      </c>
    </row>
    <row r="312">
      <c r="A312" s="3433" t="s">
        <v>1105</v>
      </c>
      <c r="B312" s="3418" t="s">
        <v>1105</v>
      </c>
      <c r="C312" s="3415" t="s">
        <v>2764</v>
      </c>
      <c r="D312" s="3415" t="s">
        <v>2943</v>
      </c>
      <c r="E312" s="3418" t="s">
        <v>2943</v>
      </c>
      <c r="F312" s="3415" t="s">
        <v>2943</v>
      </c>
      <c r="G312" s="3415" t="s">
        <v>2943</v>
      </c>
    </row>
    <row r="313">
      <c r="A313" s="3433" t="s">
        <v>3074</v>
      </c>
      <c r="B313" s="3418" t="s">
        <v>3074</v>
      </c>
      <c r="C313" s="3415" t="s">
        <v>2764</v>
      </c>
      <c r="D313" s="3415" t="s">
        <v>2943</v>
      </c>
      <c r="E313" s="3418" t="s">
        <v>2943</v>
      </c>
      <c r="F313" s="3415" t="s">
        <v>2943</v>
      </c>
      <c r="G313" s="3415" t="s">
        <v>2943</v>
      </c>
    </row>
    <row r="314">
      <c r="A314" s="3433" t="s">
        <v>3075</v>
      </c>
      <c r="B314" s="3418" t="s">
        <v>3075</v>
      </c>
      <c r="C314" s="3415" t="s">
        <v>2764</v>
      </c>
      <c r="D314" s="3415" t="s">
        <v>2943</v>
      </c>
      <c r="E314" s="3418" t="s">
        <v>2943</v>
      </c>
      <c r="F314" s="3415" t="s">
        <v>2943</v>
      </c>
      <c r="G314" s="3415" t="s">
        <v>2943</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2943</v>
      </c>
      <c r="E316" s="3418" t="s">
        <v>2943</v>
      </c>
      <c r="F316" s="3415" t="s">
        <v>2943</v>
      </c>
      <c r="G316" s="3415" t="s">
        <v>2943</v>
      </c>
    </row>
    <row r="317">
      <c r="A317" s="3433" t="s">
        <v>390</v>
      </c>
      <c r="B317" s="3418" t="s">
        <v>390</v>
      </c>
      <c r="C317" s="3415" t="s">
        <v>2764</v>
      </c>
      <c r="D317" s="3415" t="s">
        <v>2943</v>
      </c>
      <c r="E317" s="3418" t="s">
        <v>2943</v>
      </c>
      <c r="F317" s="3415" t="s">
        <v>2943</v>
      </c>
      <c r="G317" s="3415" t="s">
        <v>2943</v>
      </c>
    </row>
    <row r="318">
      <c r="A318" s="3433" t="s">
        <v>391</v>
      </c>
      <c r="B318" s="3418" t="s">
        <v>391</v>
      </c>
      <c r="C318" s="3415" t="s">
        <v>2764</v>
      </c>
      <c r="D318" s="3415" t="s">
        <v>2943</v>
      </c>
      <c r="E318" s="3418" t="s">
        <v>2943</v>
      </c>
      <c r="F318" s="3415" t="s">
        <v>2943</v>
      </c>
      <c r="G318" s="3415" t="s">
        <v>2943</v>
      </c>
    </row>
    <row r="319">
      <c r="A319" s="3433" t="s">
        <v>392</v>
      </c>
      <c r="B319" s="3418" t="s">
        <v>392</v>
      </c>
      <c r="C319" s="3415" t="s">
        <v>2764</v>
      </c>
      <c r="D319" s="3415" t="s">
        <v>2943</v>
      </c>
      <c r="E319" s="3418" t="s">
        <v>2943</v>
      </c>
      <c r="F319" s="3415" t="s">
        <v>2943</v>
      </c>
      <c r="G319" s="3415" t="s">
        <v>2943</v>
      </c>
    </row>
    <row r="320">
      <c r="A320" s="3433" t="s">
        <v>393</v>
      </c>
      <c r="B320" s="3418" t="s">
        <v>393</v>
      </c>
      <c r="C320" s="3415" t="s">
        <v>2764</v>
      </c>
      <c r="D320" s="3415" t="s">
        <v>2943</v>
      </c>
      <c r="E320" s="3418" t="s">
        <v>2943</v>
      </c>
      <c r="F320" s="3415" t="s">
        <v>2943</v>
      </c>
      <c r="G320" s="3415" t="s">
        <v>2943</v>
      </c>
    </row>
    <row r="321">
      <c r="A321" s="3433" t="s">
        <v>394</v>
      </c>
      <c r="B321" s="3418" t="s">
        <v>394</v>
      </c>
      <c r="C321" s="3415" t="s">
        <v>2764</v>
      </c>
      <c r="D321" s="3415" t="s">
        <v>2943</v>
      </c>
      <c r="E321" s="3418" t="s">
        <v>2943</v>
      </c>
      <c r="F321" s="3415" t="s">
        <v>2943</v>
      </c>
      <c r="G321" s="3415" t="s">
        <v>2943</v>
      </c>
    </row>
    <row r="322">
      <c r="A322" s="3433" t="s">
        <v>395</v>
      </c>
      <c r="B322" s="3418" t="s">
        <v>395</v>
      </c>
      <c r="C322" s="3415" t="s">
        <v>2764</v>
      </c>
      <c r="D322" s="3415" t="s">
        <v>2943</v>
      </c>
      <c r="E322" s="3418" t="s">
        <v>2943</v>
      </c>
      <c r="F322" s="3415" t="s">
        <v>2943</v>
      </c>
      <c r="G322" s="3415" t="s">
        <v>2943</v>
      </c>
    </row>
    <row r="323">
      <c r="A323" s="3433" t="s">
        <v>396</v>
      </c>
      <c r="B323" s="3418" t="s">
        <v>396</v>
      </c>
      <c r="C323" s="3415" t="s">
        <v>2764</v>
      </c>
      <c r="D323" s="3415" t="s">
        <v>2943</v>
      </c>
      <c r="E323" s="3418" t="s">
        <v>2943</v>
      </c>
      <c r="F323" s="3415" t="s">
        <v>2943</v>
      </c>
      <c r="G323" s="3415" t="s">
        <v>2943</v>
      </c>
    </row>
    <row r="324">
      <c r="A324" s="3433" t="s">
        <v>397</v>
      </c>
      <c r="B324" s="3418" t="s">
        <v>397</v>
      </c>
      <c r="C324" s="3415" t="s">
        <v>2764</v>
      </c>
      <c r="D324" s="3415" t="s">
        <v>2943</v>
      </c>
      <c r="E324" s="3418" t="s">
        <v>2943</v>
      </c>
      <c r="F324" s="3415" t="s">
        <v>2943</v>
      </c>
      <c r="G324" s="3415" t="s">
        <v>2943</v>
      </c>
    </row>
    <row r="325">
      <c r="A325" s="3433" t="s">
        <v>398</v>
      </c>
      <c r="B325" s="3418" t="s">
        <v>398</v>
      </c>
      <c r="C325" s="3415" t="s">
        <v>2764</v>
      </c>
      <c r="D325" s="3415" t="s">
        <v>2943</v>
      </c>
      <c r="E325" s="3418" t="s">
        <v>2943</v>
      </c>
      <c r="F325" s="3415" t="s">
        <v>2943</v>
      </c>
      <c r="G325" s="3415" t="s">
        <v>2943</v>
      </c>
    </row>
    <row r="326">
      <c r="A326" s="3433" t="s">
        <v>399</v>
      </c>
      <c r="B326" s="3418" t="s">
        <v>399</v>
      </c>
      <c r="C326" s="3415" t="s">
        <v>2764</v>
      </c>
      <c r="D326" s="3415" t="s">
        <v>2943</v>
      </c>
      <c r="E326" s="3418" t="s">
        <v>2943</v>
      </c>
      <c r="F326" s="3415" t="s">
        <v>2943</v>
      </c>
      <c r="G326" s="3415" t="s">
        <v>2943</v>
      </c>
    </row>
    <row r="327">
      <c r="A327" s="3433" t="s">
        <v>400</v>
      </c>
      <c r="B327" s="3418" t="s">
        <v>400</v>
      </c>
      <c r="C327" s="3415" t="s">
        <v>2764</v>
      </c>
      <c r="D327" s="3415" t="s">
        <v>2943</v>
      </c>
      <c r="E327" s="3418" t="s">
        <v>2943</v>
      </c>
      <c r="F327" s="3415" t="s">
        <v>2943</v>
      </c>
      <c r="G327" s="3415" t="s">
        <v>2943</v>
      </c>
    </row>
    <row r="328">
      <c r="A328" s="3433" t="s">
        <v>401</v>
      </c>
      <c r="B328" s="3418" t="s">
        <v>401</v>
      </c>
      <c r="C328" s="3415" t="s">
        <v>2764</v>
      </c>
      <c r="D328" s="3415" t="s">
        <v>2943</v>
      </c>
      <c r="E328" s="3418" t="s">
        <v>2943</v>
      </c>
      <c r="F328" s="3415" t="s">
        <v>2943</v>
      </c>
      <c r="G328" s="3415" t="s">
        <v>2943</v>
      </c>
    </row>
    <row r="329">
      <c r="A329" s="3433" t="s">
        <v>402</v>
      </c>
      <c r="B329" s="3418" t="s">
        <v>402</v>
      </c>
      <c r="C329" s="3415" t="s">
        <v>2764</v>
      </c>
      <c r="D329" s="3415" t="s">
        <v>2943</v>
      </c>
      <c r="E329" s="3418" t="s">
        <v>2943</v>
      </c>
      <c r="F329" s="3415" t="s">
        <v>2943</v>
      </c>
      <c r="G329" s="3415" t="s">
        <v>2943</v>
      </c>
    </row>
    <row r="330">
      <c r="A330" s="3433" t="s">
        <v>403</v>
      </c>
      <c r="B330" s="3418" t="s">
        <v>403</v>
      </c>
      <c r="C330" s="3415" t="s">
        <v>2764</v>
      </c>
      <c r="D330" s="3415" t="s">
        <v>2943</v>
      </c>
      <c r="E330" s="3418" t="s">
        <v>2943</v>
      </c>
      <c r="F330" s="3415" t="s">
        <v>2943</v>
      </c>
      <c r="G330" s="3415" t="s">
        <v>2943</v>
      </c>
    </row>
    <row r="331">
      <c r="A331" s="3433" t="s">
        <v>404</v>
      </c>
      <c r="B331" s="3418" t="s">
        <v>404</v>
      </c>
      <c r="C331" s="3415" t="s">
        <v>2764</v>
      </c>
      <c r="D331" s="3415" t="s">
        <v>2943</v>
      </c>
      <c r="E331" s="3418" t="s">
        <v>2943</v>
      </c>
      <c r="F331" s="3415" t="s">
        <v>2943</v>
      </c>
      <c r="G331" s="3415" t="s">
        <v>2943</v>
      </c>
    </row>
    <row r="332">
      <c r="A332" s="3433" t="s">
        <v>405</v>
      </c>
      <c r="B332" s="3418" t="s">
        <v>405</v>
      </c>
      <c r="C332" s="3415" t="s">
        <v>2764</v>
      </c>
      <c r="D332" s="3415" t="s">
        <v>2943</v>
      </c>
      <c r="E332" s="3418" t="s">
        <v>2943</v>
      </c>
      <c r="F332" s="3415" t="s">
        <v>2943</v>
      </c>
      <c r="G332" s="3415" t="s">
        <v>2943</v>
      </c>
    </row>
    <row r="333">
      <c r="A333" s="3433" t="s">
        <v>406</v>
      </c>
      <c r="B333" s="3418" t="s">
        <v>406</v>
      </c>
      <c r="C333" s="3415" t="s">
        <v>2764</v>
      </c>
      <c r="D333" s="3415" t="s">
        <v>2943</v>
      </c>
      <c r="E333" s="3418" t="s">
        <v>2943</v>
      </c>
      <c r="F333" s="3415" t="s">
        <v>2943</v>
      </c>
      <c r="G333" s="3415" t="s">
        <v>2943</v>
      </c>
    </row>
    <row r="334">
      <c r="A334" s="3433" t="s">
        <v>407</v>
      </c>
      <c r="B334" s="3418" t="s">
        <v>407</v>
      </c>
      <c r="C334" s="3415" t="s">
        <v>2764</v>
      </c>
      <c r="D334" s="3415" t="s">
        <v>2943</v>
      </c>
      <c r="E334" s="3418" t="s">
        <v>2943</v>
      </c>
      <c r="F334" s="3415" t="s">
        <v>2943</v>
      </c>
      <c r="G334" s="3415" t="s">
        <v>2943</v>
      </c>
    </row>
    <row r="335">
      <c r="A335" s="3433" t="s">
        <v>3063</v>
      </c>
      <c r="B335" s="3418" t="s">
        <v>3063</v>
      </c>
      <c r="C335" s="3415" t="s">
        <v>2764</v>
      </c>
      <c r="D335" s="3415" t="s">
        <v>2943</v>
      </c>
      <c r="E335" s="3418" t="s">
        <v>2943</v>
      </c>
      <c r="F335" s="3415" t="s">
        <v>2943</v>
      </c>
      <c r="G335" s="3415" t="s">
        <v>2943</v>
      </c>
    </row>
    <row r="336">
      <c r="A336" s="3433" t="s">
        <v>3064</v>
      </c>
      <c r="B336" s="3418" t="s">
        <v>3064</v>
      </c>
      <c r="C336" s="3415" t="s">
        <v>2764</v>
      </c>
      <c r="D336" s="3415" t="s">
        <v>2943</v>
      </c>
      <c r="E336" s="3418" t="s">
        <v>2943</v>
      </c>
      <c r="F336" s="3415" t="s">
        <v>2943</v>
      </c>
      <c r="G336" s="3415" t="s">
        <v>2943</v>
      </c>
    </row>
    <row r="337">
      <c r="A337" s="3433" t="s">
        <v>3065</v>
      </c>
      <c r="B337" s="3418" t="s">
        <v>3065</v>
      </c>
      <c r="C337" s="3415" t="s">
        <v>2764</v>
      </c>
      <c r="D337" s="3415" t="s">
        <v>2943</v>
      </c>
      <c r="E337" s="3418" t="s">
        <v>2943</v>
      </c>
      <c r="F337" s="3415" t="s">
        <v>2943</v>
      </c>
      <c r="G337" s="3415" t="s">
        <v>2943</v>
      </c>
    </row>
    <row r="338">
      <c r="A338" s="3433" t="s">
        <v>3066</v>
      </c>
      <c r="B338" s="3418" t="s">
        <v>3066</v>
      </c>
      <c r="C338" s="3415" t="s">
        <v>2764</v>
      </c>
      <c r="D338" s="3415" t="s">
        <v>2943</v>
      </c>
      <c r="E338" s="3418" t="s">
        <v>2943</v>
      </c>
      <c r="F338" s="3415" t="s">
        <v>2943</v>
      </c>
      <c r="G338" s="3415" t="s">
        <v>2943</v>
      </c>
    </row>
    <row r="339">
      <c r="A339" s="3433" t="s">
        <v>3067</v>
      </c>
      <c r="B339" s="3418" t="s">
        <v>3067</v>
      </c>
      <c r="C339" s="3415" t="s">
        <v>2764</v>
      </c>
      <c r="D339" s="3415" t="s">
        <v>2943</v>
      </c>
      <c r="E339" s="3418" t="s">
        <v>2943</v>
      </c>
      <c r="F339" s="3415" t="s">
        <v>2943</v>
      </c>
      <c r="G339" s="3415" t="s">
        <v>2943</v>
      </c>
    </row>
    <row r="340">
      <c r="A340" s="3433" t="s">
        <v>3068</v>
      </c>
      <c r="B340" s="3418" t="s">
        <v>3068</v>
      </c>
      <c r="C340" s="3415" t="s">
        <v>2764</v>
      </c>
      <c r="D340" s="3415" t="s">
        <v>2943</v>
      </c>
      <c r="E340" s="3418" t="s">
        <v>2943</v>
      </c>
      <c r="F340" s="3415" t="s">
        <v>2943</v>
      </c>
      <c r="G340" s="3415" t="s">
        <v>2943</v>
      </c>
    </row>
    <row r="341">
      <c r="A341" s="3433" t="s">
        <v>3069</v>
      </c>
      <c r="B341" s="3418" t="s">
        <v>3069</v>
      </c>
      <c r="C341" s="3415" t="s">
        <v>2764</v>
      </c>
      <c r="D341" s="3415" t="s">
        <v>2943</v>
      </c>
      <c r="E341" s="3418" t="s">
        <v>2943</v>
      </c>
      <c r="F341" s="3415" t="s">
        <v>2943</v>
      </c>
      <c r="G341" s="3415" t="s">
        <v>2943</v>
      </c>
    </row>
    <row r="342">
      <c r="A342" s="3433" t="s">
        <v>3070</v>
      </c>
      <c r="B342" s="3418" t="s">
        <v>3070</v>
      </c>
      <c r="C342" s="3415" t="s">
        <v>2764</v>
      </c>
      <c r="D342" s="3415" t="s">
        <v>2943</v>
      </c>
      <c r="E342" s="3418" t="s">
        <v>2943</v>
      </c>
      <c r="F342" s="3415" t="s">
        <v>2943</v>
      </c>
      <c r="G342" s="3415" t="s">
        <v>2943</v>
      </c>
    </row>
    <row r="343">
      <c r="A343" s="3433" t="s">
        <v>3071</v>
      </c>
      <c r="B343" s="3418" t="s">
        <v>3071</v>
      </c>
      <c r="C343" s="3415" t="s">
        <v>2764</v>
      </c>
      <c r="D343" s="3415" t="s">
        <v>2943</v>
      </c>
      <c r="E343" s="3418" t="s">
        <v>2943</v>
      </c>
      <c r="F343" s="3415" t="s">
        <v>2943</v>
      </c>
      <c r="G343" s="3415" t="s">
        <v>2943</v>
      </c>
    </row>
    <row r="344">
      <c r="A344" s="3433" t="s">
        <v>3072</v>
      </c>
      <c r="B344" s="3418" t="s">
        <v>3072</v>
      </c>
      <c r="C344" s="3415" t="s">
        <v>2764</v>
      </c>
      <c r="D344" s="3415" t="s">
        <v>2943</v>
      </c>
      <c r="E344" s="3418" t="s">
        <v>2943</v>
      </c>
      <c r="F344" s="3415" t="s">
        <v>2943</v>
      </c>
      <c r="G344" s="3415" t="s">
        <v>2943</v>
      </c>
    </row>
    <row r="345">
      <c r="A345" s="3433" t="s">
        <v>3073</v>
      </c>
      <c r="B345" s="3418" t="s">
        <v>3073</v>
      </c>
      <c r="C345" s="3415" t="s">
        <v>2764</v>
      </c>
      <c r="D345" s="3415" t="s">
        <v>2943</v>
      </c>
      <c r="E345" s="3418" t="s">
        <v>2943</v>
      </c>
      <c r="F345" s="3415" t="s">
        <v>2943</v>
      </c>
      <c r="G345" s="3415" t="s">
        <v>2943</v>
      </c>
    </row>
    <row r="346">
      <c r="A346" s="3433" t="s">
        <v>1105</v>
      </c>
      <c r="B346" s="3418" t="s">
        <v>1105</v>
      </c>
      <c r="C346" s="3415" t="s">
        <v>2764</v>
      </c>
      <c r="D346" s="3415" t="s">
        <v>2943</v>
      </c>
      <c r="E346" s="3418" t="s">
        <v>2943</v>
      </c>
      <c r="F346" s="3415" t="s">
        <v>2943</v>
      </c>
      <c r="G346" s="3415" t="s">
        <v>2943</v>
      </c>
    </row>
    <row r="347">
      <c r="A347" s="3433" t="s">
        <v>3074</v>
      </c>
      <c r="B347" s="3418" t="s">
        <v>3074</v>
      </c>
      <c r="C347" s="3415" t="s">
        <v>2764</v>
      </c>
      <c r="D347" s="3415" t="s">
        <v>2943</v>
      </c>
      <c r="E347" s="3418" t="s">
        <v>2943</v>
      </c>
      <c r="F347" s="3415" t="s">
        <v>2943</v>
      </c>
      <c r="G347" s="3415" t="s">
        <v>2943</v>
      </c>
    </row>
    <row r="348">
      <c r="A348" s="3433" t="s">
        <v>3075</v>
      </c>
      <c r="B348" s="3418" t="s">
        <v>3075</v>
      </c>
      <c r="C348" s="3415" t="s">
        <v>2764</v>
      </c>
      <c r="D348" s="3415" t="s">
        <v>2943</v>
      </c>
      <c r="E348" s="3418" t="s">
        <v>2943</v>
      </c>
      <c r="F348" s="3415" t="s">
        <v>2943</v>
      </c>
      <c r="G348" s="3415" t="s">
        <v>2943</v>
      </c>
    </row>
    <row r="349" spans="1:7" ht="13" x14ac:dyDescent="0.15">
      <c r="A349" s="1191" t="s">
        <v>445</v>
      </c>
      <c r="B349" s="3416" t="s">
        <v>1185</v>
      </c>
      <c r="C349" s="3416" t="s">
        <v>2764</v>
      </c>
      <c r="D349" s="3416" t="s">
        <v>1185</v>
      </c>
      <c r="E349" s="3416" t="s">
        <v>1185</v>
      </c>
      <c r="F349" s="3416"/>
      <c r="G349" s="3416" t="s">
        <v>1185</v>
      </c>
    </row>
    <row r="350" spans="1:7" x14ac:dyDescent="0.15">
      <c r="A350" s="3433" t="s">
        <v>3036</v>
      </c>
      <c r="B350" s="3416" t="s">
        <v>1185</v>
      </c>
      <c r="C350" s="3416"/>
      <c r="D350" s="3416" t="s">
        <v>1185</v>
      </c>
      <c r="E350" s="3416" t="s">
        <v>1185</v>
      </c>
      <c r="F350" s="3418" t="s">
        <v>2943</v>
      </c>
      <c r="G350" s="3418" t="s">
        <v>1185</v>
      </c>
    </row>
    <row r="351">
      <c r="A351" s="3435" t="s">
        <v>389</v>
      </c>
      <c r="B351" s="3418" t="s">
        <v>389</v>
      </c>
      <c r="C351" s="3415" t="s">
        <v>2764</v>
      </c>
      <c r="D351" s="3415" t="s">
        <v>2943</v>
      </c>
      <c r="E351" s="3418" t="s">
        <v>2943</v>
      </c>
      <c r="F351" s="3415" t="s">
        <v>2943</v>
      </c>
      <c r="G351" s="3415" t="s">
        <v>2943</v>
      </c>
    </row>
    <row r="352">
      <c r="A352" s="3435" t="s">
        <v>390</v>
      </c>
      <c r="B352" s="3418" t="s">
        <v>390</v>
      </c>
      <c r="C352" s="3415" t="s">
        <v>2764</v>
      </c>
      <c r="D352" s="3415" t="s">
        <v>2943</v>
      </c>
      <c r="E352" s="3418" t="s">
        <v>2943</v>
      </c>
      <c r="F352" s="3415" t="s">
        <v>2943</v>
      </c>
      <c r="G352" s="3415" t="s">
        <v>2943</v>
      </c>
    </row>
    <row r="353">
      <c r="A353" s="3435" t="s">
        <v>391</v>
      </c>
      <c r="B353" s="3418" t="s">
        <v>391</v>
      </c>
      <c r="C353" s="3415" t="s">
        <v>2764</v>
      </c>
      <c r="D353" s="3415" t="s">
        <v>2943</v>
      </c>
      <c r="E353" s="3418" t="s">
        <v>2943</v>
      </c>
      <c r="F353" s="3415" t="s">
        <v>2943</v>
      </c>
      <c r="G353" s="3415" t="s">
        <v>2943</v>
      </c>
    </row>
    <row r="354">
      <c r="A354" s="3435" t="s">
        <v>392</v>
      </c>
      <c r="B354" s="3418" t="s">
        <v>392</v>
      </c>
      <c r="C354" s="3415" t="s">
        <v>2764</v>
      </c>
      <c r="D354" s="3415" t="s">
        <v>2943</v>
      </c>
      <c r="E354" s="3418" t="s">
        <v>2943</v>
      </c>
      <c r="F354" s="3415" t="s">
        <v>2943</v>
      </c>
      <c r="G354" s="3415" t="s">
        <v>2943</v>
      </c>
    </row>
    <row r="355">
      <c r="A355" s="3435" t="s">
        <v>393</v>
      </c>
      <c r="B355" s="3418" t="s">
        <v>393</v>
      </c>
      <c r="C355" s="3415" t="s">
        <v>2764</v>
      </c>
      <c r="D355" s="3415" t="s">
        <v>2943</v>
      </c>
      <c r="E355" s="3418" t="s">
        <v>2943</v>
      </c>
      <c r="F355" s="3415" t="s">
        <v>2943</v>
      </c>
      <c r="G355" s="3415" t="s">
        <v>2943</v>
      </c>
    </row>
    <row r="356">
      <c r="A356" s="3435" t="s">
        <v>394</v>
      </c>
      <c r="B356" s="3418" t="s">
        <v>394</v>
      </c>
      <c r="C356" s="3415" t="s">
        <v>2764</v>
      </c>
      <c r="D356" s="3415" t="s">
        <v>2943</v>
      </c>
      <c r="E356" s="3418" t="s">
        <v>2943</v>
      </c>
      <c r="F356" s="3415" t="s">
        <v>2943</v>
      </c>
      <c r="G356" s="3415" t="s">
        <v>2943</v>
      </c>
    </row>
    <row r="357">
      <c r="A357" s="3435" t="s">
        <v>395</v>
      </c>
      <c r="B357" s="3418" t="s">
        <v>395</v>
      </c>
      <c r="C357" s="3415" t="s">
        <v>2764</v>
      </c>
      <c r="D357" s="3415" t="s">
        <v>2943</v>
      </c>
      <c r="E357" s="3418" t="s">
        <v>2943</v>
      </c>
      <c r="F357" s="3415" t="s">
        <v>2943</v>
      </c>
      <c r="G357" s="3415" t="s">
        <v>2943</v>
      </c>
    </row>
    <row r="358">
      <c r="A358" s="3435" t="s">
        <v>396</v>
      </c>
      <c r="B358" s="3418" t="s">
        <v>396</v>
      </c>
      <c r="C358" s="3415" t="s">
        <v>2764</v>
      </c>
      <c r="D358" s="3415" t="s">
        <v>2943</v>
      </c>
      <c r="E358" s="3418" t="s">
        <v>2943</v>
      </c>
      <c r="F358" s="3415" t="s">
        <v>2943</v>
      </c>
      <c r="G358" s="3415" t="s">
        <v>2943</v>
      </c>
    </row>
    <row r="359">
      <c r="A359" s="3435" t="s">
        <v>397</v>
      </c>
      <c r="B359" s="3418" t="s">
        <v>397</v>
      </c>
      <c r="C359" s="3415" t="s">
        <v>2764</v>
      </c>
      <c r="D359" s="3415" t="s">
        <v>2943</v>
      </c>
      <c r="E359" s="3418" t="s">
        <v>2943</v>
      </c>
      <c r="F359" s="3415" t="s">
        <v>2943</v>
      </c>
      <c r="G359" s="3415" t="s">
        <v>2943</v>
      </c>
    </row>
    <row r="360">
      <c r="A360" s="3435" t="s">
        <v>398</v>
      </c>
      <c r="B360" s="3418" t="s">
        <v>398</v>
      </c>
      <c r="C360" s="3415" t="s">
        <v>2764</v>
      </c>
      <c r="D360" s="3415" t="s">
        <v>2943</v>
      </c>
      <c r="E360" s="3418" t="s">
        <v>2943</v>
      </c>
      <c r="F360" s="3415" t="s">
        <v>2943</v>
      </c>
      <c r="G360" s="3415" t="s">
        <v>2943</v>
      </c>
    </row>
    <row r="361">
      <c r="A361" s="3435" t="s">
        <v>399</v>
      </c>
      <c r="B361" s="3418" t="s">
        <v>399</v>
      </c>
      <c r="C361" s="3415" t="s">
        <v>2764</v>
      </c>
      <c r="D361" s="3415" t="s">
        <v>2943</v>
      </c>
      <c r="E361" s="3418" t="s">
        <v>2943</v>
      </c>
      <c r="F361" s="3415" t="s">
        <v>2943</v>
      </c>
      <c r="G361" s="3415" t="s">
        <v>2943</v>
      </c>
    </row>
    <row r="362">
      <c r="A362" s="3435" t="s">
        <v>400</v>
      </c>
      <c r="B362" s="3418" t="s">
        <v>400</v>
      </c>
      <c r="C362" s="3415" t="s">
        <v>2764</v>
      </c>
      <c r="D362" s="3415" t="s">
        <v>2943</v>
      </c>
      <c r="E362" s="3418" t="s">
        <v>2943</v>
      </c>
      <c r="F362" s="3415" t="s">
        <v>2943</v>
      </c>
      <c r="G362" s="3415" t="s">
        <v>2943</v>
      </c>
    </row>
    <row r="363">
      <c r="A363" s="3435" t="s">
        <v>401</v>
      </c>
      <c r="B363" s="3418" t="s">
        <v>401</v>
      </c>
      <c r="C363" s="3415" t="s">
        <v>2764</v>
      </c>
      <c r="D363" s="3415" t="s">
        <v>2943</v>
      </c>
      <c r="E363" s="3418" t="s">
        <v>2943</v>
      </c>
      <c r="F363" s="3415" t="s">
        <v>2943</v>
      </c>
      <c r="G363" s="3415" t="s">
        <v>2943</v>
      </c>
    </row>
    <row r="364">
      <c r="A364" s="3435" t="s">
        <v>402</v>
      </c>
      <c r="B364" s="3418" t="s">
        <v>402</v>
      </c>
      <c r="C364" s="3415" t="s">
        <v>2764</v>
      </c>
      <c r="D364" s="3415" t="s">
        <v>2943</v>
      </c>
      <c r="E364" s="3418" t="s">
        <v>2943</v>
      </c>
      <c r="F364" s="3415" t="s">
        <v>2943</v>
      </c>
      <c r="G364" s="3415" t="s">
        <v>2943</v>
      </c>
    </row>
    <row r="365">
      <c r="A365" s="3435" t="s">
        <v>403</v>
      </c>
      <c r="B365" s="3418" t="s">
        <v>403</v>
      </c>
      <c r="C365" s="3415" t="s">
        <v>2764</v>
      </c>
      <c r="D365" s="3415" t="s">
        <v>2943</v>
      </c>
      <c r="E365" s="3418" t="s">
        <v>2943</v>
      </c>
      <c r="F365" s="3415" t="s">
        <v>2943</v>
      </c>
      <c r="G365" s="3415" t="s">
        <v>2943</v>
      </c>
    </row>
    <row r="366">
      <c r="A366" s="3435" t="s">
        <v>404</v>
      </c>
      <c r="B366" s="3418" t="s">
        <v>404</v>
      </c>
      <c r="C366" s="3415" t="s">
        <v>2764</v>
      </c>
      <c r="D366" s="3415" t="s">
        <v>2943</v>
      </c>
      <c r="E366" s="3418" t="s">
        <v>2943</v>
      </c>
      <c r="F366" s="3415" t="s">
        <v>2943</v>
      </c>
      <c r="G366" s="3415" t="s">
        <v>2943</v>
      </c>
    </row>
    <row r="367">
      <c r="A367" s="3435" t="s">
        <v>405</v>
      </c>
      <c r="B367" s="3418" t="s">
        <v>405</v>
      </c>
      <c r="C367" s="3415" t="s">
        <v>2764</v>
      </c>
      <c r="D367" s="3415" t="s">
        <v>2943</v>
      </c>
      <c r="E367" s="3418" t="s">
        <v>2943</v>
      </c>
      <c r="F367" s="3415" t="s">
        <v>2943</v>
      </c>
      <c r="G367" s="3415" t="s">
        <v>2943</v>
      </c>
    </row>
    <row r="368">
      <c r="A368" s="3435" t="s">
        <v>406</v>
      </c>
      <c r="B368" s="3418" t="s">
        <v>406</v>
      </c>
      <c r="C368" s="3415" t="s">
        <v>2764</v>
      </c>
      <c r="D368" s="3415" t="s">
        <v>2943</v>
      </c>
      <c r="E368" s="3418" t="s">
        <v>2943</v>
      </c>
      <c r="F368" s="3415" t="s">
        <v>2943</v>
      </c>
      <c r="G368" s="3415" t="s">
        <v>2943</v>
      </c>
    </row>
    <row r="369">
      <c r="A369" s="3435" t="s">
        <v>407</v>
      </c>
      <c r="B369" s="3418" t="s">
        <v>407</v>
      </c>
      <c r="C369" s="3415" t="s">
        <v>2764</v>
      </c>
      <c r="D369" s="3415" t="s">
        <v>2943</v>
      </c>
      <c r="E369" s="3418" t="s">
        <v>2943</v>
      </c>
      <c r="F369" s="3415" t="s">
        <v>2943</v>
      </c>
      <c r="G369" s="3415" t="s">
        <v>2943</v>
      </c>
    </row>
    <row r="370">
      <c r="A370" s="3435" t="s">
        <v>3063</v>
      </c>
      <c r="B370" s="3418" t="s">
        <v>3063</v>
      </c>
      <c r="C370" s="3415" t="s">
        <v>2764</v>
      </c>
      <c r="D370" s="3415" t="s">
        <v>2943</v>
      </c>
      <c r="E370" s="3418" t="s">
        <v>2943</v>
      </c>
      <c r="F370" s="3415" t="s">
        <v>2943</v>
      </c>
      <c r="G370" s="3415" t="s">
        <v>2943</v>
      </c>
    </row>
    <row r="371">
      <c r="A371" s="3435" t="s">
        <v>3064</v>
      </c>
      <c r="B371" s="3418" t="s">
        <v>3064</v>
      </c>
      <c r="C371" s="3415" t="s">
        <v>2764</v>
      </c>
      <c r="D371" s="3415" t="s">
        <v>2943</v>
      </c>
      <c r="E371" s="3418" t="s">
        <v>2943</v>
      </c>
      <c r="F371" s="3415" t="s">
        <v>2943</v>
      </c>
      <c r="G371" s="3415" t="s">
        <v>2943</v>
      </c>
    </row>
    <row r="372">
      <c r="A372" s="3435" t="s">
        <v>3065</v>
      </c>
      <c r="B372" s="3418" t="s">
        <v>3065</v>
      </c>
      <c r="C372" s="3415" t="s">
        <v>2764</v>
      </c>
      <c r="D372" s="3415" t="s">
        <v>2943</v>
      </c>
      <c r="E372" s="3418" t="s">
        <v>2943</v>
      </c>
      <c r="F372" s="3415" t="s">
        <v>2943</v>
      </c>
      <c r="G372" s="3415" t="s">
        <v>2943</v>
      </c>
    </row>
    <row r="373">
      <c r="A373" s="3435" t="s">
        <v>3066</v>
      </c>
      <c r="B373" s="3418" t="s">
        <v>3066</v>
      </c>
      <c r="C373" s="3415" t="s">
        <v>2764</v>
      </c>
      <c r="D373" s="3415" t="s">
        <v>2943</v>
      </c>
      <c r="E373" s="3418" t="s">
        <v>2943</v>
      </c>
      <c r="F373" s="3415" t="s">
        <v>2943</v>
      </c>
      <c r="G373" s="3415" t="s">
        <v>2943</v>
      </c>
    </row>
    <row r="374">
      <c r="A374" s="3435" t="s">
        <v>3067</v>
      </c>
      <c r="B374" s="3418" t="s">
        <v>3067</v>
      </c>
      <c r="C374" s="3415" t="s">
        <v>2764</v>
      </c>
      <c r="D374" s="3415" t="s">
        <v>2943</v>
      </c>
      <c r="E374" s="3418" t="s">
        <v>2943</v>
      </c>
      <c r="F374" s="3415" t="s">
        <v>2943</v>
      </c>
      <c r="G374" s="3415" t="s">
        <v>2943</v>
      </c>
    </row>
    <row r="375">
      <c r="A375" s="3435" t="s">
        <v>3068</v>
      </c>
      <c r="B375" s="3418" t="s">
        <v>3068</v>
      </c>
      <c r="C375" s="3415" t="s">
        <v>2764</v>
      </c>
      <c r="D375" s="3415" t="s">
        <v>2943</v>
      </c>
      <c r="E375" s="3418" t="s">
        <v>2943</v>
      </c>
      <c r="F375" s="3415" t="s">
        <v>2943</v>
      </c>
      <c r="G375" s="3415" t="s">
        <v>2943</v>
      </c>
    </row>
    <row r="376">
      <c r="A376" s="3435" t="s">
        <v>3069</v>
      </c>
      <c r="B376" s="3418" t="s">
        <v>3069</v>
      </c>
      <c r="C376" s="3415" t="s">
        <v>2764</v>
      </c>
      <c r="D376" s="3415" t="s">
        <v>2943</v>
      </c>
      <c r="E376" s="3418" t="s">
        <v>2943</v>
      </c>
      <c r="F376" s="3415" t="s">
        <v>2943</v>
      </c>
      <c r="G376" s="3415" t="s">
        <v>2943</v>
      </c>
    </row>
    <row r="377">
      <c r="A377" s="3435" t="s">
        <v>3070</v>
      </c>
      <c r="B377" s="3418" t="s">
        <v>3070</v>
      </c>
      <c r="C377" s="3415" t="s">
        <v>2764</v>
      </c>
      <c r="D377" s="3415" t="s">
        <v>2943</v>
      </c>
      <c r="E377" s="3418" t="s">
        <v>2943</v>
      </c>
      <c r="F377" s="3415" t="s">
        <v>2943</v>
      </c>
      <c r="G377" s="3415" t="s">
        <v>2943</v>
      </c>
    </row>
    <row r="378">
      <c r="A378" s="3435" t="s">
        <v>3071</v>
      </c>
      <c r="B378" s="3418" t="s">
        <v>3071</v>
      </c>
      <c r="C378" s="3415" t="s">
        <v>2764</v>
      </c>
      <c r="D378" s="3415" t="s">
        <v>2943</v>
      </c>
      <c r="E378" s="3418" t="s">
        <v>2943</v>
      </c>
      <c r="F378" s="3415" t="s">
        <v>2943</v>
      </c>
      <c r="G378" s="3415" t="s">
        <v>2943</v>
      </c>
    </row>
    <row r="379">
      <c r="A379" s="3435" t="s">
        <v>3072</v>
      </c>
      <c r="B379" s="3418" t="s">
        <v>3072</v>
      </c>
      <c r="C379" s="3415" t="s">
        <v>2764</v>
      </c>
      <c r="D379" s="3415" t="s">
        <v>2943</v>
      </c>
      <c r="E379" s="3418" t="s">
        <v>2943</v>
      </c>
      <c r="F379" s="3415" t="s">
        <v>2943</v>
      </c>
      <c r="G379" s="3415" t="s">
        <v>2943</v>
      </c>
    </row>
    <row r="380">
      <c r="A380" s="3435" t="s">
        <v>3073</v>
      </c>
      <c r="B380" s="3418" t="s">
        <v>3073</v>
      </c>
      <c r="C380" s="3415" t="s">
        <v>2764</v>
      </c>
      <c r="D380" s="3415" t="s">
        <v>2943</v>
      </c>
      <c r="E380" s="3418" t="s">
        <v>2943</v>
      </c>
      <c r="F380" s="3415" t="s">
        <v>2943</v>
      </c>
      <c r="G380" s="3415" t="s">
        <v>2943</v>
      </c>
    </row>
    <row r="381">
      <c r="A381" s="3435" t="s">
        <v>1105</v>
      </c>
      <c r="B381" s="3418" t="s">
        <v>1105</v>
      </c>
      <c r="C381" s="3415" t="s">
        <v>2764</v>
      </c>
      <c r="D381" s="3415" t="s">
        <v>2943</v>
      </c>
      <c r="E381" s="3418" t="s">
        <v>2943</v>
      </c>
      <c r="F381" s="3415" t="s">
        <v>2943</v>
      </c>
      <c r="G381" s="3415" t="s">
        <v>2943</v>
      </c>
    </row>
    <row r="382">
      <c r="A382" s="3435" t="s">
        <v>3074</v>
      </c>
      <c r="B382" s="3418" t="s">
        <v>3074</v>
      </c>
      <c r="C382" s="3415" t="s">
        <v>2764</v>
      </c>
      <c r="D382" s="3415" t="s">
        <v>2943</v>
      </c>
      <c r="E382" s="3418" t="s">
        <v>2943</v>
      </c>
      <c r="F382" s="3415" t="s">
        <v>2943</v>
      </c>
      <c r="G382" s="3415" t="s">
        <v>2943</v>
      </c>
    </row>
    <row r="383">
      <c r="A383" s="3435" t="s">
        <v>3075</v>
      </c>
      <c r="B383" s="3418" t="s">
        <v>3075</v>
      </c>
      <c r="C383" s="3415" t="s">
        <v>2764</v>
      </c>
      <c r="D383" s="3415" t="s">
        <v>2943</v>
      </c>
      <c r="E383" s="3418" t="s">
        <v>2943</v>
      </c>
      <c r="F383" s="3415" t="s">
        <v>2943</v>
      </c>
      <c r="G383" s="3415" t="s">
        <v>2943</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3063</v>
      </c>
      <c r="B31" s="3418" t="s">
        <v>3063</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3064</v>
      </c>
      <c r="B32" s="3418" t="s">
        <v>3064</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3065</v>
      </c>
      <c r="B33" s="3418" t="s">
        <v>3065</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3066</v>
      </c>
      <c r="B34" s="3418" t="s">
        <v>3066</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3067</v>
      </c>
      <c r="B35" s="3418" t="s">
        <v>3067</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3068</v>
      </c>
      <c r="B36" s="3418" t="s">
        <v>3068</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3069</v>
      </c>
      <c r="B37" s="3418" t="s">
        <v>3069</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3070</v>
      </c>
      <c r="B38" s="3418" t="s">
        <v>3070</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3071</v>
      </c>
      <c r="B39" s="3418" t="s">
        <v>3071</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3072</v>
      </c>
      <c r="B40" s="3418" t="s">
        <v>3072</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3073</v>
      </c>
      <c r="B41" s="3418" t="s">
        <v>3073</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3074</v>
      </c>
      <c r="B43" s="3418" t="s">
        <v>3074</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3075</v>
      </c>
      <c r="B44" s="3418" t="s">
        <v>3075</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n">
        <v>40.0296</v>
      </c>
      <c r="D52" s="3415" t="n">
        <v>273.75802444456485</v>
      </c>
      <c r="E52" s="3415" t="s">
        <v>2943</v>
      </c>
      <c r="F52" s="3418" t="n">
        <v>0.6</v>
      </c>
      <c r="G52" s="3418" t="n">
        <v>0.3</v>
      </c>
      <c r="H52" s="3418" t="s">
        <v>2943</v>
      </c>
      <c r="I52" s="3415" t="n">
        <v>0.2401776</v>
      </c>
      <c r="J52" s="3415" t="n">
        <v>0.82127407333369</v>
      </c>
      <c r="K52" s="3415" t="s">
        <v>2943</v>
      </c>
      <c r="L52" s="3415" t="s">
        <v>2943</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3063</v>
      </c>
      <c r="B65" s="3418" t="s">
        <v>3063</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3064</v>
      </c>
      <c r="B66" s="3418" t="s">
        <v>3064</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3065</v>
      </c>
      <c r="B67" s="3418" t="s">
        <v>3065</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3066</v>
      </c>
      <c r="B68" s="3418" t="s">
        <v>3066</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3067</v>
      </c>
      <c r="B69" s="3418" t="s">
        <v>3067</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3068</v>
      </c>
      <c r="B70" s="3418" t="s">
        <v>3068</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3069</v>
      </c>
      <c r="B71" s="3418" t="s">
        <v>3069</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3070</v>
      </c>
      <c r="B72" s="3418" t="s">
        <v>3070</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3071</v>
      </c>
      <c r="B73" s="3418" t="s">
        <v>3071</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3072</v>
      </c>
      <c r="B74" s="3418" t="s">
        <v>3072</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3073</v>
      </c>
      <c r="B75" s="3418" t="s">
        <v>3073</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3074</v>
      </c>
      <c r="B77" s="3418" t="s">
        <v>3074</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3075</v>
      </c>
      <c r="B78" s="3418" t="s">
        <v>3075</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n">
        <v>1.02287984615385</v>
      </c>
      <c r="D84" s="3415" t="n">
        <v>3.49485061538462</v>
      </c>
      <c r="E84" s="3415" t="s">
        <v>2943</v>
      </c>
      <c r="F84" s="3418" t="n">
        <v>1.0</v>
      </c>
      <c r="G84" s="3418" t="n">
        <v>10.0</v>
      </c>
      <c r="H84" s="3418" t="s">
        <v>2943</v>
      </c>
      <c r="I84" s="3415" t="n">
        <v>0.01022879846154</v>
      </c>
      <c r="J84" s="3415" t="n">
        <v>0.34948506153846</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n">
        <v>0.09450830769231</v>
      </c>
      <c r="D86" s="3415" t="n">
        <v>0.31923292307692</v>
      </c>
      <c r="E86" s="3415" t="s">
        <v>2943</v>
      </c>
      <c r="F86" s="3418" t="n">
        <v>0.999999999997</v>
      </c>
      <c r="G86" s="3418" t="n">
        <v>9.999999999999</v>
      </c>
      <c r="H86" s="3418" t="s">
        <v>2943</v>
      </c>
      <c r="I86" s="3415" t="n">
        <v>9.4508307692E-4</v>
      </c>
      <c r="J86" s="3415" t="n">
        <v>0.03192329230769</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n">
        <v>1.208858</v>
      </c>
      <c r="D88" s="3415" t="n">
        <v>4.130278</v>
      </c>
      <c r="E88" s="3415" t="s">
        <v>2943</v>
      </c>
      <c r="F88" s="3418" t="n">
        <v>1.0</v>
      </c>
      <c r="G88" s="3418" t="n">
        <v>10.0</v>
      </c>
      <c r="H88" s="3418" t="s">
        <v>2943</v>
      </c>
      <c r="I88" s="3415" t="n">
        <v>0.01208858</v>
      </c>
      <c r="J88" s="3415" t="n">
        <v>0.4130278</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3063</v>
      </c>
      <c r="B99" s="3418" t="s">
        <v>3063</v>
      </c>
      <c r="C99" s="3415" t="s">
        <v>2943</v>
      </c>
      <c r="D99" s="3415" t="s">
        <v>2943</v>
      </c>
      <c r="E99" s="3415" t="s">
        <v>2943</v>
      </c>
      <c r="F99" s="3418" t="s">
        <v>2943</v>
      </c>
      <c r="G99" s="3418" t="s">
        <v>2943</v>
      </c>
      <c r="H99" s="3418" t="s">
        <v>2943</v>
      </c>
      <c r="I99" s="3415" t="s">
        <v>2943</v>
      </c>
      <c r="J99" s="3415" t="s">
        <v>2943</v>
      </c>
      <c r="K99" s="3415" t="s">
        <v>2943</v>
      </c>
      <c r="L99" s="3415" t="s">
        <v>2943</v>
      </c>
    </row>
    <row r="100">
      <c r="A100" s="3438" t="s">
        <v>3064</v>
      </c>
      <c r="B100" s="3418" t="s">
        <v>3064</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3065</v>
      </c>
      <c r="B101" s="3418" t="s">
        <v>3065</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3066</v>
      </c>
      <c r="B102" s="3418" t="s">
        <v>3066</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3067</v>
      </c>
      <c r="B103" s="3418" t="s">
        <v>3067</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3068</v>
      </c>
      <c r="B104" s="3418" t="s">
        <v>3068</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3069</v>
      </c>
      <c r="B105" s="3418" t="s">
        <v>3069</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3070</v>
      </c>
      <c r="B106" s="3418" t="s">
        <v>3070</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3071</v>
      </c>
      <c r="B107" s="3418" t="s">
        <v>3071</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3072</v>
      </c>
      <c r="B108" s="3418" t="s">
        <v>3072</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3073</v>
      </c>
      <c r="B109" s="3418" t="s">
        <v>3073</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3074</v>
      </c>
      <c r="B111" s="3418" t="s">
        <v>3074</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3075</v>
      </c>
      <c r="B112" s="3418" t="s">
        <v>3075</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s">
        <v>2943</v>
      </c>
      <c r="D118" s="3415" t="n">
        <v>0.232370424</v>
      </c>
      <c r="E118" s="3415" t="s">
        <v>2943</v>
      </c>
      <c r="F118" s="3418" t="s">
        <v>2943</v>
      </c>
      <c r="G118" s="3418" t="n">
        <v>20.0</v>
      </c>
      <c r="H118" s="3418" t="s">
        <v>2943</v>
      </c>
      <c r="I118" s="3415" t="s">
        <v>2943</v>
      </c>
      <c r="J118" s="3415" t="n">
        <v>0.0464740848</v>
      </c>
      <c r="K118" s="3415" t="s">
        <v>2943</v>
      </c>
      <c r="L118" s="3415" t="s">
        <v>2943</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s">
        <v>2943</v>
      </c>
      <c r="D120" s="3415" t="n">
        <v>1.117378584</v>
      </c>
      <c r="E120" s="3415" t="s">
        <v>2943</v>
      </c>
      <c r="F120" s="3418" t="s">
        <v>2943</v>
      </c>
      <c r="G120" s="3418" t="n">
        <v>29.810945150529</v>
      </c>
      <c r="H120" s="3418" t="s">
        <v>2943</v>
      </c>
      <c r="I120" s="3415" t="s">
        <v>2943</v>
      </c>
      <c r="J120" s="3415" t="n">
        <v>0.3331011168</v>
      </c>
      <c r="K120" s="3415" t="s">
        <v>2943</v>
      </c>
      <c r="L120" s="3415" t="s">
        <v>2943</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s">
        <v>2943</v>
      </c>
      <c r="D122" s="3415" t="n">
        <v>0.274619592</v>
      </c>
      <c r="E122" s="3415" t="s">
        <v>2943</v>
      </c>
      <c r="F122" s="3418" t="s">
        <v>2943</v>
      </c>
      <c r="G122" s="3418" t="n">
        <v>20.0</v>
      </c>
      <c r="H122" s="3418" t="s">
        <v>2943</v>
      </c>
      <c r="I122" s="3415" t="s">
        <v>2943</v>
      </c>
      <c r="J122" s="3415" t="n">
        <v>0.0549239184</v>
      </c>
      <c r="K122" s="3415" t="s">
        <v>2943</v>
      </c>
      <c r="L122" s="3415" t="s">
        <v>2943</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3063</v>
      </c>
      <c r="B133" s="3418" t="s">
        <v>3063</v>
      </c>
      <c r="C133" s="3415" t="s">
        <v>2943</v>
      </c>
      <c r="D133" s="3415" t="s">
        <v>2943</v>
      </c>
      <c r="E133" s="3415" t="s">
        <v>2943</v>
      </c>
      <c r="F133" s="3418" t="s">
        <v>2943</v>
      </c>
      <c r="G133" s="3418" t="s">
        <v>2943</v>
      </c>
      <c r="H133" s="3418" t="s">
        <v>2943</v>
      </c>
      <c r="I133" s="3415" t="s">
        <v>2943</v>
      </c>
      <c r="J133" s="3415" t="s">
        <v>2943</v>
      </c>
      <c r="K133" s="3415" t="s">
        <v>2943</v>
      </c>
      <c r="L133" s="3415" t="s">
        <v>2943</v>
      </c>
    </row>
    <row r="134">
      <c r="A134" s="3438" t="s">
        <v>3064</v>
      </c>
      <c r="B134" s="3418" t="s">
        <v>3064</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3065</v>
      </c>
      <c r="B135" s="3418" t="s">
        <v>3065</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3066</v>
      </c>
      <c r="B136" s="3418" t="s">
        <v>3066</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3067</v>
      </c>
      <c r="B137" s="3418" t="s">
        <v>3067</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3068</v>
      </c>
      <c r="B138" s="3418" t="s">
        <v>3068</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3069</v>
      </c>
      <c r="B139" s="3418" t="s">
        <v>3069</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3070</v>
      </c>
      <c r="B140" s="3418" t="s">
        <v>3070</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3071</v>
      </c>
      <c r="B141" s="3418" t="s">
        <v>3071</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3072</v>
      </c>
      <c r="B142" s="3418" t="s">
        <v>3072</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3073</v>
      </c>
      <c r="B143" s="3418" t="s">
        <v>3073</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3074</v>
      </c>
      <c r="B145" s="3418" t="s">
        <v>3074</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3075</v>
      </c>
      <c r="B146" s="3418" t="s">
        <v>3075</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s">
        <v>2943</v>
      </c>
      <c r="D149" s="3415" t="s">
        <v>2943</v>
      </c>
      <c r="E149" s="3415" t="s">
        <v>2943</v>
      </c>
      <c r="F149" s="3418" t="s">
        <v>2943</v>
      </c>
      <c r="G149" s="3418" t="s">
        <v>2943</v>
      </c>
      <c r="H149" s="3418" t="s">
        <v>2943</v>
      </c>
      <c r="I149" s="3415" t="s">
        <v>2943</v>
      </c>
      <c r="J149" s="3415" t="s">
        <v>2943</v>
      </c>
      <c r="K149" s="3415" t="s">
        <v>2943</v>
      </c>
      <c r="L149" s="3415" t="s">
        <v>2943</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s">
        <v>2943</v>
      </c>
      <c r="D152" s="3415" t="s">
        <v>2943</v>
      </c>
      <c r="E152" s="3415" t="s">
        <v>2943</v>
      </c>
      <c r="F152" s="3418" t="s">
        <v>2943</v>
      </c>
      <c r="G152" s="3418" t="s">
        <v>2943</v>
      </c>
      <c r="H152" s="3418" t="s">
        <v>2943</v>
      </c>
      <c r="I152" s="3415" t="s">
        <v>2943</v>
      </c>
      <c r="J152" s="3415" t="s">
        <v>2943</v>
      </c>
      <c r="K152" s="3415" t="s">
        <v>2943</v>
      </c>
      <c r="L152" s="3415" t="s">
        <v>2943</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25.19444905705767</v>
      </c>
      <c r="D154" s="3415" t="n">
        <v>105.84048399999998</v>
      </c>
      <c r="E154" s="3415" t="s">
        <v>2943</v>
      </c>
      <c r="F154" s="3418" t="n">
        <v>0.5</v>
      </c>
      <c r="G154" s="3418" t="n">
        <v>11.166037184788</v>
      </c>
      <c r="H154" s="3418" t="s">
        <v>2943</v>
      </c>
      <c r="I154" s="3415" t="n">
        <v>0.12597224528529</v>
      </c>
      <c r="J154" s="3415" t="n">
        <v>11.8181878</v>
      </c>
      <c r="K154" s="3415" t="s">
        <v>2943</v>
      </c>
      <c r="L154" s="3415" t="s">
        <v>2943</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s">
        <v>2943</v>
      </c>
      <c r="D156" s="3415" t="s">
        <v>2943</v>
      </c>
      <c r="E156" s="3415" t="s">
        <v>2943</v>
      </c>
      <c r="F156" s="3418" t="s">
        <v>2943</v>
      </c>
      <c r="G156" s="3418" t="s">
        <v>2943</v>
      </c>
      <c r="H156" s="3418" t="s">
        <v>2943</v>
      </c>
      <c r="I156" s="3415" t="s">
        <v>2943</v>
      </c>
      <c r="J156" s="3415" t="s">
        <v>2943</v>
      </c>
      <c r="K156" s="3415" t="s">
        <v>2943</v>
      </c>
      <c r="L156" s="3415" t="s">
        <v>2943</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3063</v>
      </c>
      <c r="B167" s="3418" t="s">
        <v>3063</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3064</v>
      </c>
      <c r="B168" s="3418" t="s">
        <v>3064</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3065</v>
      </c>
      <c r="B169" s="3418" t="s">
        <v>3065</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3066</v>
      </c>
      <c r="B170" s="3418" t="s">
        <v>3066</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3067</v>
      </c>
      <c r="B171" s="3418" t="s">
        <v>3067</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3068</v>
      </c>
      <c r="B172" s="3418" t="s">
        <v>3068</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3069</v>
      </c>
      <c r="B173" s="3418" t="s">
        <v>3069</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3070</v>
      </c>
      <c r="B174" s="3418" t="s">
        <v>3070</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3071</v>
      </c>
      <c r="B175" s="3418" t="s">
        <v>3071</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3072</v>
      </c>
      <c r="B176" s="3418" t="s">
        <v>3072</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3073</v>
      </c>
      <c r="B177" s="3418" t="s">
        <v>3073</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3074</v>
      </c>
      <c r="B179" s="3418" t="s">
        <v>3074</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3075</v>
      </c>
      <c r="B180" s="3418" t="s">
        <v>3075</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s">
        <v>2943</v>
      </c>
      <c r="D183" s="3415" t="s">
        <v>2943</v>
      </c>
      <c r="E183" s="3415" t="s">
        <v>2943</v>
      </c>
      <c r="F183" s="3418" t="s">
        <v>2943</v>
      </c>
      <c r="G183" s="3418" t="s">
        <v>2943</v>
      </c>
      <c r="H183" s="3418" t="s">
        <v>2943</v>
      </c>
      <c r="I183" s="3415" t="s">
        <v>2943</v>
      </c>
      <c r="J183" s="3415" t="s">
        <v>2943</v>
      </c>
      <c r="K183" s="3415" t="s">
        <v>2943</v>
      </c>
      <c r="L183" s="3415" t="s">
        <v>2943</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s">
        <v>2943</v>
      </c>
      <c r="D186" s="3415" t="s">
        <v>2943</v>
      </c>
      <c r="E186" s="3415" t="s">
        <v>2943</v>
      </c>
      <c r="F186" s="3418" t="s">
        <v>2943</v>
      </c>
      <c r="G186" s="3418" t="s">
        <v>2943</v>
      </c>
      <c r="H186" s="3418" t="s">
        <v>2943</v>
      </c>
      <c r="I186" s="3415" t="s">
        <v>2943</v>
      </c>
      <c r="J186" s="3415" t="s">
        <v>2943</v>
      </c>
      <c r="K186" s="3415" t="s">
        <v>2943</v>
      </c>
      <c r="L186" s="3415" t="s">
        <v>2943</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3063</v>
      </c>
      <c r="B201" s="3418" t="s">
        <v>3063</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3064</v>
      </c>
      <c r="B202" s="3418" t="s">
        <v>3064</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3065</v>
      </c>
      <c r="B203" s="3418" t="s">
        <v>3065</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3066</v>
      </c>
      <c r="B204" s="3418" t="s">
        <v>3066</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3067</v>
      </c>
      <c r="B205" s="3418" t="s">
        <v>3067</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3068</v>
      </c>
      <c r="B206" s="3418" t="s">
        <v>3068</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3069</v>
      </c>
      <c r="B207" s="3418" t="s">
        <v>3069</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3070</v>
      </c>
      <c r="B208" s="3418" t="s">
        <v>3070</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3071</v>
      </c>
      <c r="B209" s="3418" t="s">
        <v>3071</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3072</v>
      </c>
      <c r="B210" s="3418" t="s">
        <v>3072</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3073</v>
      </c>
      <c r="B211" s="3418" t="s">
        <v>3073</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3074</v>
      </c>
      <c r="B213" s="3418" t="s">
        <v>3074</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3075</v>
      </c>
      <c r="B214" s="3418" t="s">
        <v>3075</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s">
        <v>2943</v>
      </c>
      <c r="D223" s="3415" t="s">
        <v>2943</v>
      </c>
      <c r="E223" s="3415" t="s">
        <v>2943</v>
      </c>
      <c r="F223" s="3418" t="s">
        <v>2943</v>
      </c>
      <c r="G223" s="3418" t="s">
        <v>2943</v>
      </c>
      <c r="H223" s="3418" t="s">
        <v>2943</v>
      </c>
      <c r="I223" s="3415" t="s">
        <v>2943</v>
      </c>
      <c r="J223" s="3415" t="s">
        <v>2943</v>
      </c>
      <c r="K223" s="3415" t="s">
        <v>2943</v>
      </c>
      <c r="L223" s="3415" t="s">
        <v>2943</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s">
        <v>2943</v>
      </c>
      <c r="D234" s="3415" t="s">
        <v>2943</v>
      </c>
      <c r="E234" s="3415" t="s">
        <v>2943</v>
      </c>
      <c r="F234" s="3418" t="s">
        <v>2943</v>
      </c>
      <c r="G234" s="3418" t="s">
        <v>2943</v>
      </c>
      <c r="H234" s="3418" t="s">
        <v>2943</v>
      </c>
      <c r="I234" s="3415" t="s">
        <v>2943</v>
      </c>
      <c r="J234" s="3415" t="s">
        <v>2943</v>
      </c>
      <c r="K234" s="3415" t="s">
        <v>2943</v>
      </c>
      <c r="L234" s="3415" t="s">
        <v>2943</v>
      </c>
    </row>
    <row r="235">
      <c r="A235" s="3438" t="s">
        <v>407</v>
      </c>
      <c r="B235" s="3418" t="s">
        <v>407</v>
      </c>
      <c r="C235" s="3415" t="s">
        <v>2943</v>
      </c>
      <c r="D235" s="3415" t="s">
        <v>2943</v>
      </c>
      <c r="E235" s="3415" t="s">
        <v>2943</v>
      </c>
      <c r="F235" s="3418" t="s">
        <v>2943</v>
      </c>
      <c r="G235" s="3418" t="s">
        <v>2943</v>
      </c>
      <c r="H235" s="3418" t="s">
        <v>2943</v>
      </c>
      <c r="I235" s="3415" t="s">
        <v>2943</v>
      </c>
      <c r="J235" s="3415" t="s">
        <v>2943</v>
      </c>
      <c r="K235" s="3415" t="s">
        <v>2943</v>
      </c>
      <c r="L235" s="3415" t="s">
        <v>2943</v>
      </c>
    </row>
    <row r="236">
      <c r="A236" s="3438" t="s">
        <v>3063</v>
      </c>
      <c r="B236" s="3418" t="s">
        <v>3063</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3064</v>
      </c>
      <c r="B237" s="3418" t="s">
        <v>3064</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3065</v>
      </c>
      <c r="B238" s="3418" t="s">
        <v>3065</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3066</v>
      </c>
      <c r="B239" s="3418" t="s">
        <v>3066</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3067</v>
      </c>
      <c r="B240" s="3418" t="s">
        <v>3067</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3068</v>
      </c>
      <c r="B241" s="3418" t="s">
        <v>3068</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3069</v>
      </c>
      <c r="B242" s="3418" t="s">
        <v>3069</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3070</v>
      </c>
      <c r="B243" s="3418" t="s">
        <v>3070</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3071</v>
      </c>
      <c r="B244" s="3418" t="s">
        <v>3071</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3072</v>
      </c>
      <c r="B245" s="3418" t="s">
        <v>3072</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3073</v>
      </c>
      <c r="B246" s="3418" t="s">
        <v>3073</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3074</v>
      </c>
      <c r="B248" s="3418" t="s">
        <v>3074</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3075</v>
      </c>
      <c r="B249" s="3418" t="s">
        <v>3075</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s">
        <v>2943</v>
      </c>
      <c r="D257" s="3415" t="s">
        <v>2943</v>
      </c>
      <c r="E257" s="3416" t="s">
        <v>1185</v>
      </c>
      <c r="F257" s="3418" t="s">
        <v>2943</v>
      </c>
      <c r="G257" s="3418" t="s">
        <v>2943</v>
      </c>
      <c r="H257" s="3416" t="s">
        <v>1185</v>
      </c>
      <c r="I257" s="3415" t="s">
        <v>2943</v>
      </c>
      <c r="J257" s="3415" t="s">
        <v>2943</v>
      </c>
      <c r="K257" s="3416" t="s">
        <v>1185</v>
      </c>
      <c r="L257" s="3415" t="s">
        <v>2943</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2943</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3063</v>
      </c>
      <c r="B270" s="3418" t="s">
        <v>3063</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3064</v>
      </c>
      <c r="B271" s="3418" t="s">
        <v>3064</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3065</v>
      </c>
      <c r="B272" s="3418" t="s">
        <v>3065</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3066</v>
      </c>
      <c r="B273" s="3418" t="s">
        <v>3066</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3067</v>
      </c>
      <c r="B274" s="3418" t="s">
        <v>3067</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3068</v>
      </c>
      <c r="B275" s="3418" t="s">
        <v>3068</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3069</v>
      </c>
      <c r="B276" s="3418" t="s">
        <v>3069</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3070</v>
      </c>
      <c r="B277" s="3418" t="s">
        <v>3070</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3071</v>
      </c>
      <c r="B278" s="3418" t="s">
        <v>3071</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3072</v>
      </c>
      <c r="B279" s="3418" t="s">
        <v>3072</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3073</v>
      </c>
      <c r="B280" s="3418" t="s">
        <v>3073</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3074</v>
      </c>
      <c r="B282" s="3418" t="s">
        <v>3074</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3075</v>
      </c>
      <c r="B283" s="3418" t="s">
        <v>3075</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s">
        <v>2943</v>
      </c>
      <c r="E285" s="3415" t="s">
        <v>2943</v>
      </c>
      <c r="F285" s="3418" t="s">
        <v>2943</v>
      </c>
      <c r="G285" s="3418" t="s">
        <v>2943</v>
      </c>
      <c r="H285" s="3418" t="s">
        <v>2943</v>
      </c>
      <c r="I285" s="3415" t="s">
        <v>2943</v>
      </c>
      <c r="J285" s="3415" t="s">
        <v>2943</v>
      </c>
      <c r="K285" s="3415" t="s">
        <v>2943</v>
      </c>
      <c r="L285" s="3415" t="s">
        <v>2943</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n">
        <v>1.373471</v>
      </c>
      <c r="D297" s="3415" t="n">
        <v>1.780641988</v>
      </c>
      <c r="E297" s="3415" t="s">
        <v>2943</v>
      </c>
      <c r="F297" s="3418" t="s">
        <v>2943</v>
      </c>
      <c r="G297" s="3418" t="n">
        <v>5.0</v>
      </c>
      <c r="H297" s="3418" t="s">
        <v>2943</v>
      </c>
      <c r="I297" s="3415" t="s">
        <v>2943</v>
      </c>
      <c r="J297" s="3415" t="n">
        <v>0.0890320994</v>
      </c>
      <c r="K297" s="3415" t="s">
        <v>2943</v>
      </c>
      <c r="L297" s="3415" t="s">
        <v>2943</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3063</v>
      </c>
      <c r="B304" s="3418" t="s">
        <v>3063</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3064</v>
      </c>
      <c r="B305" s="3418" t="s">
        <v>3064</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3065</v>
      </c>
      <c r="B306" s="3418" t="s">
        <v>3065</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3066</v>
      </c>
      <c r="B307" s="3418" t="s">
        <v>3066</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3067</v>
      </c>
      <c r="B308" s="3418" t="s">
        <v>3067</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3068</v>
      </c>
      <c r="B309" s="3418" t="s">
        <v>3068</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3069</v>
      </c>
      <c r="B310" s="3418" t="s">
        <v>3069</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3070</v>
      </c>
      <c r="B311" s="3418" t="s">
        <v>3070</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3071</v>
      </c>
      <c r="B312" s="3418" t="s">
        <v>3071</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3072</v>
      </c>
      <c r="B313" s="3418" t="s">
        <v>3072</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3073</v>
      </c>
      <c r="B314" s="3418" t="s">
        <v>3073</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3074</v>
      </c>
      <c r="B316" s="3418" t="s">
        <v>3074</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3075</v>
      </c>
      <c r="B317" s="3418" t="s">
        <v>3075</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n">
        <v>1.30456670898901</v>
      </c>
      <c r="D326" s="3415" t="n">
        <v>0.6522833544945</v>
      </c>
      <c r="E326" s="3416" t="s">
        <v>1185</v>
      </c>
      <c r="F326" s="3418" t="n">
        <v>50.0</v>
      </c>
      <c r="G326" s="3418" t="n">
        <v>75.855859452892</v>
      </c>
      <c r="H326" s="3416" t="s">
        <v>1185</v>
      </c>
      <c r="I326" s="3415" t="n">
        <v>0.6522833544945</v>
      </c>
      <c r="J326" s="3415" t="n">
        <v>0.49479514461996</v>
      </c>
      <c r="K326" s="3416" t="s">
        <v>1185</v>
      </c>
      <c r="L326" s="3415" t="s">
        <v>2943</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2943</v>
      </c>
      <c r="D332" s="3415" t="s">
        <v>2943</v>
      </c>
      <c r="E332" s="3416" t="s">
        <v>1185</v>
      </c>
      <c r="F332" s="3418" t="s">
        <v>2943</v>
      </c>
      <c r="G332" s="3418" t="s">
        <v>2943</v>
      </c>
      <c r="H332" s="3416" t="s">
        <v>1185</v>
      </c>
      <c r="I332" s="3415" t="s">
        <v>2943</v>
      </c>
      <c r="J332" s="3415" t="s">
        <v>2943</v>
      </c>
      <c r="K332" s="3416" t="s">
        <v>1185</v>
      </c>
      <c r="L332" s="3415" t="s">
        <v>2943</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3063</v>
      </c>
      <c r="B339" s="3418" t="s">
        <v>3063</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3064</v>
      </c>
      <c r="B340" s="3418" t="s">
        <v>3064</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3065</v>
      </c>
      <c r="B341" s="3418" t="s">
        <v>3065</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3066</v>
      </c>
      <c r="B342" s="3418" t="s">
        <v>3066</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3067</v>
      </c>
      <c r="B343" s="3418" t="s">
        <v>3067</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3068</v>
      </c>
      <c r="B344" s="3418" t="s">
        <v>3068</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3069</v>
      </c>
      <c r="B345" s="3418" t="s">
        <v>3069</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3070</v>
      </c>
      <c r="B346" s="3418" t="s">
        <v>3070</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3071</v>
      </c>
      <c r="B347" s="3418" t="s">
        <v>3071</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3072</v>
      </c>
      <c r="B348" s="3418" t="s">
        <v>3072</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3073</v>
      </c>
      <c r="B349" s="3418" t="s">
        <v>3073</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3074</v>
      </c>
      <c r="B351" s="3418" t="s">
        <v>3074</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3075</v>
      </c>
      <c r="B352" s="3418" t="s">
        <v>3075</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2943</v>
      </c>
      <c r="D355" s="3415" t="s">
        <v>2943</v>
      </c>
      <c r="E355" s="3415" t="s">
        <v>2943</v>
      </c>
      <c r="F355" s="3418" t="s">
        <v>2943</v>
      </c>
      <c r="G355" s="3418" t="s">
        <v>2943</v>
      </c>
      <c r="H355" s="3418" t="s">
        <v>2943</v>
      </c>
      <c r="I355" s="3415" t="s">
        <v>2943</v>
      </c>
      <c r="J355" s="3415" t="s">
        <v>2943</v>
      </c>
      <c r="K355" s="3415" t="s">
        <v>2943</v>
      </c>
      <c r="L355" s="3415" t="s">
        <v>2943</v>
      </c>
    </row>
    <row r="356">
      <c r="A356" s="3433" t="s">
        <v>390</v>
      </c>
      <c r="B356" s="3418" t="s">
        <v>390</v>
      </c>
      <c r="C356" s="3415" t="s">
        <v>2943</v>
      </c>
      <c r="D356" s="3415" t="s">
        <v>2943</v>
      </c>
      <c r="E356" s="3415" t="s">
        <v>2943</v>
      </c>
      <c r="F356" s="3418" t="s">
        <v>2943</v>
      </c>
      <c r="G356" s="3418" t="s">
        <v>2943</v>
      </c>
      <c r="H356" s="3418" t="s">
        <v>2943</v>
      </c>
      <c r="I356" s="3415" t="s">
        <v>2943</v>
      </c>
      <c r="J356" s="3415" t="s">
        <v>2943</v>
      </c>
      <c r="K356" s="3415" t="s">
        <v>2943</v>
      </c>
      <c r="L356" s="3415" t="s">
        <v>2943</v>
      </c>
    </row>
    <row r="357">
      <c r="A357" s="3433" t="s">
        <v>391</v>
      </c>
      <c r="B357" s="3418" t="s">
        <v>391</v>
      </c>
      <c r="C357" s="3415" t="s">
        <v>2943</v>
      </c>
      <c r="D357" s="3415" t="s">
        <v>2943</v>
      </c>
      <c r="E357" s="3415" t="s">
        <v>2943</v>
      </c>
      <c r="F357" s="3418" t="s">
        <v>2943</v>
      </c>
      <c r="G357" s="3418" t="s">
        <v>2943</v>
      </c>
      <c r="H357" s="3418" t="s">
        <v>2943</v>
      </c>
      <c r="I357" s="3415" t="s">
        <v>2943</v>
      </c>
      <c r="J357" s="3415" t="s">
        <v>2943</v>
      </c>
      <c r="K357" s="3415" t="s">
        <v>2943</v>
      </c>
      <c r="L357" s="3415" t="s">
        <v>2943</v>
      </c>
    </row>
    <row r="358">
      <c r="A358" s="3433" t="s">
        <v>392</v>
      </c>
      <c r="B358" s="3418" t="s">
        <v>392</v>
      </c>
      <c r="C358" s="3415" t="s">
        <v>2943</v>
      </c>
      <c r="D358" s="3415" t="s">
        <v>2943</v>
      </c>
      <c r="E358" s="3415" t="s">
        <v>2943</v>
      </c>
      <c r="F358" s="3418" t="s">
        <v>2943</v>
      </c>
      <c r="G358" s="3418" t="s">
        <v>2943</v>
      </c>
      <c r="H358" s="3418" t="s">
        <v>2943</v>
      </c>
      <c r="I358" s="3415" t="s">
        <v>2943</v>
      </c>
      <c r="J358" s="3415" t="s">
        <v>2943</v>
      </c>
      <c r="K358" s="3415" t="s">
        <v>2943</v>
      </c>
      <c r="L358" s="3415" t="s">
        <v>2943</v>
      </c>
    </row>
    <row r="359">
      <c r="A359" s="3433" t="s">
        <v>393</v>
      </c>
      <c r="B359" s="3418" t="s">
        <v>393</v>
      </c>
      <c r="C359" s="3415" t="s">
        <v>2943</v>
      </c>
      <c r="D359" s="3415" t="s">
        <v>2943</v>
      </c>
      <c r="E359" s="3415" t="s">
        <v>2943</v>
      </c>
      <c r="F359" s="3418" t="s">
        <v>2943</v>
      </c>
      <c r="G359" s="3418" t="s">
        <v>2943</v>
      </c>
      <c r="H359" s="3418" t="s">
        <v>2943</v>
      </c>
      <c r="I359" s="3415" t="s">
        <v>2943</v>
      </c>
      <c r="J359" s="3415" t="s">
        <v>2943</v>
      </c>
      <c r="K359" s="3415" t="s">
        <v>2943</v>
      </c>
      <c r="L359" s="3415" t="s">
        <v>2943</v>
      </c>
    </row>
    <row r="360">
      <c r="A360" s="3433" t="s">
        <v>394</v>
      </c>
      <c r="B360" s="3418" t="s">
        <v>394</v>
      </c>
      <c r="C360" s="3415" t="s">
        <v>2943</v>
      </c>
      <c r="D360" s="3415" t="s">
        <v>2943</v>
      </c>
      <c r="E360" s="3415" t="s">
        <v>2943</v>
      </c>
      <c r="F360" s="3418" t="s">
        <v>2943</v>
      </c>
      <c r="G360" s="3418" t="s">
        <v>2943</v>
      </c>
      <c r="H360" s="3418" t="s">
        <v>2943</v>
      </c>
      <c r="I360" s="3415" t="s">
        <v>2943</v>
      </c>
      <c r="J360" s="3415" t="s">
        <v>2943</v>
      </c>
      <c r="K360" s="3415" t="s">
        <v>2943</v>
      </c>
      <c r="L360" s="3415" t="s">
        <v>2943</v>
      </c>
    </row>
    <row r="361">
      <c r="A361" s="3433" t="s">
        <v>395</v>
      </c>
      <c r="B361" s="3418" t="s">
        <v>395</v>
      </c>
      <c r="C361" s="3415" t="s">
        <v>2943</v>
      </c>
      <c r="D361" s="3415" t="s">
        <v>2943</v>
      </c>
      <c r="E361" s="3415" t="s">
        <v>2943</v>
      </c>
      <c r="F361" s="3418" t="s">
        <v>2943</v>
      </c>
      <c r="G361" s="3418" t="s">
        <v>2943</v>
      </c>
      <c r="H361" s="3418" t="s">
        <v>2943</v>
      </c>
      <c r="I361" s="3415" t="s">
        <v>2943</v>
      </c>
      <c r="J361" s="3415" t="s">
        <v>2943</v>
      </c>
      <c r="K361" s="3415" t="s">
        <v>2943</v>
      </c>
      <c r="L361" s="3415" t="s">
        <v>2943</v>
      </c>
    </row>
    <row r="362">
      <c r="A362" s="3433" t="s">
        <v>396</v>
      </c>
      <c r="B362" s="3418" t="s">
        <v>396</v>
      </c>
      <c r="C362" s="3415" t="s">
        <v>2943</v>
      </c>
      <c r="D362" s="3415" t="s">
        <v>2943</v>
      </c>
      <c r="E362" s="3415" t="s">
        <v>2943</v>
      </c>
      <c r="F362" s="3418" t="s">
        <v>2943</v>
      </c>
      <c r="G362" s="3418" t="s">
        <v>2943</v>
      </c>
      <c r="H362" s="3418" t="s">
        <v>2943</v>
      </c>
      <c r="I362" s="3415" t="s">
        <v>2943</v>
      </c>
      <c r="J362" s="3415" t="s">
        <v>2943</v>
      </c>
      <c r="K362" s="3415" t="s">
        <v>2943</v>
      </c>
      <c r="L362" s="3415" t="s">
        <v>2943</v>
      </c>
    </row>
    <row r="363">
      <c r="A363" s="3433" t="s">
        <v>397</v>
      </c>
      <c r="B363" s="3418" t="s">
        <v>397</v>
      </c>
      <c r="C363" s="3415" t="s">
        <v>2943</v>
      </c>
      <c r="D363" s="3415" t="s">
        <v>2943</v>
      </c>
      <c r="E363" s="3415" t="s">
        <v>2943</v>
      </c>
      <c r="F363" s="3418" t="s">
        <v>2943</v>
      </c>
      <c r="G363" s="3418" t="s">
        <v>2943</v>
      </c>
      <c r="H363" s="3418" t="s">
        <v>2943</v>
      </c>
      <c r="I363" s="3415" t="s">
        <v>2943</v>
      </c>
      <c r="J363" s="3415" t="s">
        <v>2943</v>
      </c>
      <c r="K363" s="3415" t="s">
        <v>2943</v>
      </c>
      <c r="L363" s="3415" t="s">
        <v>2943</v>
      </c>
    </row>
    <row r="364">
      <c r="A364" s="3433" t="s">
        <v>398</v>
      </c>
      <c r="B364" s="3418" t="s">
        <v>398</v>
      </c>
      <c r="C364" s="3415" t="s">
        <v>2943</v>
      </c>
      <c r="D364" s="3415" t="s">
        <v>2943</v>
      </c>
      <c r="E364" s="3415" t="s">
        <v>2943</v>
      </c>
      <c r="F364" s="3418" t="s">
        <v>2943</v>
      </c>
      <c r="G364" s="3418" t="s">
        <v>2943</v>
      </c>
      <c r="H364" s="3418" t="s">
        <v>2943</v>
      </c>
      <c r="I364" s="3415" t="s">
        <v>2943</v>
      </c>
      <c r="J364" s="3415" t="s">
        <v>2943</v>
      </c>
      <c r="K364" s="3415" t="s">
        <v>2943</v>
      </c>
      <c r="L364" s="3415" t="s">
        <v>2943</v>
      </c>
    </row>
    <row r="365">
      <c r="A365" s="3433" t="s">
        <v>399</v>
      </c>
      <c r="B365" s="3418" t="s">
        <v>399</v>
      </c>
      <c r="C365" s="3415" t="s">
        <v>2943</v>
      </c>
      <c r="D365" s="3415" t="s">
        <v>2943</v>
      </c>
      <c r="E365" s="3415" t="s">
        <v>2943</v>
      </c>
      <c r="F365" s="3418" t="s">
        <v>2943</v>
      </c>
      <c r="G365" s="3418" t="s">
        <v>2943</v>
      </c>
      <c r="H365" s="3418" t="s">
        <v>2943</v>
      </c>
      <c r="I365" s="3415" t="s">
        <v>2943</v>
      </c>
      <c r="J365" s="3415" t="s">
        <v>2943</v>
      </c>
      <c r="K365" s="3415" t="s">
        <v>2943</v>
      </c>
      <c r="L365" s="3415" t="s">
        <v>2943</v>
      </c>
    </row>
    <row r="366">
      <c r="A366" s="3433" t="s">
        <v>400</v>
      </c>
      <c r="B366" s="3418" t="s">
        <v>400</v>
      </c>
      <c r="C366" s="3415" t="s">
        <v>2943</v>
      </c>
      <c r="D366" s="3415" t="s">
        <v>2943</v>
      </c>
      <c r="E366" s="3415" t="s">
        <v>2943</v>
      </c>
      <c r="F366" s="3418" t="s">
        <v>2943</v>
      </c>
      <c r="G366" s="3418" t="s">
        <v>2943</v>
      </c>
      <c r="H366" s="3418" t="s">
        <v>2943</v>
      </c>
      <c r="I366" s="3415" t="s">
        <v>2943</v>
      </c>
      <c r="J366" s="3415" t="s">
        <v>2943</v>
      </c>
      <c r="K366" s="3415" t="s">
        <v>2943</v>
      </c>
      <c r="L366" s="3415" t="s">
        <v>2943</v>
      </c>
    </row>
    <row r="367">
      <c r="A367" s="3433" t="s">
        <v>401</v>
      </c>
      <c r="B367" s="3418" t="s">
        <v>401</v>
      </c>
      <c r="C367" s="3415" t="s">
        <v>2943</v>
      </c>
      <c r="D367" s="3415" t="s">
        <v>2943</v>
      </c>
      <c r="E367" s="3415" t="s">
        <v>2943</v>
      </c>
      <c r="F367" s="3418" t="s">
        <v>2943</v>
      </c>
      <c r="G367" s="3418" t="s">
        <v>2943</v>
      </c>
      <c r="H367" s="3418" t="s">
        <v>2943</v>
      </c>
      <c r="I367" s="3415" t="s">
        <v>2943</v>
      </c>
      <c r="J367" s="3415" t="s">
        <v>2943</v>
      </c>
      <c r="K367" s="3415" t="s">
        <v>2943</v>
      </c>
      <c r="L367" s="3415" t="s">
        <v>2943</v>
      </c>
    </row>
    <row r="368">
      <c r="A368" s="3433" t="s">
        <v>402</v>
      </c>
      <c r="B368" s="3418" t="s">
        <v>402</v>
      </c>
      <c r="C368" s="3415" t="s">
        <v>2943</v>
      </c>
      <c r="D368" s="3415" t="s">
        <v>2943</v>
      </c>
      <c r="E368" s="3415" t="s">
        <v>2943</v>
      </c>
      <c r="F368" s="3418" t="s">
        <v>2943</v>
      </c>
      <c r="G368" s="3418" t="s">
        <v>2943</v>
      </c>
      <c r="H368" s="3418" t="s">
        <v>2943</v>
      </c>
      <c r="I368" s="3415" t="s">
        <v>2943</v>
      </c>
      <c r="J368" s="3415" t="s">
        <v>2943</v>
      </c>
      <c r="K368" s="3415" t="s">
        <v>2943</v>
      </c>
      <c r="L368" s="3415" t="s">
        <v>2943</v>
      </c>
    </row>
    <row r="369">
      <c r="A369" s="3433" t="s">
        <v>403</v>
      </c>
      <c r="B369" s="3418" t="s">
        <v>403</v>
      </c>
      <c r="C369" s="3415" t="s">
        <v>2943</v>
      </c>
      <c r="D369" s="3415" t="s">
        <v>2943</v>
      </c>
      <c r="E369" s="3415" t="s">
        <v>2943</v>
      </c>
      <c r="F369" s="3418" t="s">
        <v>2943</v>
      </c>
      <c r="G369" s="3418" t="s">
        <v>2943</v>
      </c>
      <c r="H369" s="3418" t="s">
        <v>2943</v>
      </c>
      <c r="I369" s="3415" t="s">
        <v>2943</v>
      </c>
      <c r="J369" s="3415" t="s">
        <v>2943</v>
      </c>
      <c r="K369" s="3415" t="s">
        <v>2943</v>
      </c>
      <c r="L369" s="3415" t="s">
        <v>2943</v>
      </c>
    </row>
    <row r="370">
      <c r="A370" s="3433" t="s">
        <v>404</v>
      </c>
      <c r="B370" s="3418" t="s">
        <v>404</v>
      </c>
      <c r="C370" s="3415" t="s">
        <v>2943</v>
      </c>
      <c r="D370" s="3415" t="s">
        <v>2943</v>
      </c>
      <c r="E370" s="3415" t="s">
        <v>2943</v>
      </c>
      <c r="F370" s="3418" t="s">
        <v>2943</v>
      </c>
      <c r="G370" s="3418" t="s">
        <v>2943</v>
      </c>
      <c r="H370" s="3418" t="s">
        <v>2943</v>
      </c>
      <c r="I370" s="3415" t="s">
        <v>2943</v>
      </c>
      <c r="J370" s="3415" t="s">
        <v>2943</v>
      </c>
      <c r="K370" s="3415" t="s">
        <v>2943</v>
      </c>
      <c r="L370" s="3415" t="s">
        <v>2943</v>
      </c>
    </row>
    <row r="371">
      <c r="A371" s="3433" t="s">
        <v>405</v>
      </c>
      <c r="B371" s="3418" t="s">
        <v>405</v>
      </c>
      <c r="C371" s="3415" t="s">
        <v>2943</v>
      </c>
      <c r="D371" s="3415" t="s">
        <v>2943</v>
      </c>
      <c r="E371" s="3415" t="s">
        <v>2943</v>
      </c>
      <c r="F371" s="3418" t="s">
        <v>2943</v>
      </c>
      <c r="G371" s="3418" t="s">
        <v>2943</v>
      </c>
      <c r="H371" s="3418" t="s">
        <v>2943</v>
      </c>
      <c r="I371" s="3415" t="s">
        <v>2943</v>
      </c>
      <c r="J371" s="3415" t="s">
        <v>2943</v>
      </c>
      <c r="K371" s="3415" t="s">
        <v>2943</v>
      </c>
      <c r="L371" s="3415" t="s">
        <v>2943</v>
      </c>
    </row>
    <row r="372">
      <c r="A372" s="3433" t="s">
        <v>406</v>
      </c>
      <c r="B372" s="3418" t="s">
        <v>406</v>
      </c>
      <c r="C372" s="3415" t="s">
        <v>2943</v>
      </c>
      <c r="D372" s="3415" t="s">
        <v>2943</v>
      </c>
      <c r="E372" s="3415" t="s">
        <v>2943</v>
      </c>
      <c r="F372" s="3418" t="s">
        <v>2943</v>
      </c>
      <c r="G372" s="3418" t="s">
        <v>2943</v>
      </c>
      <c r="H372" s="3418" t="s">
        <v>2943</v>
      </c>
      <c r="I372" s="3415" t="s">
        <v>2943</v>
      </c>
      <c r="J372" s="3415" t="s">
        <v>2943</v>
      </c>
      <c r="K372" s="3415" t="s">
        <v>2943</v>
      </c>
      <c r="L372" s="3415" t="s">
        <v>2943</v>
      </c>
    </row>
    <row r="373">
      <c r="A373" s="3433" t="s">
        <v>407</v>
      </c>
      <c r="B373" s="3418" t="s">
        <v>407</v>
      </c>
      <c r="C373" s="3415" t="s">
        <v>2943</v>
      </c>
      <c r="D373" s="3415" t="s">
        <v>2943</v>
      </c>
      <c r="E373" s="3415" t="s">
        <v>2943</v>
      </c>
      <c r="F373" s="3418" t="s">
        <v>2943</v>
      </c>
      <c r="G373" s="3418" t="s">
        <v>2943</v>
      </c>
      <c r="H373" s="3418" t="s">
        <v>2943</v>
      </c>
      <c r="I373" s="3415" t="s">
        <v>2943</v>
      </c>
      <c r="J373" s="3415" t="s">
        <v>2943</v>
      </c>
      <c r="K373" s="3415" t="s">
        <v>2943</v>
      </c>
      <c r="L373" s="3415" t="s">
        <v>2943</v>
      </c>
    </row>
    <row r="374">
      <c r="A374" s="3433" t="s">
        <v>3063</v>
      </c>
      <c r="B374" s="3418" t="s">
        <v>3063</v>
      </c>
      <c r="C374" s="3415" t="s">
        <v>2943</v>
      </c>
      <c r="D374" s="3415" t="s">
        <v>2943</v>
      </c>
      <c r="E374" s="3415" t="s">
        <v>2943</v>
      </c>
      <c r="F374" s="3418" t="s">
        <v>2943</v>
      </c>
      <c r="G374" s="3418" t="s">
        <v>2943</v>
      </c>
      <c r="H374" s="3418" t="s">
        <v>2943</v>
      </c>
      <c r="I374" s="3415" t="s">
        <v>2943</v>
      </c>
      <c r="J374" s="3415" t="s">
        <v>2943</v>
      </c>
      <c r="K374" s="3415" t="s">
        <v>2943</v>
      </c>
      <c r="L374" s="3415" t="s">
        <v>2943</v>
      </c>
    </row>
    <row r="375">
      <c r="A375" s="3433" t="s">
        <v>3064</v>
      </c>
      <c r="B375" s="3418" t="s">
        <v>3064</v>
      </c>
      <c r="C375" s="3415" t="s">
        <v>2943</v>
      </c>
      <c r="D375" s="3415" t="s">
        <v>2943</v>
      </c>
      <c r="E375" s="3415" t="s">
        <v>2943</v>
      </c>
      <c r="F375" s="3418" t="s">
        <v>2943</v>
      </c>
      <c r="G375" s="3418" t="s">
        <v>2943</v>
      </c>
      <c r="H375" s="3418" t="s">
        <v>2943</v>
      </c>
      <c r="I375" s="3415" t="s">
        <v>2943</v>
      </c>
      <c r="J375" s="3415" t="s">
        <v>2943</v>
      </c>
      <c r="K375" s="3415" t="s">
        <v>2943</v>
      </c>
      <c r="L375" s="3415" t="s">
        <v>2943</v>
      </c>
    </row>
    <row r="376">
      <c r="A376" s="3433" t="s">
        <v>3065</v>
      </c>
      <c r="B376" s="3418" t="s">
        <v>3065</v>
      </c>
      <c r="C376" s="3415" t="s">
        <v>2943</v>
      </c>
      <c r="D376" s="3415" t="s">
        <v>2943</v>
      </c>
      <c r="E376" s="3415" t="s">
        <v>2943</v>
      </c>
      <c r="F376" s="3418" t="s">
        <v>2943</v>
      </c>
      <c r="G376" s="3418" t="s">
        <v>2943</v>
      </c>
      <c r="H376" s="3418" t="s">
        <v>2943</v>
      </c>
      <c r="I376" s="3415" t="s">
        <v>2943</v>
      </c>
      <c r="J376" s="3415" t="s">
        <v>2943</v>
      </c>
      <c r="K376" s="3415" t="s">
        <v>2943</v>
      </c>
      <c r="L376" s="3415" t="s">
        <v>2943</v>
      </c>
    </row>
    <row r="377">
      <c r="A377" s="3433" t="s">
        <v>3066</v>
      </c>
      <c r="B377" s="3418" t="s">
        <v>3066</v>
      </c>
      <c r="C377" s="3415" t="s">
        <v>2943</v>
      </c>
      <c r="D377" s="3415" t="s">
        <v>2943</v>
      </c>
      <c r="E377" s="3415" t="s">
        <v>2943</v>
      </c>
      <c r="F377" s="3418" t="s">
        <v>2943</v>
      </c>
      <c r="G377" s="3418" t="s">
        <v>2943</v>
      </c>
      <c r="H377" s="3418" t="s">
        <v>2943</v>
      </c>
      <c r="I377" s="3415" t="s">
        <v>2943</v>
      </c>
      <c r="J377" s="3415" t="s">
        <v>2943</v>
      </c>
      <c r="K377" s="3415" t="s">
        <v>2943</v>
      </c>
      <c r="L377" s="3415" t="s">
        <v>2943</v>
      </c>
    </row>
    <row r="378">
      <c r="A378" s="3433" t="s">
        <v>3067</v>
      </c>
      <c r="B378" s="3418" t="s">
        <v>3067</v>
      </c>
      <c r="C378" s="3415" t="s">
        <v>2943</v>
      </c>
      <c r="D378" s="3415" t="s">
        <v>2943</v>
      </c>
      <c r="E378" s="3415" t="s">
        <v>2943</v>
      </c>
      <c r="F378" s="3418" t="s">
        <v>2943</v>
      </c>
      <c r="G378" s="3418" t="s">
        <v>2943</v>
      </c>
      <c r="H378" s="3418" t="s">
        <v>2943</v>
      </c>
      <c r="I378" s="3415" t="s">
        <v>2943</v>
      </c>
      <c r="J378" s="3415" t="s">
        <v>2943</v>
      </c>
      <c r="K378" s="3415" t="s">
        <v>2943</v>
      </c>
      <c r="L378" s="3415" t="s">
        <v>2943</v>
      </c>
    </row>
    <row r="379">
      <c r="A379" s="3433" t="s">
        <v>3068</v>
      </c>
      <c r="B379" s="3418" t="s">
        <v>3068</v>
      </c>
      <c r="C379" s="3415" t="s">
        <v>2943</v>
      </c>
      <c r="D379" s="3415" t="s">
        <v>2943</v>
      </c>
      <c r="E379" s="3415" t="s">
        <v>2943</v>
      </c>
      <c r="F379" s="3418" t="s">
        <v>2943</v>
      </c>
      <c r="G379" s="3418" t="s">
        <v>2943</v>
      </c>
      <c r="H379" s="3418" t="s">
        <v>2943</v>
      </c>
      <c r="I379" s="3415" t="s">
        <v>2943</v>
      </c>
      <c r="J379" s="3415" t="s">
        <v>2943</v>
      </c>
      <c r="K379" s="3415" t="s">
        <v>2943</v>
      </c>
      <c r="L379" s="3415" t="s">
        <v>2943</v>
      </c>
    </row>
    <row r="380">
      <c r="A380" s="3433" t="s">
        <v>3069</v>
      </c>
      <c r="B380" s="3418" t="s">
        <v>3069</v>
      </c>
      <c r="C380" s="3415" t="s">
        <v>2943</v>
      </c>
      <c r="D380" s="3415" t="s">
        <v>2943</v>
      </c>
      <c r="E380" s="3415" t="s">
        <v>2943</v>
      </c>
      <c r="F380" s="3418" t="s">
        <v>2943</v>
      </c>
      <c r="G380" s="3418" t="s">
        <v>2943</v>
      </c>
      <c r="H380" s="3418" t="s">
        <v>2943</v>
      </c>
      <c r="I380" s="3415" t="s">
        <v>2943</v>
      </c>
      <c r="J380" s="3415" t="s">
        <v>2943</v>
      </c>
      <c r="K380" s="3415" t="s">
        <v>2943</v>
      </c>
      <c r="L380" s="3415" t="s">
        <v>2943</v>
      </c>
    </row>
    <row r="381">
      <c r="A381" s="3433" t="s">
        <v>3070</v>
      </c>
      <c r="B381" s="3418" t="s">
        <v>3070</v>
      </c>
      <c r="C381" s="3415" t="s">
        <v>2943</v>
      </c>
      <c r="D381" s="3415" t="s">
        <v>2943</v>
      </c>
      <c r="E381" s="3415" t="s">
        <v>2943</v>
      </c>
      <c r="F381" s="3418" t="s">
        <v>2943</v>
      </c>
      <c r="G381" s="3418" t="s">
        <v>2943</v>
      </c>
      <c r="H381" s="3418" t="s">
        <v>2943</v>
      </c>
      <c r="I381" s="3415" t="s">
        <v>2943</v>
      </c>
      <c r="J381" s="3415" t="s">
        <v>2943</v>
      </c>
      <c r="K381" s="3415" t="s">
        <v>2943</v>
      </c>
      <c r="L381" s="3415" t="s">
        <v>2943</v>
      </c>
    </row>
    <row r="382">
      <c r="A382" s="3433" t="s">
        <v>3071</v>
      </c>
      <c r="B382" s="3418" t="s">
        <v>3071</v>
      </c>
      <c r="C382" s="3415" t="s">
        <v>2943</v>
      </c>
      <c r="D382" s="3415" t="s">
        <v>2943</v>
      </c>
      <c r="E382" s="3415" t="s">
        <v>2943</v>
      </c>
      <c r="F382" s="3418" t="s">
        <v>2943</v>
      </c>
      <c r="G382" s="3418" t="s">
        <v>2943</v>
      </c>
      <c r="H382" s="3418" t="s">
        <v>2943</v>
      </c>
      <c r="I382" s="3415" t="s">
        <v>2943</v>
      </c>
      <c r="J382" s="3415" t="s">
        <v>2943</v>
      </c>
      <c r="K382" s="3415" t="s">
        <v>2943</v>
      </c>
      <c r="L382" s="3415" t="s">
        <v>2943</v>
      </c>
    </row>
    <row r="383">
      <c r="A383" s="3433" t="s">
        <v>3072</v>
      </c>
      <c r="B383" s="3418" t="s">
        <v>3072</v>
      </c>
      <c r="C383" s="3415" t="s">
        <v>2943</v>
      </c>
      <c r="D383" s="3415" t="s">
        <v>2943</v>
      </c>
      <c r="E383" s="3415" t="s">
        <v>2943</v>
      </c>
      <c r="F383" s="3418" t="s">
        <v>2943</v>
      </c>
      <c r="G383" s="3418" t="s">
        <v>2943</v>
      </c>
      <c r="H383" s="3418" t="s">
        <v>2943</v>
      </c>
      <c r="I383" s="3415" t="s">
        <v>2943</v>
      </c>
      <c r="J383" s="3415" t="s">
        <v>2943</v>
      </c>
      <c r="K383" s="3415" t="s">
        <v>2943</v>
      </c>
      <c r="L383" s="3415" t="s">
        <v>2943</v>
      </c>
    </row>
    <row r="384">
      <c r="A384" s="3433" t="s">
        <v>3073</v>
      </c>
      <c r="B384" s="3418" t="s">
        <v>3073</v>
      </c>
      <c r="C384" s="3415" t="s">
        <v>2943</v>
      </c>
      <c r="D384" s="3415" t="s">
        <v>2943</v>
      </c>
      <c r="E384" s="3415" t="s">
        <v>2943</v>
      </c>
      <c r="F384" s="3418" t="s">
        <v>2943</v>
      </c>
      <c r="G384" s="3418" t="s">
        <v>2943</v>
      </c>
      <c r="H384" s="3418" t="s">
        <v>2943</v>
      </c>
      <c r="I384" s="3415" t="s">
        <v>2943</v>
      </c>
      <c r="J384" s="3415" t="s">
        <v>2943</v>
      </c>
      <c r="K384" s="3415" t="s">
        <v>2943</v>
      </c>
      <c r="L384" s="3415" t="s">
        <v>2943</v>
      </c>
    </row>
    <row r="385">
      <c r="A385" s="3433" t="s">
        <v>1105</v>
      </c>
      <c r="B385" s="3418" t="s">
        <v>1105</v>
      </c>
      <c r="C385" s="3415" t="s">
        <v>2943</v>
      </c>
      <c r="D385" s="3415" t="s">
        <v>2943</v>
      </c>
      <c r="E385" s="3415" t="s">
        <v>2943</v>
      </c>
      <c r="F385" s="3418" t="s">
        <v>2943</v>
      </c>
      <c r="G385" s="3418" t="s">
        <v>2943</v>
      </c>
      <c r="H385" s="3418" t="s">
        <v>2943</v>
      </c>
      <c r="I385" s="3415" t="s">
        <v>2943</v>
      </c>
      <c r="J385" s="3415" t="s">
        <v>2943</v>
      </c>
      <c r="K385" s="3415" t="s">
        <v>2943</v>
      </c>
      <c r="L385" s="3415" t="s">
        <v>2943</v>
      </c>
    </row>
    <row r="386">
      <c r="A386" s="3433" t="s">
        <v>3074</v>
      </c>
      <c r="B386" s="3418" t="s">
        <v>3074</v>
      </c>
      <c r="C386" s="3415" t="s">
        <v>2943</v>
      </c>
      <c r="D386" s="3415" t="s">
        <v>2943</v>
      </c>
      <c r="E386" s="3415" t="s">
        <v>2943</v>
      </c>
      <c r="F386" s="3418" t="s">
        <v>2943</v>
      </c>
      <c r="G386" s="3418" t="s">
        <v>2943</v>
      </c>
      <c r="H386" s="3418" t="s">
        <v>2943</v>
      </c>
      <c r="I386" s="3415" t="s">
        <v>2943</v>
      </c>
      <c r="J386" s="3415" t="s">
        <v>2943</v>
      </c>
      <c r="K386" s="3415" t="s">
        <v>2943</v>
      </c>
      <c r="L386" s="3415" t="s">
        <v>2943</v>
      </c>
    </row>
    <row r="387">
      <c r="A387" s="3433" t="s">
        <v>3075</v>
      </c>
      <c r="B387" s="3418" t="s">
        <v>3075</v>
      </c>
      <c r="C387" s="3415" t="s">
        <v>2943</v>
      </c>
      <c r="D387" s="3415" t="s">
        <v>2943</v>
      </c>
      <c r="E387" s="3415" t="s">
        <v>2943</v>
      </c>
      <c r="F387" s="3418" t="s">
        <v>2943</v>
      </c>
      <c r="G387" s="3418" t="s">
        <v>2943</v>
      </c>
      <c r="H387" s="3418" t="s">
        <v>2943</v>
      </c>
      <c r="I387" s="3415" t="s">
        <v>2943</v>
      </c>
      <c r="J387" s="3415" t="s">
        <v>2943</v>
      </c>
      <c r="K387" s="3415" t="s">
        <v>2943</v>
      </c>
      <c r="L387" s="3415" t="s">
        <v>2943</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2943</v>
      </c>
      <c r="D390" s="3415" t="s">
        <v>2943</v>
      </c>
      <c r="E390" s="3416" t="s">
        <v>1185</v>
      </c>
      <c r="F390" s="3418" t="s">
        <v>2943</v>
      </c>
      <c r="G390" s="3418" t="s">
        <v>2943</v>
      </c>
      <c r="H390" s="3416" t="s">
        <v>1185</v>
      </c>
      <c r="I390" s="3415" t="s">
        <v>2943</v>
      </c>
      <c r="J390" s="3415" t="s">
        <v>2943</v>
      </c>
      <c r="K390" s="3416" t="s">
        <v>1185</v>
      </c>
      <c r="L390" s="3415" t="s">
        <v>2943</v>
      </c>
    </row>
    <row r="391">
      <c r="A391" s="3438" t="s">
        <v>390</v>
      </c>
      <c r="B391" s="3418" t="s">
        <v>390</v>
      </c>
      <c r="C391" s="3415" t="s">
        <v>2943</v>
      </c>
      <c r="D391" s="3415" t="s">
        <v>2943</v>
      </c>
      <c r="E391" s="3416" t="s">
        <v>1185</v>
      </c>
      <c r="F391" s="3418" t="s">
        <v>2943</v>
      </c>
      <c r="G391" s="3418" t="s">
        <v>2943</v>
      </c>
      <c r="H391" s="3416" t="s">
        <v>1185</v>
      </c>
      <c r="I391" s="3415" t="s">
        <v>2943</v>
      </c>
      <c r="J391" s="3415" t="s">
        <v>2943</v>
      </c>
      <c r="K391" s="3416" t="s">
        <v>1185</v>
      </c>
      <c r="L391" s="3415" t="s">
        <v>2943</v>
      </c>
    </row>
    <row r="392">
      <c r="A392" s="3438" t="s">
        <v>391</v>
      </c>
      <c r="B392" s="3418" t="s">
        <v>391</v>
      </c>
      <c r="C392" s="3415" t="s">
        <v>2943</v>
      </c>
      <c r="D392" s="3415" t="s">
        <v>2943</v>
      </c>
      <c r="E392" s="3416" t="s">
        <v>1185</v>
      </c>
      <c r="F392" s="3418" t="s">
        <v>2943</v>
      </c>
      <c r="G392" s="3418" t="s">
        <v>2943</v>
      </c>
      <c r="H392" s="3416" t="s">
        <v>1185</v>
      </c>
      <c r="I392" s="3415" t="s">
        <v>2943</v>
      </c>
      <c r="J392" s="3415" t="s">
        <v>2943</v>
      </c>
      <c r="K392" s="3416" t="s">
        <v>1185</v>
      </c>
      <c r="L392" s="3415" t="s">
        <v>2943</v>
      </c>
    </row>
    <row r="393">
      <c r="A393" s="3438" t="s">
        <v>392</v>
      </c>
      <c r="B393" s="3418" t="s">
        <v>392</v>
      </c>
      <c r="C393" s="3415" t="s">
        <v>2943</v>
      </c>
      <c r="D393" s="3415" t="s">
        <v>2943</v>
      </c>
      <c r="E393" s="3416" t="s">
        <v>1185</v>
      </c>
      <c r="F393" s="3418" t="s">
        <v>2943</v>
      </c>
      <c r="G393" s="3418" t="s">
        <v>2943</v>
      </c>
      <c r="H393" s="3416" t="s">
        <v>1185</v>
      </c>
      <c r="I393" s="3415" t="s">
        <v>2943</v>
      </c>
      <c r="J393" s="3415" t="s">
        <v>2943</v>
      </c>
      <c r="K393" s="3416" t="s">
        <v>1185</v>
      </c>
      <c r="L393" s="3415" t="s">
        <v>2943</v>
      </c>
    </row>
    <row r="394">
      <c r="A394" s="3438" t="s">
        <v>393</v>
      </c>
      <c r="B394" s="3418" t="s">
        <v>393</v>
      </c>
      <c r="C394" s="3415" t="s">
        <v>2943</v>
      </c>
      <c r="D394" s="3415" t="s">
        <v>2943</v>
      </c>
      <c r="E394" s="3416" t="s">
        <v>1185</v>
      </c>
      <c r="F394" s="3418" t="s">
        <v>2943</v>
      </c>
      <c r="G394" s="3418" t="s">
        <v>2943</v>
      </c>
      <c r="H394" s="3416" t="s">
        <v>1185</v>
      </c>
      <c r="I394" s="3415" t="s">
        <v>2943</v>
      </c>
      <c r="J394" s="3415" t="s">
        <v>2943</v>
      </c>
      <c r="K394" s="3416" t="s">
        <v>1185</v>
      </c>
      <c r="L394" s="3415" t="s">
        <v>2943</v>
      </c>
    </row>
    <row r="395">
      <c r="A395" s="3438" t="s">
        <v>394</v>
      </c>
      <c r="B395" s="3418" t="s">
        <v>394</v>
      </c>
      <c r="C395" s="3415" t="s">
        <v>2943</v>
      </c>
      <c r="D395" s="3415" t="s">
        <v>2943</v>
      </c>
      <c r="E395" s="3416" t="s">
        <v>1185</v>
      </c>
      <c r="F395" s="3418" t="s">
        <v>2943</v>
      </c>
      <c r="G395" s="3418" t="s">
        <v>2943</v>
      </c>
      <c r="H395" s="3416" t="s">
        <v>1185</v>
      </c>
      <c r="I395" s="3415" t="s">
        <v>2943</v>
      </c>
      <c r="J395" s="3415" t="s">
        <v>2943</v>
      </c>
      <c r="K395" s="3416" t="s">
        <v>1185</v>
      </c>
      <c r="L395" s="3415" t="s">
        <v>2943</v>
      </c>
    </row>
    <row r="396">
      <c r="A396" s="3438" t="s">
        <v>395</v>
      </c>
      <c r="B396" s="3418" t="s">
        <v>395</v>
      </c>
      <c r="C396" s="3415" t="s">
        <v>2943</v>
      </c>
      <c r="D396" s="3415" t="s">
        <v>2943</v>
      </c>
      <c r="E396" s="3416" t="s">
        <v>1185</v>
      </c>
      <c r="F396" s="3418" t="s">
        <v>2943</v>
      </c>
      <c r="G396" s="3418" t="s">
        <v>2943</v>
      </c>
      <c r="H396" s="3416" t="s">
        <v>1185</v>
      </c>
      <c r="I396" s="3415" t="s">
        <v>2943</v>
      </c>
      <c r="J396" s="3415" t="s">
        <v>2943</v>
      </c>
      <c r="K396" s="3416" t="s">
        <v>1185</v>
      </c>
      <c r="L396" s="3415" t="s">
        <v>2943</v>
      </c>
    </row>
    <row r="397">
      <c r="A397" s="3438" t="s">
        <v>396</v>
      </c>
      <c r="B397" s="3418" t="s">
        <v>396</v>
      </c>
      <c r="C397" s="3415" t="s">
        <v>2943</v>
      </c>
      <c r="D397" s="3415" t="s">
        <v>2943</v>
      </c>
      <c r="E397" s="3416" t="s">
        <v>1185</v>
      </c>
      <c r="F397" s="3418" t="s">
        <v>2943</v>
      </c>
      <c r="G397" s="3418" t="s">
        <v>2943</v>
      </c>
      <c r="H397" s="3416" t="s">
        <v>1185</v>
      </c>
      <c r="I397" s="3415" t="s">
        <v>2943</v>
      </c>
      <c r="J397" s="3415" t="s">
        <v>2943</v>
      </c>
      <c r="K397" s="3416" t="s">
        <v>1185</v>
      </c>
      <c r="L397" s="3415" t="s">
        <v>2943</v>
      </c>
    </row>
    <row r="398">
      <c r="A398" s="3438" t="s">
        <v>397</v>
      </c>
      <c r="B398" s="3418" t="s">
        <v>397</v>
      </c>
      <c r="C398" s="3415" t="s">
        <v>2943</v>
      </c>
      <c r="D398" s="3415" t="s">
        <v>2943</v>
      </c>
      <c r="E398" s="3416" t="s">
        <v>1185</v>
      </c>
      <c r="F398" s="3418" t="s">
        <v>2943</v>
      </c>
      <c r="G398" s="3418" t="s">
        <v>2943</v>
      </c>
      <c r="H398" s="3416" t="s">
        <v>1185</v>
      </c>
      <c r="I398" s="3415" t="s">
        <v>2943</v>
      </c>
      <c r="J398" s="3415" t="s">
        <v>2943</v>
      </c>
      <c r="K398" s="3416" t="s">
        <v>1185</v>
      </c>
      <c r="L398" s="3415" t="s">
        <v>2943</v>
      </c>
    </row>
    <row r="399">
      <c r="A399" s="3438" t="s">
        <v>398</v>
      </c>
      <c r="B399" s="3418" t="s">
        <v>398</v>
      </c>
      <c r="C399" s="3415" t="s">
        <v>2943</v>
      </c>
      <c r="D399" s="3415" t="s">
        <v>2943</v>
      </c>
      <c r="E399" s="3416" t="s">
        <v>1185</v>
      </c>
      <c r="F399" s="3418" t="s">
        <v>2943</v>
      </c>
      <c r="G399" s="3418" t="s">
        <v>2943</v>
      </c>
      <c r="H399" s="3416" t="s">
        <v>1185</v>
      </c>
      <c r="I399" s="3415" t="s">
        <v>2943</v>
      </c>
      <c r="J399" s="3415" t="s">
        <v>2943</v>
      </c>
      <c r="K399" s="3416" t="s">
        <v>1185</v>
      </c>
      <c r="L399" s="3415" t="s">
        <v>2943</v>
      </c>
    </row>
    <row r="400">
      <c r="A400" s="3438" t="s">
        <v>399</v>
      </c>
      <c r="B400" s="3418" t="s">
        <v>399</v>
      </c>
      <c r="C400" s="3415" t="s">
        <v>2943</v>
      </c>
      <c r="D400" s="3415" t="s">
        <v>2943</v>
      </c>
      <c r="E400" s="3416" t="s">
        <v>1185</v>
      </c>
      <c r="F400" s="3418" t="s">
        <v>2943</v>
      </c>
      <c r="G400" s="3418" t="s">
        <v>2943</v>
      </c>
      <c r="H400" s="3416" t="s">
        <v>1185</v>
      </c>
      <c r="I400" s="3415" t="s">
        <v>2943</v>
      </c>
      <c r="J400" s="3415" t="s">
        <v>2943</v>
      </c>
      <c r="K400" s="3416" t="s">
        <v>1185</v>
      </c>
      <c r="L400" s="3415" t="s">
        <v>2943</v>
      </c>
    </row>
    <row r="401">
      <c r="A401" s="3438" t="s">
        <v>400</v>
      </c>
      <c r="B401" s="3418" t="s">
        <v>400</v>
      </c>
      <c r="C401" s="3415" t="s">
        <v>2943</v>
      </c>
      <c r="D401" s="3415" t="s">
        <v>2943</v>
      </c>
      <c r="E401" s="3416" t="s">
        <v>1185</v>
      </c>
      <c r="F401" s="3418" t="s">
        <v>2943</v>
      </c>
      <c r="G401" s="3418" t="s">
        <v>2943</v>
      </c>
      <c r="H401" s="3416" t="s">
        <v>1185</v>
      </c>
      <c r="I401" s="3415" t="s">
        <v>2943</v>
      </c>
      <c r="J401" s="3415" t="s">
        <v>2943</v>
      </c>
      <c r="K401" s="3416" t="s">
        <v>1185</v>
      </c>
      <c r="L401" s="3415" t="s">
        <v>2943</v>
      </c>
    </row>
    <row r="402">
      <c r="A402" s="3438" t="s">
        <v>401</v>
      </c>
      <c r="B402" s="3418" t="s">
        <v>401</v>
      </c>
      <c r="C402" s="3415" t="s">
        <v>2943</v>
      </c>
      <c r="D402" s="3415" t="s">
        <v>2943</v>
      </c>
      <c r="E402" s="3416" t="s">
        <v>1185</v>
      </c>
      <c r="F402" s="3418" t="s">
        <v>2943</v>
      </c>
      <c r="G402" s="3418" t="s">
        <v>2943</v>
      </c>
      <c r="H402" s="3416" t="s">
        <v>1185</v>
      </c>
      <c r="I402" s="3415" t="s">
        <v>2943</v>
      </c>
      <c r="J402" s="3415" t="s">
        <v>2943</v>
      </c>
      <c r="K402" s="3416" t="s">
        <v>1185</v>
      </c>
      <c r="L402" s="3415" t="s">
        <v>2943</v>
      </c>
    </row>
    <row r="403">
      <c r="A403" s="3438" t="s">
        <v>402</v>
      </c>
      <c r="B403" s="3418" t="s">
        <v>402</v>
      </c>
      <c r="C403" s="3415" t="s">
        <v>2943</v>
      </c>
      <c r="D403" s="3415" t="s">
        <v>2943</v>
      </c>
      <c r="E403" s="3416" t="s">
        <v>1185</v>
      </c>
      <c r="F403" s="3418" t="s">
        <v>2943</v>
      </c>
      <c r="G403" s="3418" t="s">
        <v>2943</v>
      </c>
      <c r="H403" s="3416" t="s">
        <v>1185</v>
      </c>
      <c r="I403" s="3415" t="s">
        <v>2943</v>
      </c>
      <c r="J403" s="3415" t="s">
        <v>2943</v>
      </c>
      <c r="K403" s="3416" t="s">
        <v>1185</v>
      </c>
      <c r="L403" s="3415" t="s">
        <v>2943</v>
      </c>
    </row>
    <row r="404">
      <c r="A404" s="3438" t="s">
        <v>403</v>
      </c>
      <c r="B404" s="3418" t="s">
        <v>403</v>
      </c>
      <c r="C404" s="3415" t="s">
        <v>2943</v>
      </c>
      <c r="D404" s="3415" t="s">
        <v>2943</v>
      </c>
      <c r="E404" s="3416" t="s">
        <v>1185</v>
      </c>
      <c r="F404" s="3418" t="s">
        <v>2943</v>
      </c>
      <c r="G404" s="3418" t="s">
        <v>2943</v>
      </c>
      <c r="H404" s="3416" t="s">
        <v>1185</v>
      </c>
      <c r="I404" s="3415" t="s">
        <v>2943</v>
      </c>
      <c r="J404" s="3415" t="s">
        <v>2943</v>
      </c>
      <c r="K404" s="3416" t="s">
        <v>1185</v>
      </c>
      <c r="L404" s="3415" t="s">
        <v>2943</v>
      </c>
    </row>
    <row r="405">
      <c r="A405" s="3438" t="s">
        <v>404</v>
      </c>
      <c r="B405" s="3418" t="s">
        <v>404</v>
      </c>
      <c r="C405" s="3415" t="s">
        <v>2943</v>
      </c>
      <c r="D405" s="3415" t="s">
        <v>2943</v>
      </c>
      <c r="E405" s="3416" t="s">
        <v>1185</v>
      </c>
      <c r="F405" s="3418" t="s">
        <v>2943</v>
      </c>
      <c r="G405" s="3418" t="s">
        <v>2943</v>
      </c>
      <c r="H405" s="3416" t="s">
        <v>1185</v>
      </c>
      <c r="I405" s="3415" t="s">
        <v>2943</v>
      </c>
      <c r="J405" s="3415" t="s">
        <v>2943</v>
      </c>
      <c r="K405" s="3416" t="s">
        <v>1185</v>
      </c>
      <c r="L405" s="3415" t="s">
        <v>2943</v>
      </c>
    </row>
    <row r="406">
      <c r="A406" s="3438" t="s">
        <v>405</v>
      </c>
      <c r="B406" s="3418" t="s">
        <v>405</v>
      </c>
      <c r="C406" s="3415" t="s">
        <v>2943</v>
      </c>
      <c r="D406" s="3415" t="s">
        <v>2943</v>
      </c>
      <c r="E406" s="3416" t="s">
        <v>1185</v>
      </c>
      <c r="F406" s="3418" t="s">
        <v>2943</v>
      </c>
      <c r="G406" s="3418" t="s">
        <v>2943</v>
      </c>
      <c r="H406" s="3416" t="s">
        <v>1185</v>
      </c>
      <c r="I406" s="3415" t="s">
        <v>2943</v>
      </c>
      <c r="J406" s="3415" t="s">
        <v>2943</v>
      </c>
      <c r="K406" s="3416" t="s">
        <v>1185</v>
      </c>
      <c r="L406" s="3415" t="s">
        <v>2943</v>
      </c>
    </row>
    <row r="407">
      <c r="A407" s="3438" t="s">
        <v>406</v>
      </c>
      <c r="B407" s="3418" t="s">
        <v>406</v>
      </c>
      <c r="C407" s="3415" t="s">
        <v>2943</v>
      </c>
      <c r="D407" s="3415" t="s">
        <v>2943</v>
      </c>
      <c r="E407" s="3416" t="s">
        <v>1185</v>
      </c>
      <c r="F407" s="3418" t="s">
        <v>2943</v>
      </c>
      <c r="G407" s="3418" t="s">
        <v>2943</v>
      </c>
      <c r="H407" s="3416" t="s">
        <v>1185</v>
      </c>
      <c r="I407" s="3415" t="s">
        <v>2943</v>
      </c>
      <c r="J407" s="3415" t="s">
        <v>2943</v>
      </c>
      <c r="K407" s="3416" t="s">
        <v>1185</v>
      </c>
      <c r="L407" s="3415" t="s">
        <v>2943</v>
      </c>
    </row>
    <row r="408">
      <c r="A408" s="3438" t="s">
        <v>407</v>
      </c>
      <c r="B408" s="3418" t="s">
        <v>407</v>
      </c>
      <c r="C408" s="3415" t="s">
        <v>2943</v>
      </c>
      <c r="D408" s="3415" t="s">
        <v>2943</v>
      </c>
      <c r="E408" s="3416" t="s">
        <v>1185</v>
      </c>
      <c r="F408" s="3418" t="s">
        <v>2943</v>
      </c>
      <c r="G408" s="3418" t="s">
        <v>2943</v>
      </c>
      <c r="H408" s="3416" t="s">
        <v>1185</v>
      </c>
      <c r="I408" s="3415" t="s">
        <v>2943</v>
      </c>
      <c r="J408" s="3415" t="s">
        <v>2943</v>
      </c>
      <c r="K408" s="3416" t="s">
        <v>1185</v>
      </c>
      <c r="L408" s="3415" t="s">
        <v>2943</v>
      </c>
    </row>
    <row r="409">
      <c r="A409" s="3438" t="s">
        <v>3063</v>
      </c>
      <c r="B409" s="3418" t="s">
        <v>3063</v>
      </c>
      <c r="C409" s="3415" t="s">
        <v>2943</v>
      </c>
      <c r="D409" s="3415" t="s">
        <v>2943</v>
      </c>
      <c r="E409" s="3416" t="s">
        <v>1185</v>
      </c>
      <c r="F409" s="3418" t="s">
        <v>2943</v>
      </c>
      <c r="G409" s="3418" t="s">
        <v>2943</v>
      </c>
      <c r="H409" s="3416" t="s">
        <v>1185</v>
      </c>
      <c r="I409" s="3415" t="s">
        <v>2943</v>
      </c>
      <c r="J409" s="3415" t="s">
        <v>2943</v>
      </c>
      <c r="K409" s="3416" t="s">
        <v>1185</v>
      </c>
      <c r="L409" s="3415" t="s">
        <v>2943</v>
      </c>
    </row>
    <row r="410">
      <c r="A410" s="3438" t="s">
        <v>3064</v>
      </c>
      <c r="B410" s="3418" t="s">
        <v>3064</v>
      </c>
      <c r="C410" s="3415" t="s">
        <v>2943</v>
      </c>
      <c r="D410" s="3415" t="s">
        <v>2943</v>
      </c>
      <c r="E410" s="3416" t="s">
        <v>1185</v>
      </c>
      <c r="F410" s="3418" t="s">
        <v>2943</v>
      </c>
      <c r="G410" s="3418" t="s">
        <v>2943</v>
      </c>
      <c r="H410" s="3416" t="s">
        <v>1185</v>
      </c>
      <c r="I410" s="3415" t="s">
        <v>2943</v>
      </c>
      <c r="J410" s="3415" t="s">
        <v>2943</v>
      </c>
      <c r="K410" s="3416" t="s">
        <v>1185</v>
      </c>
      <c r="L410" s="3415" t="s">
        <v>2943</v>
      </c>
    </row>
    <row r="411">
      <c r="A411" s="3438" t="s">
        <v>3065</v>
      </c>
      <c r="B411" s="3418" t="s">
        <v>3065</v>
      </c>
      <c r="C411" s="3415" t="s">
        <v>2943</v>
      </c>
      <c r="D411" s="3415" t="s">
        <v>2943</v>
      </c>
      <c r="E411" s="3416" t="s">
        <v>1185</v>
      </c>
      <c r="F411" s="3418" t="s">
        <v>2943</v>
      </c>
      <c r="G411" s="3418" t="s">
        <v>2943</v>
      </c>
      <c r="H411" s="3416" t="s">
        <v>1185</v>
      </c>
      <c r="I411" s="3415" t="s">
        <v>2943</v>
      </c>
      <c r="J411" s="3415" t="s">
        <v>2943</v>
      </c>
      <c r="K411" s="3416" t="s">
        <v>1185</v>
      </c>
      <c r="L411" s="3415" t="s">
        <v>2943</v>
      </c>
    </row>
    <row r="412">
      <c r="A412" s="3438" t="s">
        <v>3066</v>
      </c>
      <c r="B412" s="3418" t="s">
        <v>3066</v>
      </c>
      <c r="C412" s="3415" t="s">
        <v>2943</v>
      </c>
      <c r="D412" s="3415" t="s">
        <v>2943</v>
      </c>
      <c r="E412" s="3416" t="s">
        <v>1185</v>
      </c>
      <c r="F412" s="3418" t="s">
        <v>2943</v>
      </c>
      <c r="G412" s="3418" t="s">
        <v>2943</v>
      </c>
      <c r="H412" s="3416" t="s">
        <v>1185</v>
      </c>
      <c r="I412" s="3415" t="s">
        <v>2943</v>
      </c>
      <c r="J412" s="3415" t="s">
        <v>2943</v>
      </c>
      <c r="K412" s="3416" t="s">
        <v>1185</v>
      </c>
      <c r="L412" s="3415" t="s">
        <v>2943</v>
      </c>
    </row>
    <row r="413">
      <c r="A413" s="3438" t="s">
        <v>3067</v>
      </c>
      <c r="B413" s="3418" t="s">
        <v>3067</v>
      </c>
      <c r="C413" s="3415" t="s">
        <v>2943</v>
      </c>
      <c r="D413" s="3415" t="s">
        <v>2943</v>
      </c>
      <c r="E413" s="3416" t="s">
        <v>1185</v>
      </c>
      <c r="F413" s="3418" t="s">
        <v>2943</v>
      </c>
      <c r="G413" s="3418" t="s">
        <v>2943</v>
      </c>
      <c r="H413" s="3416" t="s">
        <v>1185</v>
      </c>
      <c r="I413" s="3415" t="s">
        <v>2943</v>
      </c>
      <c r="J413" s="3415" t="s">
        <v>2943</v>
      </c>
      <c r="K413" s="3416" t="s">
        <v>1185</v>
      </c>
      <c r="L413" s="3415" t="s">
        <v>2943</v>
      </c>
    </row>
    <row r="414">
      <c r="A414" s="3438" t="s">
        <v>3068</v>
      </c>
      <c r="B414" s="3418" t="s">
        <v>3068</v>
      </c>
      <c r="C414" s="3415" t="s">
        <v>2943</v>
      </c>
      <c r="D414" s="3415" t="s">
        <v>2943</v>
      </c>
      <c r="E414" s="3416" t="s">
        <v>1185</v>
      </c>
      <c r="F414" s="3418" t="s">
        <v>2943</v>
      </c>
      <c r="G414" s="3418" t="s">
        <v>2943</v>
      </c>
      <c r="H414" s="3416" t="s">
        <v>1185</v>
      </c>
      <c r="I414" s="3415" t="s">
        <v>2943</v>
      </c>
      <c r="J414" s="3415" t="s">
        <v>2943</v>
      </c>
      <c r="K414" s="3416" t="s">
        <v>1185</v>
      </c>
      <c r="L414" s="3415" t="s">
        <v>2943</v>
      </c>
    </row>
    <row r="415">
      <c r="A415" s="3438" t="s">
        <v>3069</v>
      </c>
      <c r="B415" s="3418" t="s">
        <v>3069</v>
      </c>
      <c r="C415" s="3415" t="s">
        <v>2943</v>
      </c>
      <c r="D415" s="3415" t="s">
        <v>2943</v>
      </c>
      <c r="E415" s="3416" t="s">
        <v>1185</v>
      </c>
      <c r="F415" s="3418" t="s">
        <v>2943</v>
      </c>
      <c r="G415" s="3418" t="s">
        <v>2943</v>
      </c>
      <c r="H415" s="3416" t="s">
        <v>1185</v>
      </c>
      <c r="I415" s="3415" t="s">
        <v>2943</v>
      </c>
      <c r="J415" s="3415" t="s">
        <v>2943</v>
      </c>
      <c r="K415" s="3416" t="s">
        <v>1185</v>
      </c>
      <c r="L415" s="3415" t="s">
        <v>2943</v>
      </c>
    </row>
    <row r="416">
      <c r="A416" s="3438" t="s">
        <v>3070</v>
      </c>
      <c r="B416" s="3418" t="s">
        <v>3070</v>
      </c>
      <c r="C416" s="3415" t="s">
        <v>2943</v>
      </c>
      <c r="D416" s="3415" t="s">
        <v>2943</v>
      </c>
      <c r="E416" s="3416" t="s">
        <v>1185</v>
      </c>
      <c r="F416" s="3418" t="s">
        <v>2943</v>
      </c>
      <c r="G416" s="3418" t="s">
        <v>2943</v>
      </c>
      <c r="H416" s="3416" t="s">
        <v>1185</v>
      </c>
      <c r="I416" s="3415" t="s">
        <v>2943</v>
      </c>
      <c r="J416" s="3415" t="s">
        <v>2943</v>
      </c>
      <c r="K416" s="3416" t="s">
        <v>1185</v>
      </c>
      <c r="L416" s="3415" t="s">
        <v>2943</v>
      </c>
    </row>
    <row r="417">
      <c r="A417" s="3438" t="s">
        <v>3071</v>
      </c>
      <c r="B417" s="3418" t="s">
        <v>3071</v>
      </c>
      <c r="C417" s="3415" t="s">
        <v>2943</v>
      </c>
      <c r="D417" s="3415" t="s">
        <v>2943</v>
      </c>
      <c r="E417" s="3416" t="s">
        <v>1185</v>
      </c>
      <c r="F417" s="3418" t="s">
        <v>2943</v>
      </c>
      <c r="G417" s="3418" t="s">
        <v>2943</v>
      </c>
      <c r="H417" s="3416" t="s">
        <v>1185</v>
      </c>
      <c r="I417" s="3415" t="s">
        <v>2943</v>
      </c>
      <c r="J417" s="3415" t="s">
        <v>2943</v>
      </c>
      <c r="K417" s="3416" t="s">
        <v>1185</v>
      </c>
      <c r="L417" s="3415" t="s">
        <v>2943</v>
      </c>
    </row>
    <row r="418">
      <c r="A418" s="3438" t="s">
        <v>3072</v>
      </c>
      <c r="B418" s="3418" t="s">
        <v>3072</v>
      </c>
      <c r="C418" s="3415" t="s">
        <v>2943</v>
      </c>
      <c r="D418" s="3415" t="s">
        <v>2943</v>
      </c>
      <c r="E418" s="3416" t="s">
        <v>1185</v>
      </c>
      <c r="F418" s="3418" t="s">
        <v>2943</v>
      </c>
      <c r="G418" s="3418" t="s">
        <v>2943</v>
      </c>
      <c r="H418" s="3416" t="s">
        <v>1185</v>
      </c>
      <c r="I418" s="3415" t="s">
        <v>2943</v>
      </c>
      <c r="J418" s="3415" t="s">
        <v>2943</v>
      </c>
      <c r="K418" s="3416" t="s">
        <v>1185</v>
      </c>
      <c r="L418" s="3415" t="s">
        <v>2943</v>
      </c>
    </row>
    <row r="419">
      <c r="A419" s="3438" t="s">
        <v>3073</v>
      </c>
      <c r="B419" s="3418" t="s">
        <v>3073</v>
      </c>
      <c r="C419" s="3415" t="s">
        <v>2943</v>
      </c>
      <c r="D419" s="3415" t="s">
        <v>2943</v>
      </c>
      <c r="E419" s="3416" t="s">
        <v>1185</v>
      </c>
      <c r="F419" s="3418" t="s">
        <v>2943</v>
      </c>
      <c r="G419" s="3418" t="s">
        <v>2943</v>
      </c>
      <c r="H419" s="3416" t="s">
        <v>1185</v>
      </c>
      <c r="I419" s="3415" t="s">
        <v>2943</v>
      </c>
      <c r="J419" s="3415" t="s">
        <v>2943</v>
      </c>
      <c r="K419" s="3416" t="s">
        <v>1185</v>
      </c>
      <c r="L419" s="3415" t="s">
        <v>2943</v>
      </c>
    </row>
    <row r="420">
      <c r="A420" s="3438" t="s">
        <v>1105</v>
      </c>
      <c r="B420" s="3418" t="s">
        <v>1105</v>
      </c>
      <c r="C420" s="3415" t="s">
        <v>2943</v>
      </c>
      <c r="D420" s="3415" t="s">
        <v>2943</v>
      </c>
      <c r="E420" s="3416" t="s">
        <v>1185</v>
      </c>
      <c r="F420" s="3418" t="s">
        <v>2943</v>
      </c>
      <c r="G420" s="3418" t="s">
        <v>2943</v>
      </c>
      <c r="H420" s="3416" t="s">
        <v>1185</v>
      </c>
      <c r="I420" s="3415" t="s">
        <v>2943</v>
      </c>
      <c r="J420" s="3415" t="s">
        <v>2943</v>
      </c>
      <c r="K420" s="3416" t="s">
        <v>1185</v>
      </c>
      <c r="L420" s="3415" t="s">
        <v>2943</v>
      </c>
    </row>
    <row r="421">
      <c r="A421" s="3438" t="s">
        <v>3074</v>
      </c>
      <c r="B421" s="3418" t="s">
        <v>3074</v>
      </c>
      <c r="C421" s="3415" t="s">
        <v>2943</v>
      </c>
      <c r="D421" s="3415" t="s">
        <v>2943</v>
      </c>
      <c r="E421" s="3416" t="s">
        <v>1185</v>
      </c>
      <c r="F421" s="3418" t="s">
        <v>2943</v>
      </c>
      <c r="G421" s="3418" t="s">
        <v>2943</v>
      </c>
      <c r="H421" s="3416" t="s">
        <v>1185</v>
      </c>
      <c r="I421" s="3415" t="s">
        <v>2943</v>
      </c>
      <c r="J421" s="3415" t="s">
        <v>2943</v>
      </c>
      <c r="K421" s="3416" t="s">
        <v>1185</v>
      </c>
      <c r="L421" s="3415" t="s">
        <v>2943</v>
      </c>
    </row>
    <row r="422">
      <c r="A422" s="3438" t="s">
        <v>3075</v>
      </c>
      <c r="B422" s="3418" t="s">
        <v>3075</v>
      </c>
      <c r="C422" s="3415" t="s">
        <v>2943</v>
      </c>
      <c r="D422" s="3415" t="s">
        <v>2943</v>
      </c>
      <c r="E422" s="3416" t="s">
        <v>1185</v>
      </c>
      <c r="F422" s="3418" t="s">
        <v>2943</v>
      </c>
      <c r="G422" s="3418" t="s">
        <v>2943</v>
      </c>
      <c r="H422" s="3416" t="s">
        <v>1185</v>
      </c>
      <c r="I422" s="3415" t="s">
        <v>2943</v>
      </c>
      <c r="J422" s="3415" t="s">
        <v>2943</v>
      </c>
      <c r="K422" s="3416" t="s">
        <v>1185</v>
      </c>
      <c r="L422" s="3415" t="s">
        <v>2943</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2943</v>
      </c>
      <c r="D424" s="3415" t="s">
        <v>2943</v>
      </c>
      <c r="E424" s="3415" t="s">
        <v>2943</v>
      </c>
      <c r="F424" s="3418" t="s">
        <v>2943</v>
      </c>
      <c r="G424" s="3418" t="s">
        <v>2943</v>
      </c>
      <c r="H424" s="3418" t="s">
        <v>2943</v>
      </c>
      <c r="I424" s="3415" t="s">
        <v>2943</v>
      </c>
      <c r="J424" s="3415" t="s">
        <v>2943</v>
      </c>
      <c r="K424" s="3415" t="s">
        <v>2943</v>
      </c>
      <c r="L424" s="3415" t="s">
        <v>2943</v>
      </c>
    </row>
    <row r="425">
      <c r="A425" s="3438" t="s">
        <v>390</v>
      </c>
      <c r="B425" s="3418" t="s">
        <v>390</v>
      </c>
      <c r="C425" s="3415" t="s">
        <v>2943</v>
      </c>
      <c r="D425" s="3415" t="s">
        <v>2943</v>
      </c>
      <c r="E425" s="3415" t="s">
        <v>2943</v>
      </c>
      <c r="F425" s="3418" t="s">
        <v>2943</v>
      </c>
      <c r="G425" s="3418" t="s">
        <v>2943</v>
      </c>
      <c r="H425" s="3418" t="s">
        <v>2943</v>
      </c>
      <c r="I425" s="3415" t="s">
        <v>2943</v>
      </c>
      <c r="J425" s="3415" t="s">
        <v>2943</v>
      </c>
      <c r="K425" s="3415" t="s">
        <v>2943</v>
      </c>
      <c r="L425" s="3415" t="s">
        <v>2943</v>
      </c>
    </row>
    <row r="426">
      <c r="A426" s="3438" t="s">
        <v>391</v>
      </c>
      <c r="B426" s="3418" t="s">
        <v>391</v>
      </c>
      <c r="C426" s="3415" t="s">
        <v>2943</v>
      </c>
      <c r="D426" s="3415" t="s">
        <v>2943</v>
      </c>
      <c r="E426" s="3415" t="s">
        <v>2943</v>
      </c>
      <c r="F426" s="3418" t="s">
        <v>2943</v>
      </c>
      <c r="G426" s="3418" t="s">
        <v>2943</v>
      </c>
      <c r="H426" s="3418" t="s">
        <v>2943</v>
      </c>
      <c r="I426" s="3415" t="s">
        <v>2943</v>
      </c>
      <c r="J426" s="3415" t="s">
        <v>2943</v>
      </c>
      <c r="K426" s="3415" t="s">
        <v>2943</v>
      </c>
      <c r="L426" s="3415" t="s">
        <v>2943</v>
      </c>
    </row>
    <row r="427">
      <c r="A427" s="3438" t="s">
        <v>392</v>
      </c>
      <c r="B427" s="3418" t="s">
        <v>392</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8" t="s">
        <v>393</v>
      </c>
      <c r="B428" s="3418" t="s">
        <v>393</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8" t="s">
        <v>394</v>
      </c>
      <c r="B429" s="3418" t="s">
        <v>394</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8" t="s">
        <v>395</v>
      </c>
      <c r="B430" s="3418" t="s">
        <v>395</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8" t="s">
        <v>396</v>
      </c>
      <c r="B431" s="3418" t="s">
        <v>396</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8" t="s">
        <v>397</v>
      </c>
      <c r="B432" s="3418" t="s">
        <v>397</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8" t="s">
        <v>398</v>
      </c>
      <c r="B433" s="3418" t="s">
        <v>398</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8" t="s">
        <v>399</v>
      </c>
      <c r="B434" s="3418" t="s">
        <v>399</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8" t="s">
        <v>400</v>
      </c>
      <c r="B435" s="3418" t="s">
        <v>400</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8" t="s">
        <v>401</v>
      </c>
      <c r="B436" s="3418" t="s">
        <v>401</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8" t="s">
        <v>402</v>
      </c>
      <c r="B437" s="3418" t="s">
        <v>402</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8" t="s">
        <v>403</v>
      </c>
      <c r="B438" s="3418" t="s">
        <v>403</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8" t="s">
        <v>404</v>
      </c>
      <c r="B439" s="3418" t="s">
        <v>404</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8" t="s">
        <v>405</v>
      </c>
      <c r="B440" s="3418" t="s">
        <v>405</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8" t="s">
        <v>406</v>
      </c>
      <c r="B441" s="3418" t="s">
        <v>406</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8" t="s">
        <v>407</v>
      </c>
      <c r="B442" s="3418" t="s">
        <v>407</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8" t="s">
        <v>3063</v>
      </c>
      <c r="B443" s="3418" t="s">
        <v>3063</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8" t="s">
        <v>3064</v>
      </c>
      <c r="B444" s="3418" t="s">
        <v>3064</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8" t="s">
        <v>3065</v>
      </c>
      <c r="B445" s="3418" t="s">
        <v>3065</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8" t="s">
        <v>3066</v>
      </c>
      <c r="B446" s="3418" t="s">
        <v>3066</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8" t="s">
        <v>3067</v>
      </c>
      <c r="B447" s="3418" t="s">
        <v>3067</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8" t="s">
        <v>3068</v>
      </c>
      <c r="B448" s="3418" t="s">
        <v>3068</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8" t="s">
        <v>3069</v>
      </c>
      <c r="B449" s="3418" t="s">
        <v>3069</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8" t="s">
        <v>3070</v>
      </c>
      <c r="B450" s="3418" t="s">
        <v>3070</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8" t="s">
        <v>3071</v>
      </c>
      <c r="B451" s="3418" t="s">
        <v>3071</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8" t="s">
        <v>3072</v>
      </c>
      <c r="B452" s="3418" t="s">
        <v>3072</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8" t="s">
        <v>3073</v>
      </c>
      <c r="B453" s="3418" t="s">
        <v>3073</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8" t="s">
        <v>1105</v>
      </c>
      <c r="B454" s="3418" t="s">
        <v>1105</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8" t="s">
        <v>3074</v>
      </c>
      <c r="B455" s="3418" t="s">
        <v>3074</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8" t="s">
        <v>3075</v>
      </c>
      <c r="B456" s="3418" t="s">
        <v>3075</v>
      </c>
      <c r="C456" s="3415" t="s">
        <v>2943</v>
      </c>
      <c r="D456" s="3415" t="s">
        <v>2943</v>
      </c>
      <c r="E456" s="3415" t="s">
        <v>2943</v>
      </c>
      <c r="F456" s="3418" t="s">
        <v>2943</v>
      </c>
      <c r="G456" s="3418" t="s">
        <v>2943</v>
      </c>
      <c r="H456" s="3418" t="s">
        <v>2943</v>
      </c>
      <c r="I456" s="3415" t="s">
        <v>2943</v>
      </c>
      <c r="J456" s="3415" t="s">
        <v>2943</v>
      </c>
      <c r="K456" s="3415" t="s">
        <v>2943</v>
      </c>
      <c r="L456" s="3415" t="s">
        <v>2943</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2943</v>
      </c>
      <c r="D459" s="3415" t="s">
        <v>2943</v>
      </c>
      <c r="E459" s="3415" t="s">
        <v>2943</v>
      </c>
      <c r="F459" s="3418" t="s">
        <v>2943</v>
      </c>
      <c r="G459" s="3418" t="s">
        <v>2943</v>
      </c>
      <c r="H459" s="3418" t="s">
        <v>2943</v>
      </c>
      <c r="I459" s="3415" t="s">
        <v>2943</v>
      </c>
      <c r="J459" s="3415" t="s">
        <v>2943</v>
      </c>
      <c r="K459" s="3415" t="s">
        <v>2943</v>
      </c>
      <c r="L459" s="3415" t="s">
        <v>2943</v>
      </c>
    </row>
    <row r="460">
      <c r="A460" s="3433" t="s">
        <v>390</v>
      </c>
      <c r="B460" s="3418" t="s">
        <v>390</v>
      </c>
      <c r="C460" s="3415" t="s">
        <v>2943</v>
      </c>
      <c r="D460" s="3415" t="s">
        <v>2943</v>
      </c>
      <c r="E460" s="3415" t="s">
        <v>2943</v>
      </c>
      <c r="F460" s="3418" t="s">
        <v>2943</v>
      </c>
      <c r="G460" s="3418" t="s">
        <v>2943</v>
      </c>
      <c r="H460" s="3418" t="s">
        <v>2943</v>
      </c>
      <c r="I460" s="3415" t="s">
        <v>2943</v>
      </c>
      <c r="J460" s="3415" t="s">
        <v>2943</v>
      </c>
      <c r="K460" s="3415" t="s">
        <v>2943</v>
      </c>
      <c r="L460" s="3415" t="s">
        <v>2943</v>
      </c>
    </row>
    <row r="461">
      <c r="A461" s="3433" t="s">
        <v>391</v>
      </c>
      <c r="B461" s="3418" t="s">
        <v>391</v>
      </c>
      <c r="C461" s="3415" t="s">
        <v>2943</v>
      </c>
      <c r="D461" s="3415" t="s">
        <v>2943</v>
      </c>
      <c r="E461" s="3415" t="s">
        <v>2943</v>
      </c>
      <c r="F461" s="3418" t="s">
        <v>2943</v>
      </c>
      <c r="G461" s="3418" t="s">
        <v>2943</v>
      </c>
      <c r="H461" s="3418" t="s">
        <v>2943</v>
      </c>
      <c r="I461" s="3415" t="s">
        <v>2943</v>
      </c>
      <c r="J461" s="3415" t="s">
        <v>2943</v>
      </c>
      <c r="K461" s="3415" t="s">
        <v>2943</v>
      </c>
      <c r="L461" s="3415" t="s">
        <v>2943</v>
      </c>
    </row>
    <row r="462">
      <c r="A462" s="3433" t="s">
        <v>392</v>
      </c>
      <c r="B462" s="3418" t="s">
        <v>392</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3" t="s">
        <v>393</v>
      </c>
      <c r="B463" s="3418" t="s">
        <v>393</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3" t="s">
        <v>394</v>
      </c>
      <c r="B464" s="3418" t="s">
        <v>394</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3" t="s">
        <v>395</v>
      </c>
      <c r="B465" s="3418" t="s">
        <v>395</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3" t="s">
        <v>396</v>
      </c>
      <c r="B466" s="3418" t="s">
        <v>396</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3" t="s">
        <v>397</v>
      </c>
      <c r="B467" s="3418" t="s">
        <v>397</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3" t="s">
        <v>398</v>
      </c>
      <c r="B468" s="3418" t="s">
        <v>398</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3" t="s">
        <v>399</v>
      </c>
      <c r="B469" s="3418" t="s">
        <v>399</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3" t="s">
        <v>400</v>
      </c>
      <c r="B470" s="3418" t="s">
        <v>400</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3" t="s">
        <v>401</v>
      </c>
      <c r="B471" s="3418" t="s">
        <v>401</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3" t="s">
        <v>402</v>
      </c>
      <c r="B472" s="3418" t="s">
        <v>402</v>
      </c>
      <c r="C472" s="3415" t="s">
        <v>2943</v>
      </c>
      <c r="D472" s="3415" t="s">
        <v>2943</v>
      </c>
      <c r="E472" s="3415" t="s">
        <v>2943</v>
      </c>
      <c r="F472" s="3418" t="s">
        <v>2943</v>
      </c>
      <c r="G472" s="3418" t="s">
        <v>2943</v>
      </c>
      <c r="H472" s="3418" t="s">
        <v>2943</v>
      </c>
      <c r="I472" s="3415" t="s">
        <v>2943</v>
      </c>
      <c r="J472" s="3415" t="s">
        <v>2943</v>
      </c>
      <c r="K472" s="3415" t="s">
        <v>2943</v>
      </c>
      <c r="L472" s="3415" t="s">
        <v>2943</v>
      </c>
    </row>
    <row r="473">
      <c r="A473" s="3433" t="s">
        <v>403</v>
      </c>
      <c r="B473" s="3418" t="s">
        <v>403</v>
      </c>
      <c r="C473" s="3415" t="s">
        <v>2943</v>
      </c>
      <c r="D473" s="3415" t="s">
        <v>2943</v>
      </c>
      <c r="E473" s="3415" t="s">
        <v>2943</v>
      </c>
      <c r="F473" s="3418" t="s">
        <v>2943</v>
      </c>
      <c r="G473" s="3418" t="s">
        <v>2943</v>
      </c>
      <c r="H473" s="3418" t="s">
        <v>2943</v>
      </c>
      <c r="I473" s="3415" t="s">
        <v>2943</v>
      </c>
      <c r="J473" s="3415" t="s">
        <v>2943</v>
      </c>
      <c r="K473" s="3415" t="s">
        <v>2943</v>
      </c>
      <c r="L473" s="3415" t="s">
        <v>2943</v>
      </c>
    </row>
    <row r="474">
      <c r="A474" s="3433" t="s">
        <v>404</v>
      </c>
      <c r="B474" s="3418" t="s">
        <v>404</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3" t="s">
        <v>405</v>
      </c>
      <c r="B475" s="3418" t="s">
        <v>405</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3" t="s">
        <v>406</v>
      </c>
      <c r="B476" s="3418" t="s">
        <v>406</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3" t="s">
        <v>407</v>
      </c>
      <c r="B477" s="3418" t="s">
        <v>407</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3" t="s">
        <v>3063</v>
      </c>
      <c r="B478" s="3418" t="s">
        <v>3063</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3" t="s">
        <v>3064</v>
      </c>
      <c r="B479" s="3418" t="s">
        <v>3064</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3" t="s">
        <v>3065</v>
      </c>
      <c r="B480" s="3418" t="s">
        <v>3065</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3" t="s">
        <v>3066</v>
      </c>
      <c r="B481" s="3418" t="s">
        <v>3066</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3" t="s">
        <v>3067</v>
      </c>
      <c r="B482" s="3418" t="s">
        <v>3067</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3" t="s">
        <v>3068</v>
      </c>
      <c r="B483" s="3418" t="s">
        <v>3068</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3" t="s">
        <v>3069</v>
      </c>
      <c r="B484" s="3418" t="s">
        <v>3069</v>
      </c>
      <c r="C484" s="3415" t="s">
        <v>2943</v>
      </c>
      <c r="D484" s="3415" t="s">
        <v>2943</v>
      </c>
      <c r="E484" s="3415" t="s">
        <v>2943</v>
      </c>
      <c r="F484" s="3418" t="s">
        <v>2943</v>
      </c>
      <c r="G484" s="3418" t="s">
        <v>2943</v>
      </c>
      <c r="H484" s="3418" t="s">
        <v>2943</v>
      </c>
      <c r="I484" s="3415" t="s">
        <v>2943</v>
      </c>
      <c r="J484" s="3415" t="s">
        <v>2943</v>
      </c>
      <c r="K484" s="3415" t="s">
        <v>2943</v>
      </c>
      <c r="L484" s="3415" t="s">
        <v>2943</v>
      </c>
    </row>
    <row r="485">
      <c r="A485" s="3433" t="s">
        <v>3070</v>
      </c>
      <c r="B485" s="3418" t="s">
        <v>3070</v>
      </c>
      <c r="C485" s="3415" t="s">
        <v>2943</v>
      </c>
      <c r="D485" s="3415" t="s">
        <v>2943</v>
      </c>
      <c r="E485" s="3415" t="s">
        <v>2943</v>
      </c>
      <c r="F485" s="3418" t="s">
        <v>2943</v>
      </c>
      <c r="G485" s="3418" t="s">
        <v>2943</v>
      </c>
      <c r="H485" s="3418" t="s">
        <v>2943</v>
      </c>
      <c r="I485" s="3415" t="s">
        <v>2943</v>
      </c>
      <c r="J485" s="3415" t="s">
        <v>2943</v>
      </c>
      <c r="K485" s="3415" t="s">
        <v>2943</v>
      </c>
      <c r="L485" s="3415" t="s">
        <v>2943</v>
      </c>
    </row>
    <row r="486">
      <c r="A486" s="3433" t="s">
        <v>3071</v>
      </c>
      <c r="B486" s="3418" t="s">
        <v>3071</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3" t="s">
        <v>3072</v>
      </c>
      <c r="B487" s="3418" t="s">
        <v>3072</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3" t="s">
        <v>3073</v>
      </c>
      <c r="B488" s="3418" t="s">
        <v>3073</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3" t="s">
        <v>1105</v>
      </c>
      <c r="B489" s="3418" t="s">
        <v>1105</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3" t="s">
        <v>3074</v>
      </c>
      <c r="B490" s="3418" t="s">
        <v>3074</v>
      </c>
      <c r="C490" s="3415" t="n">
        <v>0.31275</v>
      </c>
      <c r="D490" s="3415" t="n">
        <v>1.83013420233693</v>
      </c>
      <c r="E490" s="3415" t="s">
        <v>2943</v>
      </c>
      <c r="F490" s="3418" t="n">
        <v>5.545723421263</v>
      </c>
      <c r="G490" s="3418" t="n">
        <v>2.246851218301</v>
      </c>
      <c r="H490" s="3418" t="s">
        <v>2943</v>
      </c>
      <c r="I490" s="3415" t="n">
        <v>0.01734425</v>
      </c>
      <c r="J490" s="3415" t="n">
        <v>0.04112039262175</v>
      </c>
      <c r="K490" s="3415" t="s">
        <v>2943</v>
      </c>
      <c r="L490" s="3415" t="s">
        <v>2943</v>
      </c>
    </row>
    <row r="491">
      <c r="A491" s="3433" t="s">
        <v>3075</v>
      </c>
      <c r="B491" s="3418" t="s">
        <v>3075</v>
      </c>
      <c r="C491" s="3415" t="s">
        <v>2943</v>
      </c>
      <c r="D491" s="3415" t="s">
        <v>2943</v>
      </c>
      <c r="E491" s="3415" t="s">
        <v>2943</v>
      </c>
      <c r="F491" s="3418" t="s">
        <v>2943</v>
      </c>
      <c r="G491" s="3418" t="s">
        <v>2943</v>
      </c>
      <c r="H491" s="3418" t="s">
        <v>2943</v>
      </c>
      <c r="I491" s="3415" t="s">
        <v>2943</v>
      </c>
      <c r="J491" s="3415" t="s">
        <v>2943</v>
      </c>
      <c r="K491" s="3415" t="s">
        <v>2943</v>
      </c>
      <c r="L491" s="3415" t="s">
        <v>2943</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c r="J493" s="3416" t="s">
        <v>1185</v>
      </c>
      <c r="K493" s="3416" t="s">
        <v>1185</v>
      </c>
      <c r="L493" s="3416" t="s">
        <v>1185</v>
      </c>
    </row>
    <row r="494" spans="1:12" x14ac:dyDescent="0.15">
      <c r="A494" s="3438" t="s">
        <v>3064</v>
      </c>
      <c r="B494" s="3418" t="s">
        <v>3064</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3065</v>
      </c>
      <c r="B495" s="3418" t="s">
        <v>3065</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3066</v>
      </c>
      <c r="B496" s="3418" t="s">
        <v>3066</v>
      </c>
      <c r="C496" s="3415" t="s">
        <v>2943</v>
      </c>
      <c r="D496" s="3415" t="s">
        <v>2943</v>
      </c>
      <c r="E496" s="3415" t="s">
        <v>2943</v>
      </c>
      <c r="F496" s="3418" t="s">
        <v>2943</v>
      </c>
      <c r="G496" s="3418" t="s">
        <v>2943</v>
      </c>
      <c r="H496" s="3418" t="s">
        <v>2943</v>
      </c>
      <c r="I496" s="3415" t="s">
        <v>2943</v>
      </c>
      <c r="J496" s="3415" t="s">
        <v>2943</v>
      </c>
      <c r="K496" s="3415" t="s">
        <v>2943</v>
      </c>
      <c r="L496" s="3415" t="s">
        <v>2943</v>
      </c>
    </row>
    <row r="497">
      <c r="A497" s="3438" t="s">
        <v>3067</v>
      </c>
      <c r="B497" s="3418" t="s">
        <v>3067</v>
      </c>
      <c r="C497" s="3415" t="s">
        <v>2943</v>
      </c>
      <c r="D497" s="3415" t="s">
        <v>2943</v>
      </c>
      <c r="E497" s="3415" t="s">
        <v>2943</v>
      </c>
      <c r="F497" s="3418" t="s">
        <v>2943</v>
      </c>
      <c r="G497" s="3418" t="s">
        <v>2943</v>
      </c>
      <c r="H497" s="3418" t="s">
        <v>2943</v>
      </c>
      <c r="I497" s="3415" t="s">
        <v>2943</v>
      </c>
      <c r="J497" s="3415" t="s">
        <v>2943</v>
      </c>
      <c r="K497" s="3415" t="s">
        <v>2943</v>
      </c>
      <c r="L497" s="3415" t="s">
        <v>2943</v>
      </c>
    </row>
    <row r="498">
      <c r="A498" s="3438" t="s">
        <v>3068</v>
      </c>
      <c r="B498" s="3418" t="s">
        <v>3068</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3069</v>
      </c>
      <c r="B499" s="3418" t="s">
        <v>3069</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3070</v>
      </c>
      <c r="B500" s="3418" t="s">
        <v>3070</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3071</v>
      </c>
      <c r="B501" s="3418" t="s">
        <v>3071</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3072</v>
      </c>
      <c r="B502" s="3418" t="s">
        <v>3072</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3073</v>
      </c>
      <c r="B503" s="3418" t="s">
        <v>3073</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3074</v>
      </c>
      <c r="B504" s="3418" t="s">
        <v>3074</v>
      </c>
      <c r="C504" s="3415" t="s">
        <v>2943</v>
      </c>
      <c r="D504" s="3415" t="s">
        <v>2943</v>
      </c>
      <c r="E504" s="3415" t="s">
        <v>2943</v>
      </c>
      <c r="F504" s="3418" t="s">
        <v>2943</v>
      </c>
      <c r="G504" s="3418" t="s">
        <v>2943</v>
      </c>
      <c r="H504" s="3418" t="s">
        <v>2943</v>
      </c>
      <c r="I504" s="3415" t="s">
        <v>2943</v>
      </c>
      <c r="J504" s="3415" t="s">
        <v>2943</v>
      </c>
      <c r="K504" s="3415" t="s">
        <v>2943</v>
      </c>
      <c r="L504" s="3415" t="s">
        <v>2943</v>
      </c>
    </row>
    <row r="505" spans="1:12" x14ac:dyDescent="0.15">
      <c r="A505" s="819" t="s">
        <v>475</v>
      </c>
      <c r="B505" s="3416" t="s">
        <v>1185</v>
      </c>
      <c r="C505" s="3416" t="s">
        <v>1185</v>
      </c>
      <c r="D505" s="3416" t="s">
        <v>1185</v>
      </c>
      <c r="E505" s="3416" t="s">
        <v>1185</v>
      </c>
      <c r="F505" s="3416" t="s">
        <v>1185</v>
      </c>
      <c r="G505" s="3416" t="s">
        <v>1185</v>
      </c>
      <c r="H505" s="3416" t="s">
        <v>1185</v>
      </c>
      <c r="I505" s="3416"/>
      <c r="J505" s="3416" t="s">
        <v>1185</v>
      </c>
      <c r="K505" s="3416" t="s">
        <v>1185</v>
      </c>
      <c r="L505" s="3416" t="s">
        <v>1185</v>
      </c>
    </row>
    <row r="506" spans="1:12" x14ac:dyDescent="0.15">
      <c r="A506" s="3438" t="s">
        <v>3064</v>
      </c>
      <c r="B506" s="3418" t="s">
        <v>3064</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3065</v>
      </c>
      <c r="B507" s="3418" t="s">
        <v>3065</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3066</v>
      </c>
      <c r="B508" s="3418" t="s">
        <v>3066</v>
      </c>
      <c r="C508" s="3415" t="s">
        <v>2943</v>
      </c>
      <c r="D508" s="3415" t="s">
        <v>2943</v>
      </c>
      <c r="E508" s="3415" t="s">
        <v>2943</v>
      </c>
      <c r="F508" s="3418" t="s">
        <v>2943</v>
      </c>
      <c r="G508" s="3418" t="s">
        <v>2943</v>
      </c>
      <c r="H508" s="3418" t="s">
        <v>2943</v>
      </c>
      <c r="I508" s="3415" t="s">
        <v>2943</v>
      </c>
      <c r="J508" s="3415" t="s">
        <v>2943</v>
      </c>
      <c r="K508" s="3415" t="s">
        <v>2943</v>
      </c>
      <c r="L508" s="3415" t="s">
        <v>2943</v>
      </c>
    </row>
    <row r="509">
      <c r="A509" s="3438" t="s">
        <v>3067</v>
      </c>
      <c r="B509" s="3418" t="s">
        <v>3067</v>
      </c>
      <c r="C509" s="3415" t="s">
        <v>2943</v>
      </c>
      <c r="D509" s="3415" t="s">
        <v>2943</v>
      </c>
      <c r="E509" s="3415" t="s">
        <v>2943</v>
      </c>
      <c r="F509" s="3418" t="s">
        <v>2943</v>
      </c>
      <c r="G509" s="3418" t="s">
        <v>2943</v>
      </c>
      <c r="H509" s="3418" t="s">
        <v>2943</v>
      </c>
      <c r="I509" s="3415" t="s">
        <v>2943</v>
      </c>
      <c r="J509" s="3415" t="s">
        <v>2943</v>
      </c>
      <c r="K509" s="3415" t="s">
        <v>2943</v>
      </c>
      <c r="L509" s="3415" t="s">
        <v>2943</v>
      </c>
    </row>
    <row r="510">
      <c r="A510" s="3438" t="s">
        <v>3068</v>
      </c>
      <c r="B510" s="3418" t="s">
        <v>3068</v>
      </c>
      <c r="C510" s="3415" t="s">
        <v>2943</v>
      </c>
      <c r="D510" s="3415" t="s">
        <v>2943</v>
      </c>
      <c r="E510" s="3415" t="s">
        <v>2943</v>
      </c>
      <c r="F510" s="3418" t="s">
        <v>2943</v>
      </c>
      <c r="G510" s="3418" t="s">
        <v>2943</v>
      </c>
      <c r="H510" s="3418" t="s">
        <v>2943</v>
      </c>
      <c r="I510" s="3415" t="s">
        <v>2943</v>
      </c>
      <c r="J510" s="3415" t="s">
        <v>2943</v>
      </c>
      <c r="K510" s="3415" t="s">
        <v>2943</v>
      </c>
      <c r="L510" s="3415" t="s">
        <v>2943</v>
      </c>
    </row>
    <row r="511">
      <c r="A511" s="3438" t="s">
        <v>3069</v>
      </c>
      <c r="B511" s="3418" t="s">
        <v>3069</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38" t="s">
        <v>3070</v>
      </c>
      <c r="B512" s="3418" t="s">
        <v>3070</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38" t="s">
        <v>3071</v>
      </c>
      <c r="B513" s="3418" t="s">
        <v>3071</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38" t="s">
        <v>3072</v>
      </c>
      <c r="B514" s="3418" t="s">
        <v>3072</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38" t="s">
        <v>3073</v>
      </c>
      <c r="B515" s="3418" t="s">
        <v>3073</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38" t="s">
        <v>3074</v>
      </c>
      <c r="B516" s="3418" t="s">
        <v>3074</v>
      </c>
      <c r="C516" s="3415" t="s">
        <v>2943</v>
      </c>
      <c r="D516" s="3415" t="s">
        <v>2943</v>
      </c>
      <c r="E516" s="3415" t="s">
        <v>2943</v>
      </c>
      <c r="F516" s="3418" t="s">
        <v>2943</v>
      </c>
      <c r="G516" s="3418" t="s">
        <v>2943</v>
      </c>
      <c r="H516" s="3418" t="s">
        <v>2943</v>
      </c>
      <c r="I516" s="3415" t="s">
        <v>2943</v>
      </c>
      <c r="J516" s="3415" t="s">
        <v>2943</v>
      </c>
      <c r="K516" s="3415" t="s">
        <v>2943</v>
      </c>
      <c r="L516" s="3415" t="s">
        <v>2943</v>
      </c>
    </row>
    <row r="517" spans="1:12" x14ac:dyDescent="0.15">
      <c r="A517" s="819" t="s">
        <v>476</v>
      </c>
      <c r="B517" s="3416" t="s">
        <v>1185</v>
      </c>
      <c r="C517" s="3416" t="s">
        <v>1185</v>
      </c>
      <c r="D517" s="3416" t="s">
        <v>1185</v>
      </c>
      <c r="E517" s="3416" t="s">
        <v>1185</v>
      </c>
      <c r="F517" s="3416" t="s">
        <v>1185</v>
      </c>
      <c r="G517" s="3416" t="s">
        <v>1185</v>
      </c>
      <c r="H517" s="3416" t="s">
        <v>1185</v>
      </c>
      <c r="I517" s="3416"/>
      <c r="J517" s="3416" t="s">
        <v>1185</v>
      </c>
      <c r="K517" s="3416" t="s">
        <v>1185</v>
      </c>
      <c r="L517" s="3416" t="s">
        <v>1185</v>
      </c>
    </row>
    <row r="518" spans="1:12" x14ac:dyDescent="0.15">
      <c r="A518" s="3438" t="s">
        <v>3064</v>
      </c>
      <c r="B518" s="3418" t="s">
        <v>3064</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38" t="s">
        <v>3065</v>
      </c>
      <c r="B519" s="3418" t="s">
        <v>3065</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38" t="s">
        <v>3066</v>
      </c>
      <c r="B520" s="3418" t="s">
        <v>3066</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38" t="s">
        <v>3067</v>
      </c>
      <c r="B521" s="3418" t="s">
        <v>3067</v>
      </c>
      <c r="C521" s="3415" t="s">
        <v>2943</v>
      </c>
      <c r="D521" s="3415" t="s">
        <v>2943</v>
      </c>
      <c r="E521" s="3415" t="s">
        <v>2943</v>
      </c>
      <c r="F521" s="3418" t="s">
        <v>2943</v>
      </c>
      <c r="G521" s="3418" t="s">
        <v>2943</v>
      </c>
      <c r="H521" s="3418" t="s">
        <v>2943</v>
      </c>
      <c r="I521" s="3415" t="s">
        <v>2943</v>
      </c>
      <c r="J521" s="3415" t="s">
        <v>2943</v>
      </c>
      <c r="K521" s="3415" t="s">
        <v>2943</v>
      </c>
      <c r="L521" s="3415" t="s">
        <v>2943</v>
      </c>
    </row>
    <row r="522">
      <c r="A522" s="3438" t="s">
        <v>3068</v>
      </c>
      <c r="B522" s="3418" t="s">
        <v>3068</v>
      </c>
      <c r="C522" s="3415" t="s">
        <v>2943</v>
      </c>
      <c r="D522" s="3415" t="s">
        <v>2943</v>
      </c>
      <c r="E522" s="3415" t="s">
        <v>2943</v>
      </c>
      <c r="F522" s="3418" t="s">
        <v>2943</v>
      </c>
      <c r="G522" s="3418" t="s">
        <v>2943</v>
      </c>
      <c r="H522" s="3418" t="s">
        <v>2943</v>
      </c>
      <c r="I522" s="3415" t="s">
        <v>2943</v>
      </c>
      <c r="J522" s="3415" t="s">
        <v>2943</v>
      </c>
      <c r="K522" s="3415" t="s">
        <v>2943</v>
      </c>
      <c r="L522" s="3415" t="s">
        <v>2943</v>
      </c>
    </row>
    <row r="523">
      <c r="A523" s="3438" t="s">
        <v>3069</v>
      </c>
      <c r="B523" s="3418" t="s">
        <v>3069</v>
      </c>
      <c r="C523" s="3415" t="s">
        <v>2943</v>
      </c>
      <c r="D523" s="3415" t="s">
        <v>2943</v>
      </c>
      <c r="E523" s="3415" t="s">
        <v>2943</v>
      </c>
      <c r="F523" s="3418" t="s">
        <v>2943</v>
      </c>
      <c r="G523" s="3418" t="s">
        <v>2943</v>
      </c>
      <c r="H523" s="3418" t="s">
        <v>2943</v>
      </c>
      <c r="I523" s="3415" t="s">
        <v>2943</v>
      </c>
      <c r="J523" s="3415" t="s">
        <v>2943</v>
      </c>
      <c r="K523" s="3415" t="s">
        <v>2943</v>
      </c>
      <c r="L523" s="3415" t="s">
        <v>2943</v>
      </c>
    </row>
    <row r="524">
      <c r="A524" s="3438" t="s">
        <v>3070</v>
      </c>
      <c r="B524" s="3418" t="s">
        <v>3070</v>
      </c>
      <c r="C524" s="3415" t="s">
        <v>2943</v>
      </c>
      <c r="D524" s="3415" t="s">
        <v>2943</v>
      </c>
      <c r="E524" s="3415" t="s">
        <v>2943</v>
      </c>
      <c r="F524" s="3418" t="s">
        <v>2943</v>
      </c>
      <c r="G524" s="3418" t="s">
        <v>2943</v>
      </c>
      <c r="H524" s="3418" t="s">
        <v>2943</v>
      </c>
      <c r="I524" s="3415" t="s">
        <v>2943</v>
      </c>
      <c r="J524" s="3415" t="s">
        <v>2943</v>
      </c>
      <c r="K524" s="3415" t="s">
        <v>2943</v>
      </c>
      <c r="L524" s="3415" t="s">
        <v>2943</v>
      </c>
    </row>
    <row r="525">
      <c r="A525" s="3438" t="s">
        <v>3071</v>
      </c>
      <c r="B525" s="3418" t="s">
        <v>3071</v>
      </c>
      <c r="C525" s="3415" t="s">
        <v>2943</v>
      </c>
      <c r="D525" s="3415" t="s">
        <v>2943</v>
      </c>
      <c r="E525" s="3415" t="s">
        <v>2943</v>
      </c>
      <c r="F525" s="3418" t="s">
        <v>2943</v>
      </c>
      <c r="G525" s="3418" t="s">
        <v>2943</v>
      </c>
      <c r="H525" s="3418" t="s">
        <v>2943</v>
      </c>
      <c r="I525" s="3415" t="s">
        <v>2943</v>
      </c>
      <c r="J525" s="3415" t="s">
        <v>2943</v>
      </c>
      <c r="K525" s="3415" t="s">
        <v>2943</v>
      </c>
      <c r="L525" s="3415" t="s">
        <v>2943</v>
      </c>
    </row>
    <row r="526">
      <c r="A526" s="3438" t="s">
        <v>3072</v>
      </c>
      <c r="B526" s="3418" t="s">
        <v>3072</v>
      </c>
      <c r="C526" s="3415" t="s">
        <v>2943</v>
      </c>
      <c r="D526" s="3415" t="s">
        <v>2943</v>
      </c>
      <c r="E526" s="3415" t="s">
        <v>2943</v>
      </c>
      <c r="F526" s="3418" t="s">
        <v>2943</v>
      </c>
      <c r="G526" s="3418" t="s">
        <v>2943</v>
      </c>
      <c r="H526" s="3418" t="s">
        <v>2943</v>
      </c>
      <c r="I526" s="3415" t="s">
        <v>2943</v>
      </c>
      <c r="J526" s="3415" t="s">
        <v>2943</v>
      </c>
      <c r="K526" s="3415" t="s">
        <v>2943</v>
      </c>
      <c r="L526" s="3415" t="s">
        <v>2943</v>
      </c>
    </row>
    <row r="527">
      <c r="A527" s="3438" t="s">
        <v>3073</v>
      </c>
      <c r="B527" s="3418" t="s">
        <v>3073</v>
      </c>
      <c r="C527" s="3415" t="s">
        <v>2943</v>
      </c>
      <c r="D527" s="3415" t="s">
        <v>2943</v>
      </c>
      <c r="E527" s="3415" t="s">
        <v>2943</v>
      </c>
      <c r="F527" s="3418" t="s">
        <v>2943</v>
      </c>
      <c r="G527" s="3418" t="s">
        <v>2943</v>
      </c>
      <c r="H527" s="3418" t="s">
        <v>2943</v>
      </c>
      <c r="I527" s="3415" t="s">
        <v>2943</v>
      </c>
      <c r="J527" s="3415" t="s">
        <v>2943</v>
      </c>
      <c r="K527" s="3415" t="s">
        <v>2943</v>
      </c>
      <c r="L527" s="3415" t="s">
        <v>2943</v>
      </c>
    </row>
    <row r="528">
      <c r="A528" s="3438" t="s">
        <v>3074</v>
      </c>
      <c r="B528" s="3418" t="s">
        <v>3074</v>
      </c>
      <c r="C528" s="3415" t="s">
        <v>2943</v>
      </c>
      <c r="D528" s="3415" t="s">
        <v>2943</v>
      </c>
      <c r="E528" s="3415" t="s">
        <v>2943</v>
      </c>
      <c r="F528" s="3418" t="s">
        <v>2943</v>
      </c>
      <c r="G528" s="3418" t="s">
        <v>2943</v>
      </c>
      <c r="H528" s="3418" t="s">
        <v>2943</v>
      </c>
      <c r="I528" s="3415" t="s">
        <v>2943</v>
      </c>
      <c r="J528" s="3415" t="s">
        <v>2943</v>
      </c>
      <c r="K528" s="3415" t="s">
        <v>2943</v>
      </c>
      <c r="L528" s="3415" t="s">
        <v>2943</v>
      </c>
    </row>
    <row r="529" spans="1:12" x14ac:dyDescent="0.15">
      <c r="A529" s="819" t="s">
        <v>477</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3064</v>
      </c>
      <c r="B530" s="3418" t="s">
        <v>3064</v>
      </c>
      <c r="C530" s="3415" t="s">
        <v>2943</v>
      </c>
      <c r="D530" s="3415" t="s">
        <v>2943</v>
      </c>
      <c r="E530" s="3415" t="s">
        <v>2943</v>
      </c>
      <c r="F530" s="3418" t="s">
        <v>2943</v>
      </c>
      <c r="G530" s="3418" t="s">
        <v>2943</v>
      </c>
      <c r="H530" s="3418" t="s">
        <v>2943</v>
      </c>
      <c r="I530" s="3415" t="s">
        <v>2943</v>
      </c>
      <c r="J530" s="3415" t="s">
        <v>2943</v>
      </c>
      <c r="K530" s="3415" t="s">
        <v>2943</v>
      </c>
      <c r="L530" s="3415" t="s">
        <v>2943</v>
      </c>
    </row>
    <row r="531">
      <c r="A531" s="3438" t="s">
        <v>3065</v>
      </c>
      <c r="B531" s="3418" t="s">
        <v>3065</v>
      </c>
      <c r="C531" s="3415" t="s">
        <v>2943</v>
      </c>
      <c r="D531" s="3415" t="s">
        <v>2943</v>
      </c>
      <c r="E531" s="3415" t="s">
        <v>2943</v>
      </c>
      <c r="F531" s="3418" t="s">
        <v>2943</v>
      </c>
      <c r="G531" s="3418" t="s">
        <v>2943</v>
      </c>
      <c r="H531" s="3418" t="s">
        <v>2943</v>
      </c>
      <c r="I531" s="3415" t="s">
        <v>2943</v>
      </c>
      <c r="J531" s="3415" t="s">
        <v>2943</v>
      </c>
      <c r="K531" s="3415" t="s">
        <v>2943</v>
      </c>
      <c r="L531" s="3415" t="s">
        <v>2943</v>
      </c>
    </row>
    <row r="532">
      <c r="A532" s="3438" t="s">
        <v>3066</v>
      </c>
      <c r="B532" s="3418" t="s">
        <v>3066</v>
      </c>
      <c r="C532" s="3415" t="s">
        <v>2943</v>
      </c>
      <c r="D532" s="3415" t="s">
        <v>2943</v>
      </c>
      <c r="E532" s="3415" t="s">
        <v>2943</v>
      </c>
      <c r="F532" s="3418" t="s">
        <v>2943</v>
      </c>
      <c r="G532" s="3418" t="s">
        <v>2943</v>
      </c>
      <c r="H532" s="3418" t="s">
        <v>2943</v>
      </c>
      <c r="I532" s="3415" t="s">
        <v>2943</v>
      </c>
      <c r="J532" s="3415" t="s">
        <v>2943</v>
      </c>
      <c r="K532" s="3415" t="s">
        <v>2943</v>
      </c>
      <c r="L532" s="3415" t="s">
        <v>2943</v>
      </c>
    </row>
    <row r="533">
      <c r="A533" s="3438" t="s">
        <v>3067</v>
      </c>
      <c r="B533" s="3418" t="s">
        <v>3067</v>
      </c>
      <c r="C533" s="3415" t="s">
        <v>2943</v>
      </c>
      <c r="D533" s="3415" t="s">
        <v>2943</v>
      </c>
      <c r="E533" s="3415" t="s">
        <v>2943</v>
      </c>
      <c r="F533" s="3418" t="s">
        <v>2943</v>
      </c>
      <c r="G533" s="3418" t="s">
        <v>2943</v>
      </c>
      <c r="H533" s="3418" t="s">
        <v>2943</v>
      </c>
      <c r="I533" s="3415" t="s">
        <v>2943</v>
      </c>
      <c r="J533" s="3415" t="s">
        <v>2943</v>
      </c>
      <c r="K533" s="3415" t="s">
        <v>2943</v>
      </c>
      <c r="L533" s="3415" t="s">
        <v>2943</v>
      </c>
    </row>
    <row r="534">
      <c r="A534" s="3438" t="s">
        <v>3068</v>
      </c>
      <c r="B534" s="3418" t="s">
        <v>3068</v>
      </c>
      <c r="C534" s="3415" t="s">
        <v>2943</v>
      </c>
      <c r="D534" s="3415" t="s">
        <v>2943</v>
      </c>
      <c r="E534" s="3415" t="s">
        <v>2943</v>
      </c>
      <c r="F534" s="3418" t="s">
        <v>2943</v>
      </c>
      <c r="G534" s="3418" t="s">
        <v>2943</v>
      </c>
      <c r="H534" s="3418" t="s">
        <v>2943</v>
      </c>
      <c r="I534" s="3415" t="s">
        <v>2943</v>
      </c>
      <c r="J534" s="3415" t="s">
        <v>2943</v>
      </c>
      <c r="K534" s="3415" t="s">
        <v>2943</v>
      </c>
      <c r="L534" s="3415" t="s">
        <v>2943</v>
      </c>
    </row>
    <row r="535">
      <c r="A535" s="3438" t="s">
        <v>3069</v>
      </c>
      <c r="B535" s="3418" t="s">
        <v>3069</v>
      </c>
      <c r="C535" s="3415" t="s">
        <v>2943</v>
      </c>
      <c r="D535" s="3415" t="s">
        <v>2943</v>
      </c>
      <c r="E535" s="3415" t="s">
        <v>2943</v>
      </c>
      <c r="F535" s="3418" t="s">
        <v>2943</v>
      </c>
      <c r="G535" s="3418" t="s">
        <v>2943</v>
      </c>
      <c r="H535" s="3418" t="s">
        <v>2943</v>
      </c>
      <c r="I535" s="3415" t="s">
        <v>2943</v>
      </c>
      <c r="J535" s="3415" t="s">
        <v>2943</v>
      </c>
      <c r="K535" s="3415" t="s">
        <v>2943</v>
      </c>
      <c r="L535" s="3415" t="s">
        <v>2943</v>
      </c>
    </row>
    <row r="536">
      <c r="A536" s="3438" t="s">
        <v>3070</v>
      </c>
      <c r="B536" s="3418" t="s">
        <v>3070</v>
      </c>
      <c r="C536" s="3415" t="s">
        <v>2943</v>
      </c>
      <c r="D536" s="3415" t="s">
        <v>2943</v>
      </c>
      <c r="E536" s="3415" t="s">
        <v>2943</v>
      </c>
      <c r="F536" s="3418" t="s">
        <v>2943</v>
      </c>
      <c r="G536" s="3418" t="s">
        <v>2943</v>
      </c>
      <c r="H536" s="3418" t="s">
        <v>2943</v>
      </c>
      <c r="I536" s="3415" t="s">
        <v>2943</v>
      </c>
      <c r="J536" s="3415" t="s">
        <v>2943</v>
      </c>
      <c r="K536" s="3415" t="s">
        <v>2943</v>
      </c>
      <c r="L536" s="3415" t="s">
        <v>2943</v>
      </c>
    </row>
    <row r="537">
      <c r="A537" s="3438" t="s">
        <v>3071</v>
      </c>
      <c r="B537" s="3418" t="s">
        <v>3071</v>
      </c>
      <c r="C537" s="3415" t="s">
        <v>2943</v>
      </c>
      <c r="D537" s="3415" t="s">
        <v>2943</v>
      </c>
      <c r="E537" s="3415" t="s">
        <v>2943</v>
      </c>
      <c r="F537" s="3418" t="s">
        <v>2943</v>
      </c>
      <c r="G537" s="3418" t="s">
        <v>2943</v>
      </c>
      <c r="H537" s="3418" t="s">
        <v>2943</v>
      </c>
      <c r="I537" s="3415" t="s">
        <v>2943</v>
      </c>
      <c r="J537" s="3415" t="s">
        <v>2943</v>
      </c>
      <c r="K537" s="3415" t="s">
        <v>2943</v>
      </c>
      <c r="L537" s="3415" t="s">
        <v>2943</v>
      </c>
    </row>
    <row r="538">
      <c r="A538" s="3438" t="s">
        <v>3072</v>
      </c>
      <c r="B538" s="3418" t="s">
        <v>3072</v>
      </c>
      <c r="C538" s="3415" t="s">
        <v>2943</v>
      </c>
      <c r="D538" s="3415" t="s">
        <v>2943</v>
      </c>
      <c r="E538" s="3415" t="s">
        <v>2943</v>
      </c>
      <c r="F538" s="3418" t="s">
        <v>2943</v>
      </c>
      <c r="G538" s="3418" t="s">
        <v>2943</v>
      </c>
      <c r="H538" s="3418" t="s">
        <v>2943</v>
      </c>
      <c r="I538" s="3415" t="s">
        <v>2943</v>
      </c>
      <c r="J538" s="3415" t="s">
        <v>2943</v>
      </c>
      <c r="K538" s="3415" t="s">
        <v>2943</v>
      </c>
      <c r="L538" s="3415" t="s">
        <v>2943</v>
      </c>
    </row>
    <row r="539">
      <c r="A539" s="3438" t="s">
        <v>3073</v>
      </c>
      <c r="B539" s="3418" t="s">
        <v>3073</v>
      </c>
      <c r="C539" s="3415" t="s">
        <v>2943</v>
      </c>
      <c r="D539" s="3415" t="s">
        <v>2943</v>
      </c>
      <c r="E539" s="3415" t="s">
        <v>2943</v>
      </c>
      <c r="F539" s="3418" t="s">
        <v>2943</v>
      </c>
      <c r="G539" s="3418" t="s">
        <v>2943</v>
      </c>
      <c r="H539" s="3418" t="s">
        <v>2943</v>
      </c>
      <c r="I539" s="3415" t="s">
        <v>2943</v>
      </c>
      <c r="J539" s="3415" t="s">
        <v>2943</v>
      </c>
      <c r="K539" s="3415" t="s">
        <v>2943</v>
      </c>
      <c r="L539" s="3415" t="s">
        <v>2943</v>
      </c>
    </row>
    <row r="540">
      <c r="A540" s="3438" t="s">
        <v>3074</v>
      </c>
      <c r="B540" s="3418" t="s">
        <v>3074</v>
      </c>
      <c r="C540" s="3415" t="s">
        <v>2943</v>
      </c>
      <c r="D540" s="3415" t="s">
        <v>2943</v>
      </c>
      <c r="E540" s="3415" t="s">
        <v>2943</v>
      </c>
      <c r="F540" s="3418" t="s">
        <v>2943</v>
      </c>
      <c r="G540" s="3418" t="s">
        <v>2943</v>
      </c>
      <c r="H540" s="3418" t="s">
        <v>2943</v>
      </c>
      <c r="I540" s="3415" t="s">
        <v>2943</v>
      </c>
      <c r="J540" s="3415" t="s">
        <v>2943</v>
      </c>
      <c r="K540" s="3415" t="s">
        <v>2943</v>
      </c>
      <c r="L540" s="3415" t="s">
        <v>2943</v>
      </c>
    </row>
    <row r="541" spans="1:12" x14ac:dyDescent="0.15">
      <c r="A541" s="819" t="s">
        <v>435</v>
      </c>
      <c r="B541" s="3416" t="s">
        <v>1185</v>
      </c>
      <c r="C541" s="3416" t="s">
        <v>1185</v>
      </c>
      <c r="D541" s="3416" t="s">
        <v>1185</v>
      </c>
      <c r="E541" s="3416" t="s">
        <v>1185</v>
      </c>
      <c r="F541" s="3416" t="s">
        <v>1185</v>
      </c>
      <c r="G541" s="3416" t="s">
        <v>1185</v>
      </c>
      <c r="H541" s="3416" t="s">
        <v>1185</v>
      </c>
      <c r="I541" s="3416"/>
      <c r="J541" s="3416" t="s">
        <v>1185</v>
      </c>
      <c r="K541" s="3416" t="s">
        <v>1185</v>
      </c>
      <c r="L541" s="3416" t="s">
        <v>1185</v>
      </c>
    </row>
    <row r="542" spans="1:12" x14ac:dyDescent="0.15">
      <c r="A542" s="829" t="s">
        <v>354</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831" t="s">
        <v>478</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ht="13.5" customHeight="1" x14ac:dyDescent="0.15">
      <c r="A544" s="3428" t="s">
        <v>3008</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33" t="s">
        <v>389</v>
      </c>
      <c r="B545" s="3418" t="s">
        <v>389</v>
      </c>
      <c r="C545" s="3415" t="s">
        <v>2943</v>
      </c>
      <c r="D545" s="3415" t="s">
        <v>2943</v>
      </c>
      <c r="E545" s="3415" t="s">
        <v>2943</v>
      </c>
      <c r="F545" s="3418" t="s">
        <v>2943</v>
      </c>
      <c r="G545" s="3418" t="s">
        <v>2943</v>
      </c>
      <c r="H545" s="3418" t="s">
        <v>2943</v>
      </c>
      <c r="I545" s="3415" t="s">
        <v>2943</v>
      </c>
      <c r="J545" s="3415" t="s">
        <v>2943</v>
      </c>
      <c r="K545" s="3415" t="s">
        <v>2943</v>
      </c>
      <c r="L545" s="3415" t="s">
        <v>2943</v>
      </c>
    </row>
    <row r="546">
      <c r="A546" s="3433" t="s">
        <v>390</v>
      </c>
      <c r="B546" s="3418" t="s">
        <v>390</v>
      </c>
      <c r="C546" s="3415" t="s">
        <v>2943</v>
      </c>
      <c r="D546" s="3415" t="s">
        <v>2943</v>
      </c>
      <c r="E546" s="3415" t="s">
        <v>2943</v>
      </c>
      <c r="F546" s="3418" t="s">
        <v>2943</v>
      </c>
      <c r="G546" s="3418" t="s">
        <v>2943</v>
      </c>
      <c r="H546" s="3418" t="s">
        <v>2943</v>
      </c>
      <c r="I546" s="3415" t="s">
        <v>2943</v>
      </c>
      <c r="J546" s="3415" t="s">
        <v>2943</v>
      </c>
      <c r="K546" s="3415" t="s">
        <v>2943</v>
      </c>
      <c r="L546" s="3415" t="s">
        <v>2943</v>
      </c>
    </row>
    <row r="547">
      <c r="A547" s="3433" t="s">
        <v>391</v>
      </c>
      <c r="B547" s="3418" t="s">
        <v>391</v>
      </c>
      <c r="C547" s="3415" t="s">
        <v>2943</v>
      </c>
      <c r="D547" s="3415" t="s">
        <v>2943</v>
      </c>
      <c r="E547" s="3415" t="s">
        <v>2943</v>
      </c>
      <c r="F547" s="3418" t="s">
        <v>2943</v>
      </c>
      <c r="G547" s="3418" t="s">
        <v>2943</v>
      </c>
      <c r="H547" s="3418" t="s">
        <v>2943</v>
      </c>
      <c r="I547" s="3415" t="s">
        <v>2943</v>
      </c>
      <c r="J547" s="3415" t="s">
        <v>2943</v>
      </c>
      <c r="K547" s="3415" t="s">
        <v>2943</v>
      </c>
      <c r="L547" s="3415" t="s">
        <v>2943</v>
      </c>
    </row>
    <row r="548">
      <c r="A548" s="3433" t="s">
        <v>392</v>
      </c>
      <c r="B548" s="3418" t="s">
        <v>392</v>
      </c>
      <c r="C548" s="3415" t="s">
        <v>2943</v>
      </c>
      <c r="D548" s="3415" t="s">
        <v>2943</v>
      </c>
      <c r="E548" s="3415" t="s">
        <v>2943</v>
      </c>
      <c r="F548" s="3418" t="s">
        <v>2943</v>
      </c>
      <c r="G548" s="3418" t="s">
        <v>2943</v>
      </c>
      <c r="H548" s="3418" t="s">
        <v>2943</v>
      </c>
      <c r="I548" s="3415" t="s">
        <v>2943</v>
      </c>
      <c r="J548" s="3415" t="s">
        <v>2943</v>
      </c>
      <c r="K548" s="3415" t="s">
        <v>2943</v>
      </c>
      <c r="L548" s="3415" t="s">
        <v>2943</v>
      </c>
    </row>
    <row r="549">
      <c r="A549" s="3433" t="s">
        <v>393</v>
      </c>
      <c r="B549" s="3418" t="s">
        <v>393</v>
      </c>
      <c r="C549" s="3415" t="s">
        <v>2943</v>
      </c>
      <c r="D549" s="3415" t="s">
        <v>2943</v>
      </c>
      <c r="E549" s="3415" t="s">
        <v>2943</v>
      </c>
      <c r="F549" s="3418" t="s">
        <v>2943</v>
      </c>
      <c r="G549" s="3418" t="s">
        <v>2943</v>
      </c>
      <c r="H549" s="3418" t="s">
        <v>2943</v>
      </c>
      <c r="I549" s="3415" t="s">
        <v>2943</v>
      </c>
      <c r="J549" s="3415" t="s">
        <v>2943</v>
      </c>
      <c r="K549" s="3415" t="s">
        <v>2943</v>
      </c>
      <c r="L549" s="3415" t="s">
        <v>2943</v>
      </c>
    </row>
    <row r="550">
      <c r="A550" s="3433" t="s">
        <v>394</v>
      </c>
      <c r="B550" s="3418" t="s">
        <v>394</v>
      </c>
      <c r="C550" s="3415" t="s">
        <v>2943</v>
      </c>
      <c r="D550" s="3415" t="s">
        <v>2943</v>
      </c>
      <c r="E550" s="3415" t="s">
        <v>2943</v>
      </c>
      <c r="F550" s="3418" t="s">
        <v>2943</v>
      </c>
      <c r="G550" s="3418" t="s">
        <v>2943</v>
      </c>
      <c r="H550" s="3418" t="s">
        <v>2943</v>
      </c>
      <c r="I550" s="3415" t="s">
        <v>2943</v>
      </c>
      <c r="J550" s="3415" t="s">
        <v>2943</v>
      </c>
      <c r="K550" s="3415" t="s">
        <v>2943</v>
      </c>
      <c r="L550" s="3415" t="s">
        <v>2943</v>
      </c>
    </row>
    <row r="551">
      <c r="A551" s="3433" t="s">
        <v>395</v>
      </c>
      <c r="B551" s="3418" t="s">
        <v>395</v>
      </c>
      <c r="C551" s="3415" t="s">
        <v>2943</v>
      </c>
      <c r="D551" s="3415" t="s">
        <v>2943</v>
      </c>
      <c r="E551" s="3415" t="s">
        <v>2943</v>
      </c>
      <c r="F551" s="3418" t="s">
        <v>2943</v>
      </c>
      <c r="G551" s="3418" t="s">
        <v>2943</v>
      </c>
      <c r="H551" s="3418" t="s">
        <v>2943</v>
      </c>
      <c r="I551" s="3415" t="s">
        <v>2943</v>
      </c>
      <c r="J551" s="3415" t="s">
        <v>2943</v>
      </c>
      <c r="K551" s="3415" t="s">
        <v>2943</v>
      </c>
      <c r="L551" s="3415" t="s">
        <v>2943</v>
      </c>
    </row>
    <row r="552">
      <c r="A552" s="3433" t="s">
        <v>396</v>
      </c>
      <c r="B552" s="3418" t="s">
        <v>396</v>
      </c>
      <c r="C552" s="3415" t="s">
        <v>2943</v>
      </c>
      <c r="D552" s="3415" t="s">
        <v>2943</v>
      </c>
      <c r="E552" s="3415" t="s">
        <v>2943</v>
      </c>
      <c r="F552" s="3418" t="s">
        <v>2943</v>
      </c>
      <c r="G552" s="3418" t="s">
        <v>2943</v>
      </c>
      <c r="H552" s="3418" t="s">
        <v>2943</v>
      </c>
      <c r="I552" s="3415" t="s">
        <v>2943</v>
      </c>
      <c r="J552" s="3415" t="s">
        <v>2943</v>
      </c>
      <c r="K552" s="3415" t="s">
        <v>2943</v>
      </c>
      <c r="L552" s="3415" t="s">
        <v>2943</v>
      </c>
    </row>
    <row r="553">
      <c r="A553" s="3433" t="s">
        <v>397</v>
      </c>
      <c r="B553" s="3418" t="s">
        <v>397</v>
      </c>
      <c r="C553" s="3415" t="s">
        <v>2943</v>
      </c>
      <c r="D553" s="3415" t="s">
        <v>2943</v>
      </c>
      <c r="E553" s="3415" t="s">
        <v>2943</v>
      </c>
      <c r="F553" s="3418" t="s">
        <v>2943</v>
      </c>
      <c r="G553" s="3418" t="s">
        <v>2943</v>
      </c>
      <c r="H553" s="3418" t="s">
        <v>2943</v>
      </c>
      <c r="I553" s="3415" t="s">
        <v>2943</v>
      </c>
      <c r="J553" s="3415" t="s">
        <v>2943</v>
      </c>
      <c r="K553" s="3415" t="s">
        <v>2943</v>
      </c>
      <c r="L553" s="3415" t="s">
        <v>2943</v>
      </c>
    </row>
    <row r="554">
      <c r="A554" s="3433" t="s">
        <v>398</v>
      </c>
      <c r="B554" s="3418" t="s">
        <v>398</v>
      </c>
      <c r="C554" s="3415" t="s">
        <v>2943</v>
      </c>
      <c r="D554" s="3415" t="s">
        <v>2943</v>
      </c>
      <c r="E554" s="3415" t="s">
        <v>2943</v>
      </c>
      <c r="F554" s="3418" t="s">
        <v>2943</v>
      </c>
      <c r="G554" s="3418" t="s">
        <v>2943</v>
      </c>
      <c r="H554" s="3418" t="s">
        <v>2943</v>
      </c>
      <c r="I554" s="3415" t="s">
        <v>2943</v>
      </c>
      <c r="J554" s="3415" t="s">
        <v>2943</v>
      </c>
      <c r="K554" s="3415" t="s">
        <v>2943</v>
      </c>
      <c r="L554" s="3415" t="s">
        <v>2943</v>
      </c>
    </row>
    <row r="555">
      <c r="A555" s="3433" t="s">
        <v>399</v>
      </c>
      <c r="B555" s="3418" t="s">
        <v>399</v>
      </c>
      <c r="C555" s="3415" t="s">
        <v>2943</v>
      </c>
      <c r="D555" s="3415" t="s">
        <v>2943</v>
      </c>
      <c r="E555" s="3415" t="s">
        <v>2943</v>
      </c>
      <c r="F555" s="3418" t="s">
        <v>2943</v>
      </c>
      <c r="G555" s="3418" t="s">
        <v>2943</v>
      </c>
      <c r="H555" s="3418" t="s">
        <v>2943</v>
      </c>
      <c r="I555" s="3415" t="s">
        <v>2943</v>
      </c>
      <c r="J555" s="3415" t="s">
        <v>2943</v>
      </c>
      <c r="K555" s="3415" t="s">
        <v>2943</v>
      </c>
      <c r="L555" s="3415" t="s">
        <v>2943</v>
      </c>
    </row>
    <row r="556">
      <c r="A556" s="3433" t="s">
        <v>400</v>
      </c>
      <c r="B556" s="3418" t="s">
        <v>400</v>
      </c>
      <c r="C556" s="3415" t="s">
        <v>2943</v>
      </c>
      <c r="D556" s="3415" t="s">
        <v>2943</v>
      </c>
      <c r="E556" s="3415" t="s">
        <v>2943</v>
      </c>
      <c r="F556" s="3418" t="s">
        <v>2943</v>
      </c>
      <c r="G556" s="3418" t="s">
        <v>2943</v>
      </c>
      <c r="H556" s="3418" t="s">
        <v>2943</v>
      </c>
      <c r="I556" s="3415" t="s">
        <v>2943</v>
      </c>
      <c r="J556" s="3415" t="s">
        <v>2943</v>
      </c>
      <c r="K556" s="3415" t="s">
        <v>2943</v>
      </c>
      <c r="L556" s="3415" t="s">
        <v>2943</v>
      </c>
    </row>
    <row r="557">
      <c r="A557" s="3433" t="s">
        <v>401</v>
      </c>
      <c r="B557" s="3418" t="s">
        <v>401</v>
      </c>
      <c r="C557" s="3415" t="s">
        <v>2943</v>
      </c>
      <c r="D557" s="3415" t="s">
        <v>2943</v>
      </c>
      <c r="E557" s="3415" t="s">
        <v>2943</v>
      </c>
      <c r="F557" s="3418" t="s">
        <v>2943</v>
      </c>
      <c r="G557" s="3418" t="s">
        <v>2943</v>
      </c>
      <c r="H557" s="3418" t="s">
        <v>2943</v>
      </c>
      <c r="I557" s="3415" t="s">
        <v>2943</v>
      </c>
      <c r="J557" s="3415" t="s">
        <v>2943</v>
      </c>
      <c r="K557" s="3415" t="s">
        <v>2943</v>
      </c>
      <c r="L557" s="3415" t="s">
        <v>2943</v>
      </c>
    </row>
    <row r="558">
      <c r="A558" s="3433" t="s">
        <v>402</v>
      </c>
      <c r="B558" s="3418" t="s">
        <v>402</v>
      </c>
      <c r="C558" s="3415" t="s">
        <v>2943</v>
      </c>
      <c r="D558" s="3415" t="s">
        <v>2943</v>
      </c>
      <c r="E558" s="3415" t="s">
        <v>2943</v>
      </c>
      <c r="F558" s="3418" t="s">
        <v>2943</v>
      </c>
      <c r="G558" s="3418" t="s">
        <v>2943</v>
      </c>
      <c r="H558" s="3418" t="s">
        <v>2943</v>
      </c>
      <c r="I558" s="3415" t="s">
        <v>2943</v>
      </c>
      <c r="J558" s="3415" t="s">
        <v>2943</v>
      </c>
      <c r="K558" s="3415" t="s">
        <v>2943</v>
      </c>
      <c r="L558" s="3415" t="s">
        <v>2943</v>
      </c>
    </row>
    <row r="559">
      <c r="A559" s="3433" t="s">
        <v>403</v>
      </c>
      <c r="B559" s="3418" t="s">
        <v>403</v>
      </c>
      <c r="C559" s="3415" t="s">
        <v>2943</v>
      </c>
      <c r="D559" s="3415" t="s">
        <v>2943</v>
      </c>
      <c r="E559" s="3415" t="s">
        <v>2943</v>
      </c>
      <c r="F559" s="3418" t="s">
        <v>2943</v>
      </c>
      <c r="G559" s="3418" t="s">
        <v>2943</v>
      </c>
      <c r="H559" s="3418" t="s">
        <v>2943</v>
      </c>
      <c r="I559" s="3415" t="s">
        <v>2943</v>
      </c>
      <c r="J559" s="3415" t="s">
        <v>2943</v>
      </c>
      <c r="K559" s="3415" t="s">
        <v>2943</v>
      </c>
      <c r="L559" s="3415" t="s">
        <v>2943</v>
      </c>
    </row>
    <row r="560">
      <c r="A560" s="3433" t="s">
        <v>404</v>
      </c>
      <c r="B560" s="3418" t="s">
        <v>404</v>
      </c>
      <c r="C560" s="3415" t="s">
        <v>2943</v>
      </c>
      <c r="D560" s="3415" t="s">
        <v>2943</v>
      </c>
      <c r="E560" s="3415" t="s">
        <v>2943</v>
      </c>
      <c r="F560" s="3418" t="s">
        <v>2943</v>
      </c>
      <c r="G560" s="3418" t="s">
        <v>2943</v>
      </c>
      <c r="H560" s="3418" t="s">
        <v>2943</v>
      </c>
      <c r="I560" s="3415" t="s">
        <v>2943</v>
      </c>
      <c r="J560" s="3415" t="s">
        <v>2943</v>
      </c>
      <c r="K560" s="3415" t="s">
        <v>2943</v>
      </c>
      <c r="L560" s="3415" t="s">
        <v>2943</v>
      </c>
    </row>
    <row r="561">
      <c r="A561" s="3433" t="s">
        <v>405</v>
      </c>
      <c r="B561" s="3418" t="s">
        <v>405</v>
      </c>
      <c r="C561" s="3415" t="s">
        <v>2943</v>
      </c>
      <c r="D561" s="3415" t="s">
        <v>2943</v>
      </c>
      <c r="E561" s="3415" t="s">
        <v>2943</v>
      </c>
      <c r="F561" s="3418" t="s">
        <v>2943</v>
      </c>
      <c r="G561" s="3418" t="s">
        <v>2943</v>
      </c>
      <c r="H561" s="3418" t="s">
        <v>2943</v>
      </c>
      <c r="I561" s="3415" t="s">
        <v>2943</v>
      </c>
      <c r="J561" s="3415" t="s">
        <v>2943</v>
      </c>
      <c r="K561" s="3415" t="s">
        <v>2943</v>
      </c>
      <c r="L561" s="3415" t="s">
        <v>2943</v>
      </c>
    </row>
    <row r="562">
      <c r="A562" s="3433" t="s">
        <v>406</v>
      </c>
      <c r="B562" s="3418" t="s">
        <v>406</v>
      </c>
      <c r="C562" s="3415" t="s">
        <v>2943</v>
      </c>
      <c r="D562" s="3415" t="s">
        <v>2943</v>
      </c>
      <c r="E562" s="3415" t="s">
        <v>2943</v>
      </c>
      <c r="F562" s="3418" t="s">
        <v>2943</v>
      </c>
      <c r="G562" s="3418" t="s">
        <v>2943</v>
      </c>
      <c r="H562" s="3418" t="s">
        <v>2943</v>
      </c>
      <c r="I562" s="3415" t="s">
        <v>2943</v>
      </c>
      <c r="J562" s="3415" t="s">
        <v>2943</v>
      </c>
      <c r="K562" s="3415" t="s">
        <v>2943</v>
      </c>
      <c r="L562" s="3415" t="s">
        <v>2943</v>
      </c>
    </row>
    <row r="563">
      <c r="A563" s="3433" t="s">
        <v>407</v>
      </c>
      <c r="B563" s="3418" t="s">
        <v>407</v>
      </c>
      <c r="C563" s="3415" t="s">
        <v>2943</v>
      </c>
      <c r="D563" s="3415" t="s">
        <v>2943</v>
      </c>
      <c r="E563" s="3415" t="s">
        <v>2943</v>
      </c>
      <c r="F563" s="3418" t="s">
        <v>2943</v>
      </c>
      <c r="G563" s="3418" t="s">
        <v>2943</v>
      </c>
      <c r="H563" s="3418" t="s">
        <v>2943</v>
      </c>
      <c r="I563" s="3415" t="s">
        <v>2943</v>
      </c>
      <c r="J563" s="3415" t="s">
        <v>2943</v>
      </c>
      <c r="K563" s="3415" t="s">
        <v>2943</v>
      </c>
      <c r="L563" s="3415" t="s">
        <v>2943</v>
      </c>
    </row>
    <row r="564">
      <c r="A564" s="3433" t="s">
        <v>3063</v>
      </c>
      <c r="B564" s="3418" t="s">
        <v>3063</v>
      </c>
      <c r="C564" s="3415" t="s">
        <v>2943</v>
      </c>
      <c r="D564" s="3415" t="s">
        <v>2943</v>
      </c>
      <c r="E564" s="3415" t="s">
        <v>2943</v>
      </c>
      <c r="F564" s="3418" t="s">
        <v>2943</v>
      </c>
      <c r="G564" s="3418" t="s">
        <v>2943</v>
      </c>
      <c r="H564" s="3418" t="s">
        <v>2943</v>
      </c>
      <c r="I564" s="3415" t="s">
        <v>2943</v>
      </c>
      <c r="J564" s="3415" t="s">
        <v>2943</v>
      </c>
      <c r="K564" s="3415" t="s">
        <v>2943</v>
      </c>
      <c r="L564" s="3415" t="s">
        <v>2943</v>
      </c>
    </row>
    <row r="565">
      <c r="A565" s="3433" t="s">
        <v>3064</v>
      </c>
      <c r="B565" s="3418" t="s">
        <v>3064</v>
      </c>
      <c r="C565" s="3415" t="s">
        <v>2943</v>
      </c>
      <c r="D565" s="3415" t="s">
        <v>2943</v>
      </c>
      <c r="E565" s="3415" t="s">
        <v>2943</v>
      </c>
      <c r="F565" s="3418" t="s">
        <v>2943</v>
      </c>
      <c r="G565" s="3418" t="s">
        <v>2943</v>
      </c>
      <c r="H565" s="3418" t="s">
        <v>2943</v>
      </c>
      <c r="I565" s="3415" t="s">
        <v>2943</v>
      </c>
      <c r="J565" s="3415" t="s">
        <v>2943</v>
      </c>
      <c r="K565" s="3415" t="s">
        <v>2943</v>
      </c>
      <c r="L565" s="3415" t="s">
        <v>2943</v>
      </c>
    </row>
    <row r="566">
      <c r="A566" s="3433" t="s">
        <v>3065</v>
      </c>
      <c r="B566" s="3418" t="s">
        <v>3065</v>
      </c>
      <c r="C566" s="3415" t="s">
        <v>2943</v>
      </c>
      <c r="D566" s="3415" t="s">
        <v>2943</v>
      </c>
      <c r="E566" s="3415" t="s">
        <v>2943</v>
      </c>
      <c r="F566" s="3418" t="s">
        <v>2943</v>
      </c>
      <c r="G566" s="3418" t="s">
        <v>2943</v>
      </c>
      <c r="H566" s="3418" t="s">
        <v>2943</v>
      </c>
      <c r="I566" s="3415" t="s">
        <v>2943</v>
      </c>
      <c r="J566" s="3415" t="s">
        <v>2943</v>
      </c>
      <c r="K566" s="3415" t="s">
        <v>2943</v>
      </c>
      <c r="L566" s="3415" t="s">
        <v>2943</v>
      </c>
    </row>
    <row r="567">
      <c r="A567" s="3433" t="s">
        <v>3066</v>
      </c>
      <c r="B567" s="3418" t="s">
        <v>3066</v>
      </c>
      <c r="C567" s="3415" t="s">
        <v>2943</v>
      </c>
      <c r="D567" s="3415" t="s">
        <v>2943</v>
      </c>
      <c r="E567" s="3415" t="s">
        <v>2943</v>
      </c>
      <c r="F567" s="3418" t="s">
        <v>2943</v>
      </c>
      <c r="G567" s="3418" t="s">
        <v>2943</v>
      </c>
      <c r="H567" s="3418" t="s">
        <v>2943</v>
      </c>
      <c r="I567" s="3415" t="s">
        <v>2943</v>
      </c>
      <c r="J567" s="3415" t="s">
        <v>2943</v>
      </c>
      <c r="K567" s="3415" t="s">
        <v>2943</v>
      </c>
      <c r="L567" s="3415" t="s">
        <v>2943</v>
      </c>
    </row>
    <row r="568">
      <c r="A568" s="3433" t="s">
        <v>3067</v>
      </c>
      <c r="B568" s="3418" t="s">
        <v>3067</v>
      </c>
      <c r="C568" s="3415" t="s">
        <v>2943</v>
      </c>
      <c r="D568" s="3415" t="s">
        <v>2943</v>
      </c>
      <c r="E568" s="3415" t="s">
        <v>2943</v>
      </c>
      <c r="F568" s="3418" t="s">
        <v>2943</v>
      </c>
      <c r="G568" s="3418" t="s">
        <v>2943</v>
      </c>
      <c r="H568" s="3418" t="s">
        <v>2943</v>
      </c>
      <c r="I568" s="3415" t="s">
        <v>2943</v>
      </c>
      <c r="J568" s="3415" t="s">
        <v>2943</v>
      </c>
      <c r="K568" s="3415" t="s">
        <v>2943</v>
      </c>
      <c r="L568" s="3415" t="s">
        <v>2943</v>
      </c>
    </row>
    <row r="569">
      <c r="A569" s="3433" t="s">
        <v>3068</v>
      </c>
      <c r="B569" s="3418" t="s">
        <v>3068</v>
      </c>
      <c r="C569" s="3415" t="s">
        <v>2943</v>
      </c>
      <c r="D569" s="3415" t="s">
        <v>2943</v>
      </c>
      <c r="E569" s="3415" t="s">
        <v>2943</v>
      </c>
      <c r="F569" s="3418" t="s">
        <v>2943</v>
      </c>
      <c r="G569" s="3418" t="s">
        <v>2943</v>
      </c>
      <c r="H569" s="3418" t="s">
        <v>2943</v>
      </c>
      <c r="I569" s="3415" t="s">
        <v>2943</v>
      </c>
      <c r="J569" s="3415" t="s">
        <v>2943</v>
      </c>
      <c r="K569" s="3415" t="s">
        <v>2943</v>
      </c>
      <c r="L569" s="3415" t="s">
        <v>2943</v>
      </c>
    </row>
    <row r="570">
      <c r="A570" s="3433" t="s">
        <v>3069</v>
      </c>
      <c r="B570" s="3418" t="s">
        <v>3069</v>
      </c>
      <c r="C570" s="3415" t="s">
        <v>2943</v>
      </c>
      <c r="D570" s="3415" t="s">
        <v>2943</v>
      </c>
      <c r="E570" s="3415" t="s">
        <v>2943</v>
      </c>
      <c r="F570" s="3418" t="s">
        <v>2943</v>
      </c>
      <c r="G570" s="3418" t="s">
        <v>2943</v>
      </c>
      <c r="H570" s="3418" t="s">
        <v>2943</v>
      </c>
      <c r="I570" s="3415" t="s">
        <v>2943</v>
      </c>
      <c r="J570" s="3415" t="s">
        <v>2943</v>
      </c>
      <c r="K570" s="3415" t="s">
        <v>2943</v>
      </c>
      <c r="L570" s="3415" t="s">
        <v>2943</v>
      </c>
    </row>
    <row r="571">
      <c r="A571" s="3433" t="s">
        <v>3070</v>
      </c>
      <c r="B571" s="3418" t="s">
        <v>3070</v>
      </c>
      <c r="C571" s="3415" t="s">
        <v>2943</v>
      </c>
      <c r="D571" s="3415" t="s">
        <v>2943</v>
      </c>
      <c r="E571" s="3415" t="s">
        <v>2943</v>
      </c>
      <c r="F571" s="3418" t="s">
        <v>2943</v>
      </c>
      <c r="G571" s="3418" t="s">
        <v>2943</v>
      </c>
      <c r="H571" s="3418" t="s">
        <v>2943</v>
      </c>
      <c r="I571" s="3415" t="s">
        <v>2943</v>
      </c>
      <c r="J571" s="3415" t="s">
        <v>2943</v>
      </c>
      <c r="K571" s="3415" t="s">
        <v>2943</v>
      </c>
      <c r="L571" s="3415" t="s">
        <v>2943</v>
      </c>
    </row>
    <row r="572">
      <c r="A572" s="3433" t="s">
        <v>3071</v>
      </c>
      <c r="B572" s="3418" t="s">
        <v>3071</v>
      </c>
      <c r="C572" s="3415" t="s">
        <v>2943</v>
      </c>
      <c r="D572" s="3415" t="s">
        <v>2943</v>
      </c>
      <c r="E572" s="3415" t="s">
        <v>2943</v>
      </c>
      <c r="F572" s="3418" t="s">
        <v>2943</v>
      </c>
      <c r="G572" s="3418" t="s">
        <v>2943</v>
      </c>
      <c r="H572" s="3418" t="s">
        <v>2943</v>
      </c>
      <c r="I572" s="3415" t="s">
        <v>2943</v>
      </c>
      <c r="J572" s="3415" t="s">
        <v>2943</v>
      </c>
      <c r="K572" s="3415" t="s">
        <v>2943</v>
      </c>
      <c r="L572" s="3415" t="s">
        <v>2943</v>
      </c>
    </row>
    <row r="573">
      <c r="A573" s="3433" t="s">
        <v>3072</v>
      </c>
      <c r="B573" s="3418" t="s">
        <v>3072</v>
      </c>
      <c r="C573" s="3415" t="s">
        <v>2943</v>
      </c>
      <c r="D573" s="3415" t="s">
        <v>2943</v>
      </c>
      <c r="E573" s="3415" t="s">
        <v>2943</v>
      </c>
      <c r="F573" s="3418" t="s">
        <v>2943</v>
      </c>
      <c r="G573" s="3418" t="s">
        <v>2943</v>
      </c>
      <c r="H573" s="3418" t="s">
        <v>2943</v>
      </c>
      <c r="I573" s="3415" t="s">
        <v>2943</v>
      </c>
      <c r="J573" s="3415" t="s">
        <v>2943</v>
      </c>
      <c r="K573" s="3415" t="s">
        <v>2943</v>
      </c>
      <c r="L573" s="3415" t="s">
        <v>2943</v>
      </c>
    </row>
    <row r="574">
      <c r="A574" s="3433" t="s">
        <v>3073</v>
      </c>
      <c r="B574" s="3418" t="s">
        <v>3073</v>
      </c>
      <c r="C574" s="3415" t="s">
        <v>2943</v>
      </c>
      <c r="D574" s="3415" t="s">
        <v>2943</v>
      </c>
      <c r="E574" s="3415" t="s">
        <v>2943</v>
      </c>
      <c r="F574" s="3418" t="s">
        <v>2943</v>
      </c>
      <c r="G574" s="3418" t="s">
        <v>2943</v>
      </c>
      <c r="H574" s="3418" t="s">
        <v>2943</v>
      </c>
      <c r="I574" s="3415" t="s">
        <v>2943</v>
      </c>
      <c r="J574" s="3415" t="s">
        <v>2943</v>
      </c>
      <c r="K574" s="3415" t="s">
        <v>2943</v>
      </c>
      <c r="L574" s="3415" t="s">
        <v>2943</v>
      </c>
    </row>
    <row r="575">
      <c r="A575" s="3433" t="s">
        <v>1105</v>
      </c>
      <c r="B575" s="3418" t="s">
        <v>1105</v>
      </c>
      <c r="C575" s="3415" t="s">
        <v>2943</v>
      </c>
      <c r="D575" s="3415" t="s">
        <v>2943</v>
      </c>
      <c r="E575" s="3415" t="s">
        <v>2943</v>
      </c>
      <c r="F575" s="3418" t="s">
        <v>2943</v>
      </c>
      <c r="G575" s="3418" t="s">
        <v>2943</v>
      </c>
      <c r="H575" s="3418" t="s">
        <v>2943</v>
      </c>
      <c r="I575" s="3415" t="s">
        <v>2943</v>
      </c>
      <c r="J575" s="3415" t="s">
        <v>2943</v>
      </c>
      <c r="K575" s="3415" t="s">
        <v>2943</v>
      </c>
      <c r="L575" s="3415" t="s">
        <v>2943</v>
      </c>
    </row>
    <row r="576">
      <c r="A576" s="3433" t="s">
        <v>3074</v>
      </c>
      <c r="B576" s="3418" t="s">
        <v>3074</v>
      </c>
      <c r="C576" s="3415" t="s">
        <v>2943</v>
      </c>
      <c r="D576" s="3415" t="s">
        <v>2943</v>
      </c>
      <c r="E576" s="3415" t="s">
        <v>2943</v>
      </c>
      <c r="F576" s="3418" t="s">
        <v>2943</v>
      </c>
      <c r="G576" s="3418" t="s">
        <v>2943</v>
      </c>
      <c r="H576" s="3418" t="s">
        <v>2943</v>
      </c>
      <c r="I576" s="3415" t="s">
        <v>2943</v>
      </c>
      <c r="J576" s="3415" t="s">
        <v>2943</v>
      </c>
      <c r="K576" s="3415" t="s">
        <v>2943</v>
      </c>
      <c r="L576" s="3415" t="s">
        <v>2943</v>
      </c>
    </row>
    <row r="577">
      <c r="A577" s="3433" t="s">
        <v>3075</v>
      </c>
      <c r="B577" s="3418" t="s">
        <v>3075</v>
      </c>
      <c r="C577" s="3415" t="s">
        <v>2943</v>
      </c>
      <c r="D577" s="3415" t="s">
        <v>2943</v>
      </c>
      <c r="E577" s="3415" t="s">
        <v>2943</v>
      </c>
      <c r="F577" s="3418" t="s">
        <v>2943</v>
      </c>
      <c r="G577" s="3418" t="s">
        <v>2943</v>
      </c>
      <c r="H577" s="3418" t="s">
        <v>2943</v>
      </c>
      <c r="I577" s="3415" t="s">
        <v>2943</v>
      </c>
      <c r="J577" s="3415" t="s">
        <v>2943</v>
      </c>
      <c r="K577" s="3415" t="s">
        <v>2943</v>
      </c>
      <c r="L577" s="3415" t="s">
        <v>2943</v>
      </c>
    </row>
    <row r="578">
      <c r="A578" s="3428" t="s">
        <v>3009</v>
      </c>
      <c r="B578" s="3416" t="s">
        <v>1185</v>
      </c>
      <c r="C578" s="3416" t="s">
        <v>1185</v>
      </c>
      <c r="D578" s="3416" t="s">
        <v>1185</v>
      </c>
      <c r="E578" s="3416" t="s">
        <v>1185</v>
      </c>
      <c r="F578" s="3416" t="s">
        <v>1185</v>
      </c>
      <c r="G578" s="3416" t="s">
        <v>1185</v>
      </c>
      <c r="H578" s="3416" t="s">
        <v>1185</v>
      </c>
      <c r="I578" s="3416" t="s">
        <v>1185</v>
      </c>
      <c r="J578" s="3416" t="s">
        <v>1185</v>
      </c>
      <c r="K578" s="3416" t="s">
        <v>1185</v>
      </c>
      <c r="L578" s="3416" t="s">
        <v>1185</v>
      </c>
    </row>
    <row r="579">
      <c r="A579" s="3433" t="s">
        <v>389</v>
      </c>
      <c r="B579" s="3418" t="s">
        <v>389</v>
      </c>
      <c r="C579" s="3415" t="s">
        <v>2943</v>
      </c>
      <c r="D579" s="3415" t="s">
        <v>2943</v>
      </c>
      <c r="E579" s="3415" t="s">
        <v>2943</v>
      </c>
      <c r="F579" s="3418" t="s">
        <v>2943</v>
      </c>
      <c r="G579" s="3418" t="s">
        <v>2943</v>
      </c>
      <c r="H579" s="3418" t="s">
        <v>2943</v>
      </c>
      <c r="I579" s="3415" t="s">
        <v>2943</v>
      </c>
      <c r="J579" s="3415" t="s">
        <v>2943</v>
      </c>
      <c r="K579" s="3415" t="s">
        <v>2943</v>
      </c>
      <c r="L579" s="3415" t="s">
        <v>2943</v>
      </c>
    </row>
    <row r="580">
      <c r="A580" s="3433" t="s">
        <v>390</v>
      </c>
      <c r="B580" s="3418" t="s">
        <v>390</v>
      </c>
      <c r="C580" s="3415" t="s">
        <v>2943</v>
      </c>
      <c r="D580" s="3415" t="s">
        <v>2943</v>
      </c>
      <c r="E580" s="3415" t="s">
        <v>2943</v>
      </c>
      <c r="F580" s="3418" t="s">
        <v>2943</v>
      </c>
      <c r="G580" s="3418" t="s">
        <v>2943</v>
      </c>
      <c r="H580" s="3418" t="s">
        <v>2943</v>
      </c>
      <c r="I580" s="3415" t="s">
        <v>2943</v>
      </c>
      <c r="J580" s="3415" t="s">
        <v>2943</v>
      </c>
      <c r="K580" s="3415" t="s">
        <v>2943</v>
      </c>
      <c r="L580" s="3415" t="s">
        <v>2943</v>
      </c>
    </row>
    <row r="581">
      <c r="A581" s="3433" t="s">
        <v>391</v>
      </c>
      <c r="B581" s="3418" t="s">
        <v>391</v>
      </c>
      <c r="C581" s="3415" t="s">
        <v>2943</v>
      </c>
      <c r="D581" s="3415" t="s">
        <v>2943</v>
      </c>
      <c r="E581" s="3415" t="s">
        <v>2943</v>
      </c>
      <c r="F581" s="3418" t="s">
        <v>2943</v>
      </c>
      <c r="G581" s="3418" t="s">
        <v>2943</v>
      </c>
      <c r="H581" s="3418" t="s">
        <v>2943</v>
      </c>
      <c r="I581" s="3415" t="s">
        <v>2943</v>
      </c>
      <c r="J581" s="3415" t="s">
        <v>2943</v>
      </c>
      <c r="K581" s="3415" t="s">
        <v>2943</v>
      </c>
      <c r="L581" s="3415" t="s">
        <v>2943</v>
      </c>
    </row>
    <row r="582">
      <c r="A582" s="3433" t="s">
        <v>392</v>
      </c>
      <c r="B582" s="3418" t="s">
        <v>392</v>
      </c>
      <c r="C582" s="3415" t="s">
        <v>2943</v>
      </c>
      <c r="D582" s="3415" t="s">
        <v>2943</v>
      </c>
      <c r="E582" s="3415" t="s">
        <v>2943</v>
      </c>
      <c r="F582" s="3418" t="s">
        <v>2943</v>
      </c>
      <c r="G582" s="3418" t="s">
        <v>2943</v>
      </c>
      <c r="H582" s="3418" t="s">
        <v>2943</v>
      </c>
      <c r="I582" s="3415" t="s">
        <v>2943</v>
      </c>
      <c r="J582" s="3415" t="s">
        <v>2943</v>
      </c>
      <c r="K582" s="3415" t="s">
        <v>2943</v>
      </c>
      <c r="L582" s="3415" t="s">
        <v>2943</v>
      </c>
    </row>
    <row r="583">
      <c r="A583" s="3433" t="s">
        <v>393</v>
      </c>
      <c r="B583" s="3418" t="s">
        <v>393</v>
      </c>
      <c r="C583" s="3415" t="s">
        <v>2943</v>
      </c>
      <c r="D583" s="3415" t="s">
        <v>2943</v>
      </c>
      <c r="E583" s="3415" t="s">
        <v>2943</v>
      </c>
      <c r="F583" s="3418" t="s">
        <v>2943</v>
      </c>
      <c r="G583" s="3418" t="s">
        <v>2943</v>
      </c>
      <c r="H583" s="3418" t="s">
        <v>2943</v>
      </c>
      <c r="I583" s="3415" t="s">
        <v>2943</v>
      </c>
      <c r="J583" s="3415" t="s">
        <v>2943</v>
      </c>
      <c r="K583" s="3415" t="s">
        <v>2943</v>
      </c>
      <c r="L583" s="3415" t="s">
        <v>2943</v>
      </c>
    </row>
    <row r="584">
      <c r="A584" s="3433" t="s">
        <v>394</v>
      </c>
      <c r="B584" s="3418" t="s">
        <v>394</v>
      </c>
      <c r="C584" s="3415" t="s">
        <v>2943</v>
      </c>
      <c r="D584" s="3415" t="s">
        <v>2943</v>
      </c>
      <c r="E584" s="3415" t="s">
        <v>2943</v>
      </c>
      <c r="F584" s="3418" t="s">
        <v>2943</v>
      </c>
      <c r="G584" s="3418" t="s">
        <v>2943</v>
      </c>
      <c r="H584" s="3418" t="s">
        <v>2943</v>
      </c>
      <c r="I584" s="3415" t="s">
        <v>2943</v>
      </c>
      <c r="J584" s="3415" t="s">
        <v>2943</v>
      </c>
      <c r="K584" s="3415" t="s">
        <v>2943</v>
      </c>
      <c r="L584" s="3415" t="s">
        <v>2943</v>
      </c>
    </row>
    <row r="585">
      <c r="A585" s="3433" t="s">
        <v>395</v>
      </c>
      <c r="B585" s="3418" t="s">
        <v>395</v>
      </c>
      <c r="C585" s="3415" t="s">
        <v>2943</v>
      </c>
      <c r="D585" s="3415" t="s">
        <v>2943</v>
      </c>
      <c r="E585" s="3415" t="s">
        <v>2943</v>
      </c>
      <c r="F585" s="3418" t="s">
        <v>2943</v>
      </c>
      <c r="G585" s="3418" t="s">
        <v>2943</v>
      </c>
      <c r="H585" s="3418" t="s">
        <v>2943</v>
      </c>
      <c r="I585" s="3415" t="s">
        <v>2943</v>
      </c>
      <c r="J585" s="3415" t="s">
        <v>2943</v>
      </c>
      <c r="K585" s="3415" t="s">
        <v>2943</v>
      </c>
      <c r="L585" s="3415" t="s">
        <v>2943</v>
      </c>
    </row>
    <row r="586">
      <c r="A586" s="3433" t="s">
        <v>396</v>
      </c>
      <c r="B586" s="3418" t="s">
        <v>396</v>
      </c>
      <c r="C586" s="3415" t="s">
        <v>2943</v>
      </c>
      <c r="D586" s="3415" t="s">
        <v>2943</v>
      </c>
      <c r="E586" s="3415" t="s">
        <v>2943</v>
      </c>
      <c r="F586" s="3418" t="s">
        <v>2943</v>
      </c>
      <c r="G586" s="3418" t="s">
        <v>2943</v>
      </c>
      <c r="H586" s="3418" t="s">
        <v>2943</v>
      </c>
      <c r="I586" s="3415" t="s">
        <v>2943</v>
      </c>
      <c r="J586" s="3415" t="s">
        <v>2943</v>
      </c>
      <c r="K586" s="3415" t="s">
        <v>2943</v>
      </c>
      <c r="L586" s="3415" t="s">
        <v>2943</v>
      </c>
    </row>
    <row r="587">
      <c r="A587" s="3433" t="s">
        <v>397</v>
      </c>
      <c r="B587" s="3418" t="s">
        <v>397</v>
      </c>
      <c r="C587" s="3415" t="s">
        <v>2943</v>
      </c>
      <c r="D587" s="3415" t="s">
        <v>2943</v>
      </c>
      <c r="E587" s="3415" t="s">
        <v>2943</v>
      </c>
      <c r="F587" s="3418" t="s">
        <v>2943</v>
      </c>
      <c r="G587" s="3418" t="s">
        <v>2943</v>
      </c>
      <c r="H587" s="3418" t="s">
        <v>2943</v>
      </c>
      <c r="I587" s="3415" t="s">
        <v>2943</v>
      </c>
      <c r="J587" s="3415" t="s">
        <v>2943</v>
      </c>
      <c r="K587" s="3415" t="s">
        <v>2943</v>
      </c>
      <c r="L587" s="3415" t="s">
        <v>2943</v>
      </c>
    </row>
    <row r="588">
      <c r="A588" s="3433" t="s">
        <v>398</v>
      </c>
      <c r="B588" s="3418" t="s">
        <v>398</v>
      </c>
      <c r="C588" s="3415" t="s">
        <v>2943</v>
      </c>
      <c r="D588" s="3415" t="s">
        <v>2943</v>
      </c>
      <c r="E588" s="3415" t="s">
        <v>2943</v>
      </c>
      <c r="F588" s="3418" t="s">
        <v>2943</v>
      </c>
      <c r="G588" s="3418" t="s">
        <v>2943</v>
      </c>
      <c r="H588" s="3418" t="s">
        <v>2943</v>
      </c>
      <c r="I588" s="3415" t="s">
        <v>2943</v>
      </c>
      <c r="J588" s="3415" t="s">
        <v>2943</v>
      </c>
      <c r="K588" s="3415" t="s">
        <v>2943</v>
      </c>
      <c r="L588" s="3415" t="s">
        <v>2943</v>
      </c>
    </row>
    <row r="589">
      <c r="A589" s="3433" t="s">
        <v>399</v>
      </c>
      <c r="B589" s="3418" t="s">
        <v>399</v>
      </c>
      <c r="C589" s="3415" t="s">
        <v>2943</v>
      </c>
      <c r="D589" s="3415" t="s">
        <v>2943</v>
      </c>
      <c r="E589" s="3415" t="s">
        <v>2943</v>
      </c>
      <c r="F589" s="3418" t="s">
        <v>2943</v>
      </c>
      <c r="G589" s="3418" t="s">
        <v>2943</v>
      </c>
      <c r="H589" s="3418" t="s">
        <v>2943</v>
      </c>
      <c r="I589" s="3415" t="s">
        <v>2943</v>
      </c>
      <c r="J589" s="3415" t="s">
        <v>2943</v>
      </c>
      <c r="K589" s="3415" t="s">
        <v>2943</v>
      </c>
      <c r="L589" s="3415" t="s">
        <v>2943</v>
      </c>
    </row>
    <row r="590">
      <c r="A590" s="3433" t="s">
        <v>400</v>
      </c>
      <c r="B590" s="3418" t="s">
        <v>400</v>
      </c>
      <c r="C590" s="3415" t="s">
        <v>2943</v>
      </c>
      <c r="D590" s="3415" t="s">
        <v>2943</v>
      </c>
      <c r="E590" s="3415" t="s">
        <v>2943</v>
      </c>
      <c r="F590" s="3418" t="s">
        <v>2943</v>
      </c>
      <c r="G590" s="3418" t="s">
        <v>2943</v>
      </c>
      <c r="H590" s="3418" t="s">
        <v>2943</v>
      </c>
      <c r="I590" s="3415" t="s">
        <v>2943</v>
      </c>
      <c r="J590" s="3415" t="s">
        <v>2943</v>
      </c>
      <c r="K590" s="3415" t="s">
        <v>2943</v>
      </c>
      <c r="L590" s="3415" t="s">
        <v>2943</v>
      </c>
    </row>
    <row r="591">
      <c r="A591" s="3433" t="s">
        <v>401</v>
      </c>
      <c r="B591" s="3418" t="s">
        <v>401</v>
      </c>
      <c r="C591" s="3415" t="s">
        <v>2943</v>
      </c>
      <c r="D591" s="3415" t="s">
        <v>2943</v>
      </c>
      <c r="E591" s="3415" t="s">
        <v>2943</v>
      </c>
      <c r="F591" s="3418" t="s">
        <v>2943</v>
      </c>
      <c r="G591" s="3418" t="s">
        <v>2943</v>
      </c>
      <c r="H591" s="3418" t="s">
        <v>2943</v>
      </c>
      <c r="I591" s="3415" t="s">
        <v>2943</v>
      </c>
      <c r="J591" s="3415" t="s">
        <v>2943</v>
      </c>
      <c r="K591" s="3415" t="s">
        <v>2943</v>
      </c>
      <c r="L591" s="3415" t="s">
        <v>2943</v>
      </c>
    </row>
    <row r="592">
      <c r="A592" s="3433" t="s">
        <v>402</v>
      </c>
      <c r="B592" s="3418" t="s">
        <v>402</v>
      </c>
      <c r="C592" s="3415" t="s">
        <v>2943</v>
      </c>
      <c r="D592" s="3415" t="s">
        <v>2943</v>
      </c>
      <c r="E592" s="3415" t="s">
        <v>2943</v>
      </c>
      <c r="F592" s="3418" t="s">
        <v>2943</v>
      </c>
      <c r="G592" s="3418" t="s">
        <v>2943</v>
      </c>
      <c r="H592" s="3418" t="s">
        <v>2943</v>
      </c>
      <c r="I592" s="3415" t="s">
        <v>2943</v>
      </c>
      <c r="J592" s="3415" t="s">
        <v>2943</v>
      </c>
      <c r="K592" s="3415" t="s">
        <v>2943</v>
      </c>
      <c r="L592" s="3415" t="s">
        <v>2943</v>
      </c>
    </row>
    <row r="593">
      <c r="A593" s="3433" t="s">
        <v>403</v>
      </c>
      <c r="B593" s="3418" t="s">
        <v>403</v>
      </c>
      <c r="C593" s="3415" t="s">
        <v>2943</v>
      </c>
      <c r="D593" s="3415" t="s">
        <v>2943</v>
      </c>
      <c r="E593" s="3415" t="s">
        <v>2943</v>
      </c>
      <c r="F593" s="3418" t="s">
        <v>2943</v>
      </c>
      <c r="G593" s="3418" t="s">
        <v>2943</v>
      </c>
      <c r="H593" s="3418" t="s">
        <v>2943</v>
      </c>
      <c r="I593" s="3415" t="s">
        <v>2943</v>
      </c>
      <c r="J593" s="3415" t="s">
        <v>2943</v>
      </c>
      <c r="K593" s="3415" t="s">
        <v>2943</v>
      </c>
      <c r="L593" s="3415" t="s">
        <v>2943</v>
      </c>
    </row>
    <row r="594">
      <c r="A594" s="3433" t="s">
        <v>404</v>
      </c>
      <c r="B594" s="3418" t="s">
        <v>404</v>
      </c>
      <c r="C594" s="3415" t="s">
        <v>2943</v>
      </c>
      <c r="D594" s="3415" t="s">
        <v>2943</v>
      </c>
      <c r="E594" s="3415" t="s">
        <v>2943</v>
      </c>
      <c r="F594" s="3418" t="s">
        <v>2943</v>
      </c>
      <c r="G594" s="3418" t="s">
        <v>2943</v>
      </c>
      <c r="H594" s="3418" t="s">
        <v>2943</v>
      </c>
      <c r="I594" s="3415" t="s">
        <v>2943</v>
      </c>
      <c r="J594" s="3415" t="s">
        <v>2943</v>
      </c>
      <c r="K594" s="3415" t="s">
        <v>2943</v>
      </c>
      <c r="L594" s="3415" t="s">
        <v>2943</v>
      </c>
    </row>
    <row r="595">
      <c r="A595" s="3433" t="s">
        <v>405</v>
      </c>
      <c r="B595" s="3418" t="s">
        <v>405</v>
      </c>
      <c r="C595" s="3415" t="s">
        <v>2943</v>
      </c>
      <c r="D595" s="3415" t="s">
        <v>2943</v>
      </c>
      <c r="E595" s="3415" t="s">
        <v>2943</v>
      </c>
      <c r="F595" s="3418" t="s">
        <v>2943</v>
      </c>
      <c r="G595" s="3418" t="s">
        <v>2943</v>
      </c>
      <c r="H595" s="3418" t="s">
        <v>2943</v>
      </c>
      <c r="I595" s="3415" t="s">
        <v>2943</v>
      </c>
      <c r="J595" s="3415" t="s">
        <v>2943</v>
      </c>
      <c r="K595" s="3415" t="s">
        <v>2943</v>
      </c>
      <c r="L595" s="3415" t="s">
        <v>2943</v>
      </c>
    </row>
    <row r="596">
      <c r="A596" s="3433" t="s">
        <v>406</v>
      </c>
      <c r="B596" s="3418" t="s">
        <v>406</v>
      </c>
      <c r="C596" s="3415" t="s">
        <v>2943</v>
      </c>
      <c r="D596" s="3415" t="s">
        <v>2943</v>
      </c>
      <c r="E596" s="3415" t="s">
        <v>2943</v>
      </c>
      <c r="F596" s="3418" t="s">
        <v>2943</v>
      </c>
      <c r="G596" s="3418" t="s">
        <v>2943</v>
      </c>
      <c r="H596" s="3418" t="s">
        <v>2943</v>
      </c>
      <c r="I596" s="3415" t="s">
        <v>2943</v>
      </c>
      <c r="J596" s="3415" t="s">
        <v>2943</v>
      </c>
      <c r="K596" s="3415" t="s">
        <v>2943</v>
      </c>
      <c r="L596" s="3415" t="s">
        <v>2943</v>
      </c>
    </row>
    <row r="597">
      <c r="A597" s="3433" t="s">
        <v>407</v>
      </c>
      <c r="B597" s="3418" t="s">
        <v>407</v>
      </c>
      <c r="C597" s="3415" t="s">
        <v>2943</v>
      </c>
      <c r="D597" s="3415" t="s">
        <v>2943</v>
      </c>
      <c r="E597" s="3415" t="s">
        <v>2943</v>
      </c>
      <c r="F597" s="3418" t="s">
        <v>2943</v>
      </c>
      <c r="G597" s="3418" t="s">
        <v>2943</v>
      </c>
      <c r="H597" s="3418" t="s">
        <v>2943</v>
      </c>
      <c r="I597" s="3415" t="s">
        <v>2943</v>
      </c>
      <c r="J597" s="3415" t="s">
        <v>2943</v>
      </c>
      <c r="K597" s="3415" t="s">
        <v>2943</v>
      </c>
      <c r="L597" s="3415" t="s">
        <v>2943</v>
      </c>
    </row>
    <row r="598">
      <c r="A598" s="3433" t="s">
        <v>3063</v>
      </c>
      <c r="B598" s="3418" t="s">
        <v>3063</v>
      </c>
      <c r="C598" s="3415" t="s">
        <v>2943</v>
      </c>
      <c r="D598" s="3415" t="s">
        <v>2943</v>
      </c>
      <c r="E598" s="3415" t="s">
        <v>2943</v>
      </c>
      <c r="F598" s="3418" t="s">
        <v>2943</v>
      </c>
      <c r="G598" s="3418" t="s">
        <v>2943</v>
      </c>
      <c r="H598" s="3418" t="s">
        <v>2943</v>
      </c>
      <c r="I598" s="3415" t="s">
        <v>2943</v>
      </c>
      <c r="J598" s="3415" t="s">
        <v>2943</v>
      </c>
      <c r="K598" s="3415" t="s">
        <v>2943</v>
      </c>
      <c r="L598" s="3415" t="s">
        <v>2943</v>
      </c>
    </row>
    <row r="599">
      <c r="A599" s="3433" t="s">
        <v>3064</v>
      </c>
      <c r="B599" s="3418" t="s">
        <v>3064</v>
      </c>
      <c r="C599" s="3415" t="s">
        <v>2943</v>
      </c>
      <c r="D599" s="3415" t="s">
        <v>2943</v>
      </c>
      <c r="E599" s="3415" t="s">
        <v>2943</v>
      </c>
      <c r="F599" s="3418" t="s">
        <v>2943</v>
      </c>
      <c r="G599" s="3418" t="s">
        <v>2943</v>
      </c>
      <c r="H599" s="3418" t="s">
        <v>2943</v>
      </c>
      <c r="I599" s="3415" t="s">
        <v>2943</v>
      </c>
      <c r="J599" s="3415" t="s">
        <v>2943</v>
      </c>
      <c r="K599" s="3415" t="s">
        <v>2943</v>
      </c>
      <c r="L599" s="3415" t="s">
        <v>2943</v>
      </c>
    </row>
    <row r="600">
      <c r="A600" s="3433" t="s">
        <v>3065</v>
      </c>
      <c r="B600" s="3418" t="s">
        <v>3065</v>
      </c>
      <c r="C600" s="3415" t="s">
        <v>2943</v>
      </c>
      <c r="D600" s="3415" t="s">
        <v>2943</v>
      </c>
      <c r="E600" s="3415" t="s">
        <v>2943</v>
      </c>
      <c r="F600" s="3418" t="s">
        <v>2943</v>
      </c>
      <c r="G600" s="3418" t="s">
        <v>2943</v>
      </c>
      <c r="H600" s="3418" t="s">
        <v>2943</v>
      </c>
      <c r="I600" s="3415" t="s">
        <v>2943</v>
      </c>
      <c r="J600" s="3415" t="s">
        <v>2943</v>
      </c>
      <c r="K600" s="3415" t="s">
        <v>2943</v>
      </c>
      <c r="L600" s="3415" t="s">
        <v>2943</v>
      </c>
    </row>
    <row r="601">
      <c r="A601" s="3433" t="s">
        <v>3066</v>
      </c>
      <c r="B601" s="3418" t="s">
        <v>3066</v>
      </c>
      <c r="C601" s="3415" t="s">
        <v>2943</v>
      </c>
      <c r="D601" s="3415" t="s">
        <v>2943</v>
      </c>
      <c r="E601" s="3415" t="s">
        <v>2943</v>
      </c>
      <c r="F601" s="3418" t="s">
        <v>2943</v>
      </c>
      <c r="G601" s="3418" t="s">
        <v>2943</v>
      </c>
      <c r="H601" s="3418" t="s">
        <v>2943</v>
      </c>
      <c r="I601" s="3415" t="s">
        <v>2943</v>
      </c>
      <c r="J601" s="3415" t="s">
        <v>2943</v>
      </c>
      <c r="K601" s="3415" t="s">
        <v>2943</v>
      </c>
      <c r="L601" s="3415" t="s">
        <v>2943</v>
      </c>
    </row>
    <row r="602">
      <c r="A602" s="3433" t="s">
        <v>3067</v>
      </c>
      <c r="B602" s="3418" t="s">
        <v>3067</v>
      </c>
      <c r="C602" s="3415" t="s">
        <v>2943</v>
      </c>
      <c r="D602" s="3415" t="s">
        <v>2943</v>
      </c>
      <c r="E602" s="3415" t="s">
        <v>2943</v>
      </c>
      <c r="F602" s="3418" t="s">
        <v>2943</v>
      </c>
      <c r="G602" s="3418" t="s">
        <v>2943</v>
      </c>
      <c r="H602" s="3418" t="s">
        <v>2943</v>
      </c>
      <c r="I602" s="3415" t="s">
        <v>2943</v>
      </c>
      <c r="J602" s="3415" t="s">
        <v>2943</v>
      </c>
      <c r="K602" s="3415" t="s">
        <v>2943</v>
      </c>
      <c r="L602" s="3415" t="s">
        <v>2943</v>
      </c>
    </row>
    <row r="603">
      <c r="A603" s="3433" t="s">
        <v>3068</v>
      </c>
      <c r="B603" s="3418" t="s">
        <v>3068</v>
      </c>
      <c r="C603" s="3415" t="s">
        <v>2943</v>
      </c>
      <c r="D603" s="3415" t="s">
        <v>2943</v>
      </c>
      <c r="E603" s="3415" t="s">
        <v>2943</v>
      </c>
      <c r="F603" s="3418" t="s">
        <v>2943</v>
      </c>
      <c r="G603" s="3418" t="s">
        <v>2943</v>
      </c>
      <c r="H603" s="3418" t="s">
        <v>2943</v>
      </c>
      <c r="I603" s="3415" t="s">
        <v>2943</v>
      </c>
      <c r="J603" s="3415" t="s">
        <v>2943</v>
      </c>
      <c r="K603" s="3415" t="s">
        <v>2943</v>
      </c>
      <c r="L603" s="3415" t="s">
        <v>2943</v>
      </c>
    </row>
    <row r="604">
      <c r="A604" s="3433" t="s">
        <v>3069</v>
      </c>
      <c r="B604" s="3418" t="s">
        <v>3069</v>
      </c>
      <c r="C604" s="3415" t="s">
        <v>2943</v>
      </c>
      <c r="D604" s="3415" t="s">
        <v>2943</v>
      </c>
      <c r="E604" s="3415" t="s">
        <v>2943</v>
      </c>
      <c r="F604" s="3418" t="s">
        <v>2943</v>
      </c>
      <c r="G604" s="3418" t="s">
        <v>2943</v>
      </c>
      <c r="H604" s="3418" t="s">
        <v>2943</v>
      </c>
      <c r="I604" s="3415" t="s">
        <v>2943</v>
      </c>
      <c r="J604" s="3415" t="s">
        <v>2943</v>
      </c>
      <c r="K604" s="3415" t="s">
        <v>2943</v>
      </c>
      <c r="L604" s="3415" t="s">
        <v>2943</v>
      </c>
    </row>
    <row r="605">
      <c r="A605" s="3433" t="s">
        <v>3070</v>
      </c>
      <c r="B605" s="3418" t="s">
        <v>3070</v>
      </c>
      <c r="C605" s="3415" t="s">
        <v>2943</v>
      </c>
      <c r="D605" s="3415" t="s">
        <v>2943</v>
      </c>
      <c r="E605" s="3415" t="s">
        <v>2943</v>
      </c>
      <c r="F605" s="3418" t="s">
        <v>2943</v>
      </c>
      <c r="G605" s="3418" t="s">
        <v>2943</v>
      </c>
      <c r="H605" s="3418" t="s">
        <v>2943</v>
      </c>
      <c r="I605" s="3415" t="s">
        <v>2943</v>
      </c>
      <c r="J605" s="3415" t="s">
        <v>2943</v>
      </c>
      <c r="K605" s="3415" t="s">
        <v>2943</v>
      </c>
      <c r="L605" s="3415" t="s">
        <v>2943</v>
      </c>
    </row>
    <row r="606">
      <c r="A606" s="3433" t="s">
        <v>3071</v>
      </c>
      <c r="B606" s="3418" t="s">
        <v>3071</v>
      </c>
      <c r="C606" s="3415" t="s">
        <v>2943</v>
      </c>
      <c r="D606" s="3415" t="s">
        <v>2943</v>
      </c>
      <c r="E606" s="3415" t="s">
        <v>2943</v>
      </c>
      <c r="F606" s="3418" t="s">
        <v>2943</v>
      </c>
      <c r="G606" s="3418" t="s">
        <v>2943</v>
      </c>
      <c r="H606" s="3418" t="s">
        <v>2943</v>
      </c>
      <c r="I606" s="3415" t="s">
        <v>2943</v>
      </c>
      <c r="J606" s="3415" t="s">
        <v>2943</v>
      </c>
      <c r="K606" s="3415" t="s">
        <v>2943</v>
      </c>
      <c r="L606" s="3415" t="s">
        <v>2943</v>
      </c>
    </row>
    <row r="607">
      <c r="A607" s="3433" t="s">
        <v>3072</v>
      </c>
      <c r="B607" s="3418" t="s">
        <v>3072</v>
      </c>
      <c r="C607" s="3415" t="s">
        <v>2943</v>
      </c>
      <c r="D607" s="3415" t="s">
        <v>2943</v>
      </c>
      <c r="E607" s="3415" t="s">
        <v>2943</v>
      </c>
      <c r="F607" s="3418" t="s">
        <v>2943</v>
      </c>
      <c r="G607" s="3418" t="s">
        <v>2943</v>
      </c>
      <c r="H607" s="3418" t="s">
        <v>2943</v>
      </c>
      <c r="I607" s="3415" t="s">
        <v>2943</v>
      </c>
      <c r="J607" s="3415" t="s">
        <v>2943</v>
      </c>
      <c r="K607" s="3415" t="s">
        <v>2943</v>
      </c>
      <c r="L607" s="3415" t="s">
        <v>2943</v>
      </c>
    </row>
    <row r="608">
      <c r="A608" s="3433" t="s">
        <v>3073</v>
      </c>
      <c r="B608" s="3418" t="s">
        <v>3073</v>
      </c>
      <c r="C608" s="3415" t="s">
        <v>2943</v>
      </c>
      <c r="D608" s="3415" t="s">
        <v>2943</v>
      </c>
      <c r="E608" s="3415" t="s">
        <v>2943</v>
      </c>
      <c r="F608" s="3418" t="s">
        <v>2943</v>
      </c>
      <c r="G608" s="3418" t="s">
        <v>2943</v>
      </c>
      <c r="H608" s="3418" t="s">
        <v>2943</v>
      </c>
      <c r="I608" s="3415" t="s">
        <v>2943</v>
      </c>
      <c r="J608" s="3415" t="s">
        <v>2943</v>
      </c>
      <c r="K608" s="3415" t="s">
        <v>2943</v>
      </c>
      <c r="L608" s="3415" t="s">
        <v>2943</v>
      </c>
    </row>
    <row r="609">
      <c r="A609" s="3433" t="s">
        <v>1105</v>
      </c>
      <c r="B609" s="3418" t="s">
        <v>1105</v>
      </c>
      <c r="C609" s="3415" t="s">
        <v>2943</v>
      </c>
      <c r="D609" s="3415" t="s">
        <v>2943</v>
      </c>
      <c r="E609" s="3415" t="s">
        <v>2943</v>
      </c>
      <c r="F609" s="3418" t="s">
        <v>2943</v>
      </c>
      <c r="G609" s="3418" t="s">
        <v>2943</v>
      </c>
      <c r="H609" s="3418" t="s">
        <v>2943</v>
      </c>
      <c r="I609" s="3415" t="s">
        <v>2943</v>
      </c>
      <c r="J609" s="3415" t="s">
        <v>2943</v>
      </c>
      <c r="K609" s="3415" t="s">
        <v>2943</v>
      </c>
      <c r="L609" s="3415" t="s">
        <v>2943</v>
      </c>
    </row>
    <row r="610">
      <c r="A610" s="3433" t="s">
        <v>3074</v>
      </c>
      <c r="B610" s="3418" t="s">
        <v>3074</v>
      </c>
      <c r="C610" s="3415" t="s">
        <v>2943</v>
      </c>
      <c r="D610" s="3415" t="s">
        <v>2943</v>
      </c>
      <c r="E610" s="3415" t="s">
        <v>2943</v>
      </c>
      <c r="F610" s="3418" t="s">
        <v>2943</v>
      </c>
      <c r="G610" s="3418" t="s">
        <v>2943</v>
      </c>
      <c r="H610" s="3418" t="s">
        <v>2943</v>
      </c>
      <c r="I610" s="3415" t="s">
        <v>2943</v>
      </c>
      <c r="J610" s="3415" t="s">
        <v>2943</v>
      </c>
      <c r="K610" s="3415" t="s">
        <v>2943</v>
      </c>
      <c r="L610" s="3415" t="s">
        <v>2943</v>
      </c>
    </row>
    <row r="611">
      <c r="A611" s="3433" t="s">
        <v>3075</v>
      </c>
      <c r="B611" s="3418" t="s">
        <v>3075</v>
      </c>
      <c r="C611" s="3415" t="s">
        <v>2943</v>
      </c>
      <c r="D611" s="3415" t="s">
        <v>2943</v>
      </c>
      <c r="E611" s="3415" t="s">
        <v>2943</v>
      </c>
      <c r="F611" s="3418" t="s">
        <v>2943</v>
      </c>
      <c r="G611" s="3418" t="s">
        <v>2943</v>
      </c>
      <c r="H611" s="3418" t="s">
        <v>2943</v>
      </c>
      <c r="I611" s="3415" t="s">
        <v>2943</v>
      </c>
      <c r="J611" s="3415" t="s">
        <v>2943</v>
      </c>
      <c r="K611" s="3415" t="s">
        <v>2943</v>
      </c>
      <c r="L611" s="3415" t="s">
        <v>2943</v>
      </c>
    </row>
    <row r="612">
      <c r="A612" s="3428" t="s">
        <v>3010</v>
      </c>
      <c r="B612" s="3416" t="s">
        <v>1185</v>
      </c>
      <c r="C612" s="3416" t="s">
        <v>1185</v>
      </c>
      <c r="D612" s="3416" t="s">
        <v>1185</v>
      </c>
      <c r="E612" s="3416" t="s">
        <v>1185</v>
      </c>
      <c r="F612" s="3416" t="s">
        <v>1185</v>
      </c>
      <c r="G612" s="3416" t="s">
        <v>1185</v>
      </c>
      <c r="H612" s="3416" t="s">
        <v>1185</v>
      </c>
      <c r="I612" s="3416" t="s">
        <v>1185</v>
      </c>
      <c r="J612" s="3416" t="s">
        <v>1185</v>
      </c>
      <c r="K612" s="3416" t="s">
        <v>1185</v>
      </c>
      <c r="L612" s="3416" t="s">
        <v>1185</v>
      </c>
    </row>
    <row r="613" spans="1:12" x14ac:dyDescent="0.15">
      <c r="A613" s="2396" t="s">
        <v>2831</v>
      </c>
      <c r="B613" s="26"/>
      <c r="C613" s="26"/>
      <c r="D613" s="26"/>
      <c r="E613" s="26"/>
      <c r="F613" s="26"/>
      <c r="G613" s="26"/>
      <c r="H613" s="26"/>
      <c r="I613" s="26"/>
      <c r="J613" s="26"/>
      <c r="K613" s="26"/>
      <c r="L613" s="26"/>
    </row>
    <row r="614" spans="1:12" ht="25.5" customHeight="1" x14ac:dyDescent="0.15">
      <c r="A614" s="2494" t="s">
        <v>479</v>
      </c>
      <c r="B614" s="2494"/>
      <c r="C614" s="2494"/>
      <c r="D614" s="2494"/>
      <c r="E614" s="2494"/>
      <c r="F614" s="2494"/>
      <c r="G614" s="2494"/>
      <c r="H614" s="2494"/>
      <c r="I614" s="2494"/>
      <c r="J614" s="2494"/>
      <c r="K614" s="2494"/>
      <c r="L614" s="2494"/>
    </row>
    <row r="615" spans="1:12" x14ac:dyDescent="0.15">
      <c r="A615" s="26"/>
      <c r="B615" s="26"/>
      <c r="C615" s="26"/>
      <c r="D615" s="26"/>
      <c r="E615" s="26"/>
      <c r="F615" s="26"/>
      <c r="G615" s="26"/>
      <c r="H615" s="26"/>
      <c r="I615" s="26"/>
      <c r="J615" s="26"/>
      <c r="K615" s="26"/>
      <c r="L615" s="26"/>
    </row>
    <row r="616" spans="1:12" ht="13" x14ac:dyDescent="0.15">
      <c r="A616" s="2704" t="s">
        <v>480</v>
      </c>
      <c r="B616" s="2704"/>
      <c r="C616" s="2704"/>
      <c r="D616" s="2704"/>
      <c r="E616" s="2704"/>
      <c r="F616" s="2704"/>
      <c r="G616" s="2704"/>
      <c r="H616" s="2704"/>
      <c r="I616" s="26"/>
      <c r="J616" s="26"/>
      <c r="K616" s="26"/>
      <c r="L616" s="26"/>
    </row>
    <row r="617" spans="1:12" ht="13" x14ac:dyDescent="0.15">
      <c r="A617" s="2726" t="s">
        <v>481</v>
      </c>
      <c r="B617" s="2726"/>
      <c r="C617" s="2726"/>
      <c r="D617" s="2726"/>
      <c r="E617" s="2726"/>
      <c r="F617" s="26"/>
      <c r="G617" s="26"/>
      <c r="H617" s="26"/>
      <c r="I617" s="26"/>
      <c r="J617" s="26"/>
      <c r="K617" s="26"/>
      <c r="L617" s="26"/>
    </row>
    <row r="618" spans="1:12" ht="13" x14ac:dyDescent="0.15">
      <c r="A618" s="2704" t="s">
        <v>482</v>
      </c>
      <c r="B618" s="2704"/>
      <c r="C618" s="2704"/>
      <c r="D618" s="2704"/>
      <c r="E618" s="2704"/>
      <c r="F618" s="2704"/>
      <c r="G618" s="2704"/>
      <c r="H618" s="2704"/>
      <c r="I618" s="2704"/>
      <c r="J618" s="2704"/>
      <c r="K618" s="2704"/>
      <c r="L618" s="2704"/>
    </row>
    <row r="619" spans="1:12" ht="27" customHeight="1" x14ac:dyDescent="0.15">
      <c r="A619" s="2658" t="s">
        <v>483</v>
      </c>
      <c r="B619" s="2658"/>
      <c r="C619" s="2658"/>
      <c r="D619" s="2658"/>
      <c r="E619" s="2658"/>
      <c r="F619" s="2658"/>
      <c r="G619" s="2658"/>
      <c r="H619" s="2658"/>
      <c r="I619" s="2658"/>
      <c r="J619" s="2658"/>
      <c r="K619" s="2658"/>
      <c r="L619" s="2658"/>
    </row>
    <row r="620" spans="1:12" ht="13" x14ac:dyDescent="0.15">
      <c r="A620" s="2658" t="s">
        <v>484</v>
      </c>
      <c r="B620" s="2658"/>
      <c r="C620" s="2658"/>
      <c r="D620" s="2658"/>
      <c r="E620" s="2658"/>
      <c r="F620" s="2658"/>
      <c r="G620" s="2658"/>
      <c r="H620" s="2658"/>
      <c r="I620" s="2658"/>
      <c r="J620" s="2658"/>
      <c r="K620" s="2658"/>
      <c r="L620" s="2658"/>
    </row>
    <row r="621" spans="1:12" ht="13" x14ac:dyDescent="0.15">
      <c r="A621" s="2658" t="s">
        <v>485</v>
      </c>
      <c r="B621" s="2658"/>
      <c r="C621" s="2658"/>
      <c r="D621" s="2658"/>
      <c r="E621" s="2658"/>
      <c r="F621" s="2658"/>
      <c r="G621" s="2658"/>
      <c r="H621" s="26"/>
      <c r="I621" s="26"/>
      <c r="J621" s="26"/>
      <c r="K621" s="26"/>
      <c r="L621" s="26"/>
    </row>
    <row r="622" spans="1:12" ht="13" x14ac:dyDescent="0.15">
      <c r="A622" s="2658" t="s">
        <v>486</v>
      </c>
      <c r="B622" s="2658"/>
      <c r="C622" s="2658"/>
      <c r="D622" s="2658"/>
      <c r="E622" s="2658"/>
      <c r="F622" s="2658"/>
      <c r="G622" s="2658"/>
      <c r="H622" s="2658"/>
      <c r="I622" s="2658"/>
      <c r="J622" s="2658"/>
      <c r="K622" s="2658"/>
      <c r="L622" s="2658"/>
    </row>
    <row r="623" spans="1:12" ht="13" x14ac:dyDescent="0.15">
      <c r="A623" s="2658" t="s">
        <v>487</v>
      </c>
      <c r="B623" s="2658"/>
      <c r="C623" s="2658"/>
      <c r="D623" s="2658"/>
      <c r="E623" s="2658"/>
      <c r="F623" s="2658"/>
      <c r="G623" s="2658"/>
      <c r="H623" s="26"/>
      <c r="I623" s="26"/>
      <c r="J623" s="26"/>
      <c r="K623" s="26"/>
      <c r="L623" s="26"/>
    </row>
    <row r="624" spans="1:12" ht="15" customHeight="1" x14ac:dyDescent="0.15">
      <c r="A624" s="2658" t="s">
        <v>2142</v>
      </c>
      <c r="B624" s="2658"/>
      <c r="C624" s="2658"/>
      <c r="D624" s="2658"/>
      <c r="E624" s="2658"/>
      <c r="F624" s="2658"/>
      <c r="G624" s="2658"/>
      <c r="H624" s="342"/>
      <c r="I624" s="342"/>
      <c r="J624" s="342"/>
      <c r="K624" s="342"/>
      <c r="L624" s="342"/>
    </row>
    <row r="625" spans="1:12" ht="13" x14ac:dyDescent="0.15">
      <c r="A625" s="2658" t="s">
        <v>488</v>
      </c>
      <c r="B625" s="2658"/>
      <c r="C625" s="2658"/>
      <c r="D625" s="2658"/>
      <c r="E625" s="2658"/>
      <c r="F625" s="2658"/>
      <c r="G625" s="2658"/>
      <c r="H625" s="2658"/>
      <c r="I625" s="2658"/>
      <c r="J625" s="2658"/>
      <c r="K625" s="2658"/>
      <c r="L625" s="2658"/>
    </row>
    <row r="626" spans="1:12" ht="13" x14ac:dyDescent="0.15">
      <c r="A626" s="2658" t="s">
        <v>489</v>
      </c>
      <c r="B626" s="2658"/>
      <c r="C626" s="2658"/>
      <c r="D626" s="2658"/>
      <c r="E626" s="2658"/>
      <c r="F626" s="2658"/>
      <c r="G626" s="2658"/>
      <c r="H626" s="2658"/>
      <c r="I626" s="2658"/>
      <c r="J626" s="2658"/>
      <c r="K626" s="2658"/>
      <c r="L626" s="2658"/>
    </row>
    <row r="627" spans="1:12" ht="13" x14ac:dyDescent="0.15">
      <c r="A627" s="304"/>
      <c r="B627" s="26"/>
      <c r="C627" s="26"/>
      <c r="D627" s="26"/>
      <c r="E627" s="26"/>
      <c r="F627" s="26"/>
      <c r="G627" s="26"/>
      <c r="H627" s="26"/>
      <c r="I627" s="26"/>
      <c r="J627" s="26"/>
      <c r="K627" s="26"/>
      <c r="L627" s="26"/>
    </row>
    <row r="628" spans="1:12" x14ac:dyDescent="0.15">
      <c r="A628" s="2723" t="s">
        <v>280</v>
      </c>
      <c r="B628" s="2724"/>
      <c r="C628" s="2724"/>
      <c r="D628" s="2724"/>
      <c r="E628" s="2724"/>
      <c r="F628" s="2724"/>
      <c r="G628" s="2724"/>
      <c r="H628" s="2724"/>
      <c r="I628" s="2724"/>
      <c r="J628" s="2724"/>
      <c r="K628" s="2724"/>
      <c r="L628" s="2725"/>
    </row>
    <row r="629" spans="1:12" ht="24" customHeight="1" x14ac:dyDescent="0.15">
      <c r="A629" s="2721" t="s">
        <v>385</v>
      </c>
      <c r="B629" s="2541"/>
      <c r="C629" s="2541"/>
      <c r="D629" s="2541"/>
      <c r="E629" s="2541"/>
      <c r="F629" s="2541"/>
      <c r="G629" s="2541"/>
      <c r="H629" s="2541"/>
      <c r="I629" s="2541"/>
      <c r="J629" s="2541"/>
      <c r="K629" s="2541"/>
      <c r="L629" s="2722"/>
    </row>
    <row r="630" spans="1:12" ht="12.75" customHeight="1" x14ac:dyDescent="0.15">
      <c r="A630" s="2721" t="s">
        <v>490</v>
      </c>
      <c r="B630" s="2541"/>
      <c r="C630" s="2541"/>
      <c r="D630" s="2541"/>
      <c r="E630" s="2541"/>
      <c r="F630" s="2541"/>
      <c r="G630" s="2541"/>
      <c r="H630" s="2541"/>
      <c r="I630" s="2541"/>
      <c r="J630" s="2541"/>
      <c r="K630" s="2541"/>
      <c r="L630" s="2722"/>
    </row>
    <row r="631" spans="1:12" x14ac:dyDescent="0.15">
      <c r="A631" s="2721" t="s">
        <v>491</v>
      </c>
      <c r="B631" s="2541"/>
      <c r="C631" s="2541"/>
      <c r="D631" s="2541"/>
      <c r="E631" s="2541"/>
      <c r="F631" s="2541"/>
      <c r="G631" s="2541"/>
      <c r="H631" s="2541"/>
      <c r="I631" s="2541"/>
      <c r="J631" s="2541"/>
      <c r="K631" s="2541"/>
      <c r="L631" s="2722"/>
    </row>
    <row r="632" spans="1:12" x14ac:dyDescent="0.15">
      <c r="A632" s="2655" t="s">
        <v>2140</v>
      </c>
      <c r="B632" s="2656"/>
      <c r="C632" s="2656"/>
      <c r="D632" s="2656"/>
      <c r="E632" s="2656"/>
      <c r="F632" s="2656"/>
      <c r="G632" s="2656"/>
      <c r="H632" s="2656"/>
      <c r="I632" s="2656"/>
      <c r="J632" s="2656"/>
      <c r="K632" s="2656"/>
      <c r="L632" s="2657"/>
    </row>
    <row r="633" spans="1:12" x14ac:dyDescent="0.15">
      <c r="A633" s="2416" t="s">
        <v>1484</v>
      </c>
      <c r="B633" s="3415" t="s">
        <v>1185</v>
      </c>
      <c r="C633" s="2696"/>
      <c r="D633" s="2696"/>
      <c r="E633" s="2696"/>
      <c r="F633" s="2696"/>
      <c r="G633" s="2696"/>
      <c r="H633" s="2696"/>
      <c r="I633" s="2696"/>
      <c r="J633" s="2696"/>
      <c r="K633" s="2696"/>
      <c r="L633" s="2696"/>
    </row>
    <row r="634" spans="1:12" x14ac:dyDescent="0.15">
      <c r="A634" s="2416" t="s">
        <v>1484</v>
      </c>
      <c r="B634" s="3415" t="s">
        <v>1185</v>
      </c>
      <c r="C634" s="2696"/>
      <c r="D634" s="2696"/>
      <c r="E634" s="2696"/>
      <c r="F634" s="2696"/>
      <c r="G634" s="2696"/>
      <c r="H634" s="2696"/>
      <c r="I634" s="2696"/>
      <c r="J634" s="2696"/>
      <c r="K634" s="2696"/>
      <c r="L634" s="2696"/>
    </row>
    <row r="635" spans="1:12" x14ac:dyDescent="0.15">
      <c r="A635" s="2416" t="s">
        <v>1484</v>
      </c>
      <c r="B635" s="3415" t="s">
        <v>1185</v>
      </c>
      <c r="C635" s="2696"/>
      <c r="D635" s="2696"/>
      <c r="E635" s="2696"/>
      <c r="F635" s="2696"/>
      <c r="G635" s="2696"/>
      <c r="H635" s="2696"/>
      <c r="I635" s="2696"/>
      <c r="J635" s="2696"/>
      <c r="K635" s="2696"/>
      <c r="L635" s="2696"/>
    </row>
    <row r="636" spans="1:12" x14ac:dyDescent="0.15">
      <c r="A636" s="2416" t="s">
        <v>1484</v>
      </c>
      <c r="B636" s="3415" t="s">
        <v>1185</v>
      </c>
      <c r="C636" s="2696"/>
      <c r="D636" s="2696"/>
      <c r="E636" s="2696"/>
      <c r="F636" s="2696"/>
      <c r="G636" s="2696"/>
      <c r="H636" s="2696"/>
      <c r="I636" s="2696"/>
      <c r="J636" s="2696"/>
      <c r="K636" s="2696"/>
      <c r="L636" s="2696"/>
    </row>
    <row r="637" spans="1:12" x14ac:dyDescent="0.15">
      <c r="A637" s="2416" t="s">
        <v>1484</v>
      </c>
      <c r="B637" s="3415" t="s">
        <v>1185</v>
      </c>
      <c r="C637" s="2696"/>
      <c r="D637" s="2696"/>
      <c r="E637" s="2696"/>
      <c r="F637" s="2696"/>
      <c r="G637" s="2696"/>
      <c r="H637" s="2696"/>
      <c r="I637" s="2696"/>
      <c r="J637" s="2696"/>
      <c r="K637" s="2696"/>
      <c r="L637" s="2696"/>
    </row>
    <row r="638" spans="1:12" x14ac:dyDescent="0.15">
      <c r="A638" s="2416" t="s">
        <v>1484</v>
      </c>
      <c r="B638" s="3415" t="s">
        <v>1185</v>
      </c>
      <c r="C638" s="2696"/>
      <c r="D638" s="2696"/>
      <c r="E638" s="2696"/>
      <c r="F638" s="2696"/>
      <c r="G638" s="2696"/>
      <c r="H638" s="2696"/>
      <c r="I638" s="2696"/>
      <c r="J638" s="2696"/>
      <c r="K638" s="2696"/>
      <c r="L638" s="2696"/>
    </row>
    <row r="639" spans="1:12" x14ac:dyDescent="0.15">
      <c r="A639" s="2416" t="s">
        <v>1484</v>
      </c>
      <c r="B639" s="3415" t="s">
        <v>1185</v>
      </c>
      <c r="C639" s="2696"/>
      <c r="D639" s="2696"/>
      <c r="E639" s="2696"/>
      <c r="F639" s="2696"/>
      <c r="G639" s="2696"/>
      <c r="H639" s="2696"/>
      <c r="I639" s="2696"/>
      <c r="J639" s="2696"/>
      <c r="K639" s="2696"/>
      <c r="L639" s="2696"/>
    </row>
    <row r="640" spans="1:12" x14ac:dyDescent="0.15">
      <c r="A640" s="2416" t="s">
        <v>1484</v>
      </c>
      <c r="B640" s="3415" t="s">
        <v>1185</v>
      </c>
      <c r="C640" s="2696"/>
      <c r="D640" s="2696"/>
      <c r="E640" s="2696"/>
      <c r="F640" s="2696"/>
      <c r="G640" s="2696"/>
      <c r="H640" s="2696"/>
      <c r="I640" s="2696"/>
      <c r="J640" s="2696"/>
      <c r="K640" s="2696"/>
      <c r="L640" s="2696"/>
    </row>
    <row r="641" spans="1:12" x14ac:dyDescent="0.15">
      <c r="A641" s="2416" t="s">
        <v>1484</v>
      </c>
      <c r="B641" s="3415" t="s">
        <v>1185</v>
      </c>
      <c r="C641" s="2696"/>
      <c r="D641" s="2696"/>
      <c r="E641" s="2696"/>
      <c r="F641" s="2696"/>
      <c r="G641" s="2696"/>
      <c r="H641" s="2696"/>
      <c r="I641" s="2696"/>
      <c r="J641" s="2696"/>
      <c r="K641" s="2696"/>
      <c r="L641" s="2696"/>
    </row>
    <row r="642" spans="1:12" x14ac:dyDescent="0.15">
      <c r="A642" s="2416" t="s">
        <v>1484</v>
      </c>
      <c r="B642" s="3415" t="s">
        <v>1185</v>
      </c>
      <c r="C642" s="2696"/>
      <c r="D642" s="2696"/>
      <c r="E642" s="2696"/>
      <c r="F642" s="2696"/>
      <c r="G642" s="2696"/>
      <c r="H642" s="2696"/>
      <c r="I642" s="2696"/>
      <c r="J642" s="2696"/>
      <c r="K642" s="2696"/>
      <c r="L642" s="2696"/>
    </row>
    <row r="643" spans="1:12" x14ac:dyDescent="0.15">
      <c r="A643" s="2416" t="s">
        <v>1484</v>
      </c>
      <c r="B643" s="3415" t="s">
        <v>1185</v>
      </c>
      <c r="C643" s="2696"/>
      <c r="D643" s="2696"/>
      <c r="E643" s="2696"/>
      <c r="F643" s="2696"/>
      <c r="G643" s="2696"/>
      <c r="H643" s="2696"/>
      <c r="I643" s="2696"/>
      <c r="J643" s="2696"/>
      <c r="K643" s="2696"/>
      <c r="L643" s="2696"/>
    </row>
    <row r="644" spans="1:12" x14ac:dyDescent="0.15">
      <c r="A644" s="2416" t="s">
        <v>1484</v>
      </c>
      <c r="B644" s="3415" t="s">
        <v>1185</v>
      </c>
      <c r="C644" s="2696"/>
      <c r="D644" s="2696"/>
      <c r="E644" s="2696"/>
      <c r="F644" s="2696"/>
      <c r="G644" s="2696"/>
      <c r="H644" s="2696"/>
      <c r="I644" s="2696"/>
      <c r="J644" s="2696"/>
      <c r="K644" s="2696"/>
      <c r="L644" s="2696"/>
    </row>
    <row r="645" spans="1:12" x14ac:dyDescent="0.15">
      <c r="A645" s="2416" t="s">
        <v>1484</v>
      </c>
      <c r="B645" s="3415" t="s">
        <v>1185</v>
      </c>
      <c r="C645" s="2696"/>
      <c r="D645" s="2696"/>
      <c r="E645" s="2696"/>
      <c r="F645" s="2696"/>
      <c r="G645" s="2696"/>
      <c r="H645" s="2696"/>
      <c r="I645" s="2696"/>
      <c r="J645" s="2696"/>
      <c r="K645" s="2696"/>
      <c r="L645" s="2696"/>
    </row>
    <row r="646" spans="1:12" x14ac:dyDescent="0.15">
      <c r="A646" s="2416" t="s">
        <v>1484</v>
      </c>
      <c r="B646" s="3415" t="s">
        <v>1185</v>
      </c>
      <c r="C646" s="2696"/>
      <c r="D646" s="2696"/>
      <c r="E646" s="2696"/>
      <c r="F646" s="2696"/>
      <c r="G646" s="2696"/>
      <c r="H646" s="2696"/>
      <c r="I646" s="2696"/>
      <c r="J646" s="2696"/>
      <c r="K646" s="2696"/>
      <c r="L646" s="2696"/>
    </row>
    <row r="647" spans="1:12" x14ac:dyDescent="0.15">
      <c r="A647" s="2416" t="s">
        <v>1484</v>
      </c>
      <c r="B647" s="3415" t="s">
        <v>1185</v>
      </c>
      <c r="C647" s="2696"/>
      <c r="D647" s="2696"/>
      <c r="E647" s="2696"/>
      <c r="F647" s="2696"/>
      <c r="G647" s="2696"/>
      <c r="H647" s="2696"/>
      <c r="I647" s="2696"/>
      <c r="J647" s="2696"/>
      <c r="K647" s="2696"/>
      <c r="L647" s="2696"/>
    </row>
    <row r="648" spans="1:12" x14ac:dyDescent="0.15">
      <c r="A648" s="2416" t="s">
        <v>1484</v>
      </c>
      <c r="B648" s="3415" t="s">
        <v>1185</v>
      </c>
      <c r="C648" s="2696"/>
      <c r="D648" s="2696"/>
      <c r="E648" s="2696"/>
      <c r="F648" s="2696"/>
      <c r="G648" s="2696"/>
      <c r="H648" s="2696"/>
      <c r="I648" s="2696"/>
      <c r="J648" s="2696"/>
      <c r="K648" s="2696"/>
      <c r="L648" s="2696"/>
    </row>
    <row r="649" spans="1:12" x14ac:dyDescent="0.15">
      <c r="A649" s="2416" t="s">
        <v>1484</v>
      </c>
      <c r="B649" s="3415" t="s">
        <v>1185</v>
      </c>
      <c r="C649" s="2696"/>
      <c r="D649" s="2696"/>
      <c r="E649" s="2696"/>
      <c r="F649" s="2696"/>
      <c r="G649" s="2696"/>
      <c r="H649" s="2696"/>
      <c r="I649" s="2696"/>
      <c r="J649" s="2696"/>
      <c r="K649" s="2696"/>
      <c r="L649" s="2696"/>
    </row>
    <row r="650" spans="1:12" x14ac:dyDescent="0.15">
      <c r="A650" s="2416" t="s">
        <v>1484</v>
      </c>
      <c r="B650" s="3415" t="s">
        <v>1185</v>
      </c>
      <c r="C650" s="2696"/>
      <c r="D650" s="2696"/>
      <c r="E650" s="2696"/>
      <c r="F650" s="2696"/>
      <c r="G650" s="2696"/>
      <c r="H650" s="2696"/>
      <c r="I650" s="2696"/>
      <c r="J650" s="2696"/>
      <c r="K650" s="2696"/>
      <c r="L650" s="2696"/>
    </row>
    <row r="651" spans="1:12" x14ac:dyDescent="0.15">
      <c r="A651" s="2416" t="s">
        <v>1484</v>
      </c>
      <c r="B651" s="3415" t="s">
        <v>1185</v>
      </c>
      <c r="C651" s="2696"/>
      <c r="D651" s="2696"/>
      <c r="E651" s="2696"/>
      <c r="F651" s="2696"/>
      <c r="G651" s="2696"/>
      <c r="H651" s="2696"/>
      <c r="I651" s="2696"/>
      <c r="J651" s="2696"/>
      <c r="K651" s="2696"/>
      <c r="L651" s="2696"/>
    </row>
    <row r="652" spans="1:12" x14ac:dyDescent="0.15">
      <c r="A652" s="2416" t="s">
        <v>1484</v>
      </c>
      <c r="B652" s="3415" t="s">
        <v>1185</v>
      </c>
      <c r="C652" s="2696"/>
      <c r="D652" s="2696"/>
      <c r="E652" s="2696"/>
      <c r="F652" s="2696"/>
      <c r="G652" s="2696"/>
      <c r="H652" s="2696"/>
      <c r="I652" s="2696"/>
      <c r="J652" s="2696"/>
      <c r="K652" s="2696"/>
      <c r="L652" s="2696"/>
    </row>
    <row r="653" spans="1:12" x14ac:dyDescent="0.15">
      <c r="A653" s="2416" t="s">
        <v>1484</v>
      </c>
      <c r="B653" s="3415" t="s">
        <v>1185</v>
      </c>
      <c r="C653" s="2696"/>
      <c r="D653" s="2696"/>
      <c r="E653" s="2696"/>
      <c r="F653" s="2696"/>
      <c r="G653" s="2696"/>
      <c r="H653" s="2696"/>
      <c r="I653" s="2696"/>
      <c r="J653" s="2696"/>
      <c r="K653" s="2696"/>
      <c r="L653" s="2696"/>
    </row>
    <row r="654" spans="1:12" x14ac:dyDescent="0.15">
      <c r="A654" s="2416" t="s">
        <v>1484</v>
      </c>
      <c r="B654" s="3415" t="s">
        <v>1185</v>
      </c>
      <c r="C654" s="2696"/>
      <c r="D654" s="2696"/>
      <c r="E654" s="2696"/>
      <c r="F654" s="2696"/>
      <c r="G654" s="2696"/>
      <c r="H654" s="2696"/>
      <c r="I654" s="2696"/>
      <c r="J654" s="2696"/>
      <c r="K654" s="2696"/>
      <c r="L65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46:L646"/>
    <mergeCell ref="B647:L647"/>
    <mergeCell ref="B653:L653"/>
    <mergeCell ref="B654:L654"/>
    <mergeCell ref="B648:L648"/>
    <mergeCell ref="B649:L649"/>
    <mergeCell ref="B650:L650"/>
    <mergeCell ref="B651:L651"/>
    <mergeCell ref="B652:L652"/>
    <mergeCell ref="B641:L641"/>
    <mergeCell ref="B642:L642"/>
    <mergeCell ref="B643:L643"/>
    <mergeCell ref="B644:L644"/>
    <mergeCell ref="B645:L645"/>
    <mergeCell ref="B636:L636"/>
    <mergeCell ref="B637:L637"/>
    <mergeCell ref="B638:L638"/>
    <mergeCell ref="B639:L639"/>
    <mergeCell ref="B640:L640"/>
    <mergeCell ref="A624:G624"/>
    <mergeCell ref="A625:L625"/>
    <mergeCell ref="A626:L626"/>
    <mergeCell ref="B634:L634"/>
    <mergeCell ref="B635:L635"/>
    <mergeCell ref="A621:G621"/>
    <mergeCell ref="A622:L622"/>
    <mergeCell ref="A623:G623"/>
    <mergeCell ref="B633:L633"/>
    <mergeCell ref="A632:L632"/>
    <mergeCell ref="A614:L614"/>
    <mergeCell ref="A629:L629"/>
    <mergeCell ref="A630:L630"/>
    <mergeCell ref="A631:L631"/>
    <mergeCell ref="A628:L628"/>
    <mergeCell ref="A616:H616"/>
    <mergeCell ref="A617:E617"/>
    <mergeCell ref="A618:L618"/>
    <mergeCell ref="A619:L619"/>
    <mergeCell ref="A620:L62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89.21914192463768</v>
      </c>
      <c r="C7" s="3417" t="n">
        <v>465.48659175066496</v>
      </c>
      <c r="D7" s="3417" t="n">
        <v>33.28272317141676</v>
      </c>
      <c r="E7" s="3417" t="n">
        <v>70.49431103276598</v>
      </c>
      <c r="F7" s="3417" t="n">
        <v>1842.2513283229512</v>
      </c>
      <c r="G7" s="3417" t="s">
        <v>3004</v>
      </c>
    </row>
    <row r="8" spans="1:7" ht="13.5" customHeight="1" x14ac:dyDescent="0.15">
      <c r="A8" s="1093" t="s">
        <v>495</v>
      </c>
      <c r="B8" s="3416" t="s">
        <v>1185</v>
      </c>
      <c r="C8" s="3417" t="n">
        <v>434.3649829977173</v>
      </c>
      <c r="D8" s="3417" t="n">
        <v>3.68063045594564</v>
      </c>
      <c r="E8" s="3416" t="s">
        <v>1185</v>
      </c>
      <c r="F8" s="3416" t="s">
        <v>1185</v>
      </c>
      <c r="G8" s="3417" t="s">
        <v>3004</v>
      </c>
    </row>
    <row r="9" spans="1:7" ht="12" customHeight="1" x14ac:dyDescent="0.15">
      <c r="A9" s="1093" t="s">
        <v>496</v>
      </c>
      <c r="B9" s="3416" t="s">
        <v>1185</v>
      </c>
      <c r="C9" s="3417" t="n">
        <v>403.1053537698902</v>
      </c>
      <c r="D9" s="3416" t="s">
        <v>1185</v>
      </c>
      <c r="E9" s="3416" t="s">
        <v>1185</v>
      </c>
      <c r="F9" s="3416" t="s">
        <v>1185</v>
      </c>
      <c r="G9" s="3416" t="s">
        <v>1185</v>
      </c>
    </row>
    <row r="10" spans="1:7" ht="13.5" customHeight="1" x14ac:dyDescent="0.15">
      <c r="A10" s="1078" t="s">
        <v>497</v>
      </c>
      <c r="B10" s="3416" t="s">
        <v>1185</v>
      </c>
      <c r="C10" s="3417" t="n">
        <v>294.5480861900522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207.0735393768195</v>
      </c>
      <c r="D12" s="3416" t="s">
        <v>1185</v>
      </c>
      <c r="E12" s="3416" t="s">
        <v>1185</v>
      </c>
      <c r="F12" s="3416" t="s">
        <v>1185</v>
      </c>
      <c r="G12" s="3416" t="s">
        <v>1185</v>
      </c>
    </row>
    <row r="13" spans="1:7" ht="12" customHeight="1" x14ac:dyDescent="0.15">
      <c r="A13" s="1213" t="s">
        <v>500</v>
      </c>
      <c r="B13" s="3416" t="s">
        <v>1185</v>
      </c>
      <c r="C13" s="3417" t="n">
        <v>87.47454681323269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77.14975347038141</v>
      </c>
      <c r="D20" s="3416" t="s">
        <v>1185</v>
      </c>
      <c r="E20" s="3416" t="s">
        <v>1185</v>
      </c>
      <c r="F20" s="3416" t="s">
        <v>1185</v>
      </c>
      <c r="G20" s="3416" t="s">
        <v>1185</v>
      </c>
    </row>
    <row r="21" spans="1:7" ht="12" customHeight="1" x14ac:dyDescent="0.15">
      <c r="A21" s="1078" t="s">
        <v>508</v>
      </c>
      <c r="B21" s="3416" t="s">
        <v>1185</v>
      </c>
      <c r="C21" s="3417" t="n">
        <v>11.00113410945661</v>
      </c>
      <c r="D21" s="3416" t="s">
        <v>1185</v>
      </c>
      <c r="E21" s="3416" t="s">
        <v>1185</v>
      </c>
      <c r="F21" s="3416" t="s">
        <v>1185</v>
      </c>
      <c r="G21" s="3416" t="s">
        <v>1185</v>
      </c>
    </row>
    <row r="22" spans="1:7" ht="12" customHeight="1" x14ac:dyDescent="0.15">
      <c r="A22" s="1078" t="s">
        <v>509</v>
      </c>
      <c r="B22" s="3416" t="s">
        <v>1185</v>
      </c>
      <c r="C22" s="3417" t="n">
        <v>20.40638</v>
      </c>
      <c r="D22" s="3416" t="s">
        <v>1185</v>
      </c>
      <c r="E22" s="3416" t="s">
        <v>1185</v>
      </c>
      <c r="F22" s="3416" t="s">
        <v>1185</v>
      </c>
      <c r="G22" s="3416" t="s">
        <v>1185</v>
      </c>
    </row>
    <row r="23" spans="1:7" ht="12.75" customHeight="1" x14ac:dyDescent="0.15">
      <c r="A23" s="3432" t="s">
        <v>3076</v>
      </c>
      <c r="B23" s="3416" t="s">
        <v>1185</v>
      </c>
      <c r="C23" s="3417" t="n">
        <v>2.07438</v>
      </c>
      <c r="D23" s="3416"/>
      <c r="E23" s="3416" t="s">
        <v>1185</v>
      </c>
      <c r="F23" s="3416" t="s">
        <v>1185</v>
      </c>
      <c r="G23" s="3416"/>
    </row>
    <row r="24">
      <c r="A24" s="3432" t="s">
        <v>3077</v>
      </c>
      <c r="B24" s="3416" t="s">
        <v>1185</v>
      </c>
      <c r="C24" s="3417" t="s">
        <v>2943</v>
      </c>
      <c r="D24" s="3416"/>
      <c r="E24" s="3416" t="s">
        <v>1185</v>
      </c>
      <c r="F24" s="3416" t="s">
        <v>1185</v>
      </c>
      <c r="G24" s="3416"/>
    </row>
    <row r="25">
      <c r="A25" s="3432" t="s">
        <v>3078</v>
      </c>
      <c r="B25" s="3416" t="s">
        <v>1185</v>
      </c>
      <c r="C25" s="3417" t="n">
        <v>2.925</v>
      </c>
      <c r="D25" s="3416"/>
      <c r="E25" s="3416" t="s">
        <v>1185</v>
      </c>
      <c r="F25" s="3416" t="s">
        <v>1185</v>
      </c>
      <c r="G25" s="3416"/>
    </row>
    <row r="26">
      <c r="A26" s="3432" t="s">
        <v>3079</v>
      </c>
      <c r="B26" s="3416" t="s">
        <v>1185</v>
      </c>
      <c r="C26" s="3417" t="n">
        <v>15.102</v>
      </c>
      <c r="D26" s="3416"/>
      <c r="E26" s="3416" t="s">
        <v>1185</v>
      </c>
      <c r="F26" s="3416" t="s">
        <v>1185</v>
      </c>
      <c r="G26" s="3416"/>
    </row>
    <row r="27">
      <c r="A27" s="3432" t="s">
        <v>3080</v>
      </c>
      <c r="B27" s="3416" t="s">
        <v>1185</v>
      </c>
      <c r="C27" s="3417" t="n">
        <v>0.305</v>
      </c>
      <c r="D27" s="3416"/>
      <c r="E27" s="3416" t="s">
        <v>1185</v>
      </c>
      <c r="F27" s="3416" t="s">
        <v>1185</v>
      </c>
      <c r="G27" s="3416"/>
    </row>
    <row r="28">
      <c r="A28" s="3432" t="s">
        <v>3081</v>
      </c>
      <c r="B28" s="3416" t="s">
        <v>1185</v>
      </c>
      <c r="C28" s="3417" t="s">
        <v>2943</v>
      </c>
      <c r="D28" s="3416"/>
      <c r="E28" s="3416" t="s">
        <v>1185</v>
      </c>
      <c r="F28" s="3416" t="s">
        <v>1185</v>
      </c>
      <c r="G28" s="3416"/>
    </row>
    <row r="29" spans="1:7" ht="12" customHeight="1" x14ac:dyDescent="0.15">
      <c r="A29" s="1215" t="s">
        <v>2811</v>
      </c>
      <c r="B29" s="3416" t="s">
        <v>1185</v>
      </c>
      <c r="C29" s="3417" t="s">
        <v>2943</v>
      </c>
      <c r="D29" s="3416" t="s">
        <v>1185</v>
      </c>
      <c r="E29" s="3416" t="s">
        <v>1185</v>
      </c>
      <c r="F29" s="3416" t="s">
        <v>1185</v>
      </c>
      <c r="G29" s="3416" t="s">
        <v>1185</v>
      </c>
    </row>
    <row r="30" spans="1:7" ht="13.5" customHeight="1" x14ac:dyDescent="0.15">
      <c r="A30" s="3437" t="s">
        <v>3082</v>
      </c>
      <c r="B30" s="3416" t="s">
        <v>1185</v>
      </c>
      <c r="C30" s="3417" t="s">
        <v>2943</v>
      </c>
      <c r="D30" s="3416"/>
      <c r="E30" s="3416" t="s">
        <v>1185</v>
      </c>
      <c r="F30" s="3416" t="s">
        <v>1185</v>
      </c>
      <c r="G30" s="3416"/>
    </row>
    <row r="31" spans="1:7" ht="12" customHeight="1" x14ac:dyDescent="0.15">
      <c r="A31" s="1093" t="s">
        <v>510</v>
      </c>
      <c r="B31" s="3416" t="s">
        <v>1185</v>
      </c>
      <c r="C31" s="3417" t="n">
        <v>31.25962922782707</v>
      </c>
      <c r="D31" s="3417" t="n">
        <v>3.68063045594564</v>
      </c>
      <c r="E31" s="3416" t="s">
        <v>1185</v>
      </c>
      <c r="F31" s="3416" t="s">
        <v>1185</v>
      </c>
      <c r="G31" s="3417" t="s">
        <v>3004</v>
      </c>
    </row>
    <row r="32" spans="1:7" ht="12" customHeight="1" x14ac:dyDescent="0.15">
      <c r="A32" s="1080" t="s">
        <v>511</v>
      </c>
      <c r="B32" s="3416" t="s">
        <v>1185</v>
      </c>
      <c r="C32" s="3417" t="n">
        <v>12.07726853943738</v>
      </c>
      <c r="D32" s="3417" t="n">
        <v>0.56495896391068</v>
      </c>
      <c r="E32" s="3416" t="s">
        <v>1185</v>
      </c>
      <c r="F32" s="3416" t="s">
        <v>1185</v>
      </c>
      <c r="G32" s="3417" t="s">
        <v>3005</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9.19441137963989</v>
      </c>
      <c r="D34" s="3417" t="n">
        <v>0.40041256911906</v>
      </c>
      <c r="E34" s="3416" t="s">
        <v>1185</v>
      </c>
      <c r="F34" s="3416" t="s">
        <v>1185</v>
      </c>
      <c r="G34" s="3415" t="s">
        <v>3005</v>
      </c>
    </row>
    <row r="35" spans="1:7" ht="12" customHeight="1" x14ac:dyDescent="0.15">
      <c r="A35" s="1213" t="s">
        <v>500</v>
      </c>
      <c r="B35" s="3416" t="s">
        <v>1185</v>
      </c>
      <c r="C35" s="3417" t="n">
        <v>2.88285715979749</v>
      </c>
      <c r="D35" s="3417" t="n">
        <v>0.16454639479162</v>
      </c>
      <c r="E35" s="3416" t="s">
        <v>1185</v>
      </c>
      <c r="F35" s="3416" t="s">
        <v>1185</v>
      </c>
      <c r="G35" s="3415" t="s">
        <v>3005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2.44022127080243</v>
      </c>
      <c r="D42" s="3417" t="n">
        <v>0.50523701370686</v>
      </c>
      <c r="E42" s="3416" t="s">
        <v>1185</v>
      </c>
      <c r="F42" s="3416" t="s">
        <v>1185</v>
      </c>
      <c r="G42" s="3415" t="s">
        <v>3005</v>
      </c>
    </row>
    <row r="43" spans="1:7" ht="12" customHeight="1" x14ac:dyDescent="0.15">
      <c r="A43" s="1078" t="s">
        <v>508</v>
      </c>
      <c r="B43" s="3416" t="s">
        <v>1185</v>
      </c>
      <c r="C43" s="3417" t="n">
        <v>13.28716941758726</v>
      </c>
      <c r="D43" s="3417" t="n">
        <v>0.74063836804257</v>
      </c>
      <c r="E43" s="3416" t="s">
        <v>1185</v>
      </c>
      <c r="F43" s="3416" t="s">
        <v>1185</v>
      </c>
      <c r="G43" s="3415" t="s">
        <v>3005</v>
      </c>
    </row>
    <row r="44" spans="1:7" ht="12" customHeight="1" x14ac:dyDescent="0.15">
      <c r="A44" s="1078" t="s">
        <v>509</v>
      </c>
      <c r="B44" s="3416" t="s">
        <v>1185</v>
      </c>
      <c r="C44" s="3417" t="n">
        <v>3.45497</v>
      </c>
      <c r="D44" s="3417" t="n">
        <v>0.11391404790857</v>
      </c>
      <c r="E44" s="3416" t="s">
        <v>1185</v>
      </c>
      <c r="F44" s="3416" t="s">
        <v>1185</v>
      </c>
      <c r="G44" s="3417" t="s">
        <v>3004</v>
      </c>
    </row>
    <row r="45" spans="1:7" ht="12" customHeight="1" x14ac:dyDescent="0.15">
      <c r="A45" s="3432" t="s">
        <v>3076</v>
      </c>
      <c r="B45" s="3416" t="s">
        <v>1185</v>
      </c>
      <c r="C45" s="3417" t="n">
        <v>0.18858</v>
      </c>
      <c r="D45" s="3417" t="n">
        <v>0.00635708568</v>
      </c>
      <c r="E45" s="3416" t="s">
        <v>1185</v>
      </c>
      <c r="F45" s="3416" t="s">
        <v>1185</v>
      </c>
      <c r="G45" s="3415" t="s">
        <v>3005</v>
      </c>
    </row>
    <row r="46">
      <c r="A46" s="3432" t="s">
        <v>3077</v>
      </c>
      <c r="B46" s="3416" t="s">
        <v>1185</v>
      </c>
      <c r="C46" s="3417" t="s">
        <v>2943</v>
      </c>
      <c r="D46" s="3417" t="s">
        <v>2943</v>
      </c>
      <c r="E46" s="3416" t="s">
        <v>1185</v>
      </c>
      <c r="F46" s="3416" t="s">
        <v>1185</v>
      </c>
      <c r="G46" s="3415" t="s">
        <v>2943</v>
      </c>
    </row>
    <row r="47">
      <c r="A47" s="3432" t="s">
        <v>3078</v>
      </c>
      <c r="B47" s="3416" t="s">
        <v>1185</v>
      </c>
      <c r="C47" s="3417" t="n">
        <v>0.07605</v>
      </c>
      <c r="D47" s="3417" t="n">
        <v>0.0312668928</v>
      </c>
      <c r="E47" s="3416" t="s">
        <v>1185</v>
      </c>
      <c r="F47" s="3416" t="s">
        <v>1185</v>
      </c>
      <c r="G47" s="3415" t="s">
        <v>3005</v>
      </c>
    </row>
    <row r="48">
      <c r="A48" s="3432" t="s">
        <v>3079</v>
      </c>
      <c r="B48" s="3416" t="s">
        <v>1185</v>
      </c>
      <c r="C48" s="3417" t="n">
        <v>1.30884</v>
      </c>
      <c r="D48" s="3417" t="n">
        <v>0.05478070714286</v>
      </c>
      <c r="E48" s="3416" t="s">
        <v>1185</v>
      </c>
      <c r="F48" s="3416" t="s">
        <v>1185</v>
      </c>
      <c r="G48" s="3415" t="s">
        <v>3005</v>
      </c>
    </row>
    <row r="49">
      <c r="A49" s="3432" t="s">
        <v>3080</v>
      </c>
      <c r="B49" s="3416" t="s">
        <v>1185</v>
      </c>
      <c r="C49" s="3417" t="n">
        <v>0.02318</v>
      </c>
      <c r="D49" s="3417" t="s">
        <v>2943</v>
      </c>
      <c r="E49" s="3416" t="s">
        <v>1185</v>
      </c>
      <c r="F49" s="3416" t="s">
        <v>1185</v>
      </c>
      <c r="G49" s="3415" t="s">
        <v>3005</v>
      </c>
    </row>
    <row r="50">
      <c r="A50" s="3432" t="s">
        <v>3081</v>
      </c>
      <c r="B50" s="3416" t="s">
        <v>1185</v>
      </c>
      <c r="C50" s="3417" t="n">
        <v>1.76232</v>
      </c>
      <c r="D50" s="3417" t="n">
        <v>0.02150936228571</v>
      </c>
      <c r="E50" s="3416" t="s">
        <v>1185</v>
      </c>
      <c r="F50" s="3416" t="s">
        <v>1185</v>
      </c>
      <c r="G50" s="3415" t="s">
        <v>3005</v>
      </c>
    </row>
    <row r="51" spans="1:7" ht="12" customHeight="1" x14ac:dyDescent="0.15">
      <c r="A51" s="1215" t="s">
        <v>2811</v>
      </c>
      <c r="B51" s="3416" t="s">
        <v>1185</v>
      </c>
      <c r="C51" s="3417" t="n">
        <v>0.096</v>
      </c>
      <c r="D51" s="3417" t="s">
        <v>3005</v>
      </c>
      <c r="E51" s="3416" t="s">
        <v>1185</v>
      </c>
      <c r="F51" s="3416" t="s">
        <v>1185</v>
      </c>
      <c r="G51" s="3417" t="s">
        <v>2943</v>
      </c>
    </row>
    <row r="52" spans="1:7" x14ac:dyDescent="0.15">
      <c r="A52" s="3437" t="s">
        <v>3082</v>
      </c>
      <c r="B52" s="3416" t="s">
        <v>1185</v>
      </c>
      <c r="C52" s="3417" t="n">
        <v>0.096</v>
      </c>
      <c r="D52" s="3417" t="s">
        <v>3005</v>
      </c>
      <c r="E52" s="3416" t="s">
        <v>1185</v>
      </c>
      <c r="F52" s="3416" t="s">
        <v>1185</v>
      </c>
      <c r="G52" s="3415" t="s">
        <v>2943</v>
      </c>
    </row>
    <row r="53" spans="1:7" ht="14.25" customHeight="1" x14ac:dyDescent="0.15">
      <c r="A53" s="1078" t="s">
        <v>513</v>
      </c>
      <c r="B53" s="3416" t="s">
        <v>1185</v>
      </c>
      <c r="C53" s="3416" t="s">
        <v>1185</v>
      </c>
      <c r="D53" s="3417" t="n">
        <v>1.75588206237696</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0.22671070032674</v>
      </c>
      <c r="D7" s="3416" t="s">
        <v>1185</v>
      </c>
      <c r="E7" s="3416" t="s">
        <v>1185</v>
      </c>
      <c r="F7" s="3416" t="s">
        <v>1185</v>
      </c>
      <c r="G7" s="3417" t="s">
        <v>3083</v>
      </c>
    </row>
    <row r="8" spans="1:7" ht="12.75" customHeight="1" x14ac:dyDescent="0.15">
      <c r="A8" s="1232" t="s">
        <v>517</v>
      </c>
      <c r="B8" s="3416" t="s">
        <v>1185</v>
      </c>
      <c r="C8" s="3415" t="s">
        <v>3005</v>
      </c>
      <c r="D8" s="3417" t="n">
        <v>28.65808194164104</v>
      </c>
      <c r="E8" s="3415" t="s">
        <v>3005</v>
      </c>
      <c r="F8" s="3415" t="s">
        <v>3005</v>
      </c>
      <c r="G8" s="3415" t="s">
        <v>3005</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30.89489805262092</v>
      </c>
      <c r="D10" s="3417" t="n">
        <v>0.94401077383008</v>
      </c>
      <c r="E10" s="3415" t="n">
        <v>70.49431103276598</v>
      </c>
      <c r="F10" s="3415" t="n">
        <v>1842.2513283229512</v>
      </c>
      <c r="G10" s="3415" t="s">
        <v>3005</v>
      </c>
    </row>
    <row r="11" spans="1:7" ht="14.25" customHeight="1" x14ac:dyDescent="0.15">
      <c r="A11" s="1093" t="s">
        <v>521</v>
      </c>
      <c r="B11" s="3417" t="n">
        <v>44.48140986666666</v>
      </c>
      <c r="C11" s="3416" t="s">
        <v>1185</v>
      </c>
      <c r="D11" s="3416" t="s">
        <v>1185</v>
      </c>
      <c r="E11" s="3416" t="s">
        <v>1185</v>
      </c>
      <c r="F11" s="3416" t="s">
        <v>1185</v>
      </c>
      <c r="G11" s="3416" t="s">
        <v>1185</v>
      </c>
    </row>
    <row r="12" spans="1:7" ht="12" customHeight="1" x14ac:dyDescent="0.15">
      <c r="A12" s="1093" t="s">
        <v>522</v>
      </c>
      <c r="B12" s="3417" t="n">
        <v>44.73773205797102</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3005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3105.2839999999997</v>
      </c>
      <c r="C9" s="3416" t="s">
        <v>1185</v>
      </c>
      <c r="D9" s="3416" t="s">
        <v>1185</v>
      </c>
      <c r="E9" s="3418" t="n">
        <v>94.8538317880272</v>
      </c>
      <c r="F9" s="3418" t="n">
        <v>294.5480861900522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1753.4796999999999</v>
      </c>
      <c r="C11" s="3415" t="n">
        <v>277.001940729162</v>
      </c>
      <c r="D11" s="3415" t="n">
        <v>6.5</v>
      </c>
      <c r="E11" s="3418" t="n">
        <v>118.09292082298957</v>
      </c>
      <c r="F11" s="3415" t="n">
        <v>207.0735393768195</v>
      </c>
    </row>
    <row r="12" spans="1:6" ht="12" customHeight="1" x14ac:dyDescent="0.15">
      <c r="A12" s="1013" t="s">
        <v>500</v>
      </c>
      <c r="B12" s="3415" t="n">
        <v>1351.8042999999998</v>
      </c>
      <c r="C12" s="3415" t="n">
        <v>152.83588002790052</v>
      </c>
      <c r="D12" s="3415" t="n">
        <v>6.4375</v>
      </c>
      <c r="E12" s="3418" t="n">
        <v>64.70947519047891</v>
      </c>
      <c r="F12" s="3415" t="n">
        <v>87.47454681323269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8409.0</v>
      </c>
      <c r="C19" s="3416" t="s">
        <v>1185</v>
      </c>
      <c r="D19" s="3416" t="s">
        <v>1185</v>
      </c>
      <c r="E19" s="3418" t="n">
        <v>9.17466446312063</v>
      </c>
      <c r="F19" s="3418" t="n">
        <v>77.14975347038141</v>
      </c>
    </row>
    <row r="20" spans="1:6" ht="12.75" customHeight="1" x14ac:dyDescent="0.15">
      <c r="A20" s="1013" t="s">
        <v>551</v>
      </c>
      <c r="B20" s="3418" t="n">
        <v>8409.0</v>
      </c>
      <c r="C20" s="3416" t="s">
        <v>1185</v>
      </c>
      <c r="D20" s="3416" t="s">
        <v>1185</v>
      </c>
      <c r="E20" s="3418" t="n">
        <v>9.17466446312063</v>
      </c>
      <c r="F20" s="3418" t="n">
        <v>77.14975347038141</v>
      </c>
    </row>
    <row r="21" spans="1:6" ht="12.75" customHeight="1" x14ac:dyDescent="0.15">
      <c r="A21" s="3428" t="s">
        <v>3085</v>
      </c>
      <c r="B21" s="3415" t="n">
        <v>8409.0</v>
      </c>
      <c r="C21" s="3415" t="n">
        <v>22.93926446096662</v>
      </c>
      <c r="D21" s="3415" t="n">
        <v>6.08904887620407</v>
      </c>
      <c r="E21" s="3418" t="n">
        <v>9.17466446312063</v>
      </c>
      <c r="F21" s="3415" t="n">
        <v>77.14975347038141</v>
      </c>
    </row>
    <row r="22" spans="1:6" ht="13.5" customHeight="1" x14ac:dyDescent="0.15">
      <c r="A22" s="1247" t="s">
        <v>508</v>
      </c>
      <c r="B22" s="3418" t="n">
        <v>7194.0</v>
      </c>
      <c r="C22" s="3416" t="s">
        <v>1185</v>
      </c>
      <c r="D22" s="3416" t="s">
        <v>1185</v>
      </c>
      <c r="E22" s="3418" t="n">
        <v>1.52920963434204</v>
      </c>
      <c r="F22" s="3418" t="n">
        <v>11.00113410945661</v>
      </c>
    </row>
    <row r="23" spans="1:6" ht="13.5" customHeight="1" x14ac:dyDescent="0.15">
      <c r="A23" s="1013" t="s">
        <v>551</v>
      </c>
      <c r="B23" s="3418" t="n">
        <v>7194.0</v>
      </c>
      <c r="C23" s="3416" t="s">
        <v>1185</v>
      </c>
      <c r="D23" s="3416" t="s">
        <v>1185</v>
      </c>
      <c r="E23" s="3418" t="n">
        <v>1.52920963434204</v>
      </c>
      <c r="F23" s="3418" t="n">
        <v>11.00113410945661</v>
      </c>
    </row>
    <row r="24" spans="1:6" ht="12.75" customHeight="1" x14ac:dyDescent="0.15">
      <c r="A24" s="3428" t="s">
        <v>3086</v>
      </c>
      <c r="B24" s="3415" t="n">
        <v>7194.0</v>
      </c>
      <c r="C24" s="3415" t="n">
        <v>34.1044216852933</v>
      </c>
      <c r="D24" s="3415" t="n">
        <v>0.88</v>
      </c>
      <c r="E24" s="3418" t="n">
        <v>1.52920963434204</v>
      </c>
      <c r="F24" s="3415" t="n">
        <v>11.00113410945661</v>
      </c>
    </row>
    <row r="25" spans="1:6" ht="13.5" customHeight="1" x14ac:dyDescent="0.15">
      <c r="A25" s="1247" t="s">
        <v>552</v>
      </c>
      <c r="B25" s="3418" t="n">
        <v>72172.216</v>
      </c>
      <c r="C25" s="3416" t="s">
        <v>1185</v>
      </c>
      <c r="D25" s="3416" t="s">
        <v>1185</v>
      </c>
      <c r="E25" s="3418" t="n">
        <v>0.28274564826997</v>
      </c>
      <c r="F25" s="3418" t="n">
        <v>20.40638</v>
      </c>
    </row>
    <row r="26" spans="1:6" ht="12" customHeight="1" x14ac:dyDescent="0.15">
      <c r="A26" s="3428" t="s">
        <v>3076</v>
      </c>
      <c r="B26" s="3415" t="n">
        <v>37.716</v>
      </c>
      <c r="C26" s="3415" t="s">
        <v>2946</v>
      </c>
      <c r="D26" s="3415" t="s">
        <v>2946</v>
      </c>
      <c r="E26" s="3418" t="n">
        <v>55.0</v>
      </c>
      <c r="F26" s="3415" t="n">
        <v>2.07438</v>
      </c>
    </row>
    <row r="27">
      <c r="A27" s="3428" t="s">
        <v>3077</v>
      </c>
      <c r="B27" s="3415" t="s">
        <v>2943</v>
      </c>
      <c r="C27" s="3415" t="s">
        <v>2946</v>
      </c>
      <c r="D27" s="3415" t="s">
        <v>2946</v>
      </c>
      <c r="E27" s="3418" t="s">
        <v>2943</v>
      </c>
      <c r="F27" s="3415" t="s">
        <v>2943</v>
      </c>
    </row>
    <row r="28">
      <c r="A28" s="3428" t="s">
        <v>3078</v>
      </c>
      <c r="B28" s="3415" t="n">
        <v>585.0</v>
      </c>
      <c r="C28" s="3415" t="s">
        <v>2946</v>
      </c>
      <c r="D28" s="3415" t="n">
        <v>5.0</v>
      </c>
      <c r="E28" s="3418" t="n">
        <v>5.0</v>
      </c>
      <c r="F28" s="3415" t="n">
        <v>2.925</v>
      </c>
    </row>
    <row r="29">
      <c r="A29" s="3428" t="s">
        <v>3079</v>
      </c>
      <c r="B29" s="3415" t="n">
        <v>839.0</v>
      </c>
      <c r="C29" s="3415" t="s">
        <v>2946</v>
      </c>
      <c r="D29" s="3415" t="s">
        <v>2946</v>
      </c>
      <c r="E29" s="3418" t="n">
        <v>18.0</v>
      </c>
      <c r="F29" s="3415" t="n">
        <v>15.102</v>
      </c>
    </row>
    <row r="30">
      <c r="A30" s="3428" t="s">
        <v>3080</v>
      </c>
      <c r="B30" s="3415" t="n">
        <v>30.5</v>
      </c>
      <c r="C30" s="3415" t="s">
        <v>2946</v>
      </c>
      <c r="D30" s="3415" t="s">
        <v>2946</v>
      </c>
      <c r="E30" s="3418" t="n">
        <v>10.0</v>
      </c>
      <c r="F30" s="3415" t="n">
        <v>0.305</v>
      </c>
    </row>
    <row r="31">
      <c r="A31" s="3428" t="s">
        <v>3081</v>
      </c>
      <c r="B31" s="3415" t="n">
        <v>69480.0</v>
      </c>
      <c r="C31" s="3415" t="s">
        <v>2946</v>
      </c>
      <c r="D31" s="3415" t="s">
        <v>2946</v>
      </c>
      <c r="E31" s="3418" t="s">
        <v>2943</v>
      </c>
      <c r="F31" s="3415" t="s">
        <v>2943</v>
      </c>
    </row>
    <row r="32">
      <c r="A32" s="3425" t="s">
        <v>2811</v>
      </c>
      <c r="B32" s="3418" t="n">
        <v>1200.0</v>
      </c>
      <c r="C32" s="3416" t="s">
        <v>1185</v>
      </c>
      <c r="D32" s="3416" t="s">
        <v>1185</v>
      </c>
      <c r="E32" s="3418" t="s">
        <v>2943</v>
      </c>
      <c r="F32" s="3418" t="s">
        <v>2943</v>
      </c>
    </row>
    <row r="33">
      <c r="A33" s="3433" t="s">
        <v>3082</v>
      </c>
      <c r="B33" s="3415" t="n">
        <v>1200.0</v>
      </c>
      <c r="C33" s="3415" t="s">
        <v>2946</v>
      </c>
      <c r="D33" s="3415" t="s">
        <v>2946</v>
      </c>
      <c r="E33" s="3418" t="s">
        <v>2943</v>
      </c>
      <c r="F33" s="3415" t="s">
        <v>2943</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3087</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3105.2839999999997</v>
      </c>
      <c r="C9" s="3416" t="s">
        <v>1185</v>
      </c>
      <c r="D9" s="3416" t="s">
        <v>1185</v>
      </c>
      <c r="E9" s="3416" t="s">
        <v>1185</v>
      </c>
      <c r="F9" s="3416" t="s">
        <v>1185</v>
      </c>
      <c r="G9" s="3416" t="s">
        <v>1185</v>
      </c>
      <c r="H9" s="3416" t="s">
        <v>1185</v>
      </c>
      <c r="I9" s="3418" t="n">
        <v>3.88926376442135</v>
      </c>
      <c r="J9" s="3418" t="n">
        <v>12.07726853943738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1753.4796999999999</v>
      </c>
      <c r="C11" s="3415" t="n">
        <v>100.0</v>
      </c>
      <c r="D11" s="3415" t="s">
        <v>2946</v>
      </c>
      <c r="E11" s="3415" t="s">
        <v>2946</v>
      </c>
      <c r="F11" s="3415" t="n">
        <v>650.0</v>
      </c>
      <c r="G11" s="3415" t="n">
        <v>6.07752767518508</v>
      </c>
      <c r="H11" s="3415" t="n">
        <v>0.24</v>
      </c>
      <c r="I11" s="3418" t="n">
        <v>5.24352313838586</v>
      </c>
      <c r="J11" s="3415" t="n">
        <v>9.19441137963989</v>
      </c>
    </row>
    <row r="12" spans="1:10" ht="17.25" customHeight="1" x14ac:dyDescent="0.15">
      <c r="A12" s="859" t="s">
        <v>500</v>
      </c>
      <c r="B12" s="3415" t="n">
        <v>1351.8042999999998</v>
      </c>
      <c r="C12" s="3415" t="n">
        <v>100.0</v>
      </c>
      <c r="D12" s="3415" t="s">
        <v>2946</v>
      </c>
      <c r="E12" s="3415" t="s">
        <v>2946</v>
      </c>
      <c r="F12" s="3415" t="n">
        <v>338.24226923971173</v>
      </c>
      <c r="G12" s="3415" t="n">
        <v>3.55602385102097</v>
      </c>
      <c r="H12" s="3415" t="n">
        <v>0.17</v>
      </c>
      <c r="I12" s="3418" t="n">
        <v>2.13259948928812</v>
      </c>
      <c r="J12" s="3415" t="n">
        <v>2.88285715979749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8409.0</v>
      </c>
      <c r="C19" s="3416" t="s">
        <v>1185</v>
      </c>
      <c r="D19" s="3416" t="s">
        <v>1185</v>
      </c>
      <c r="E19" s="3416" t="s">
        <v>1185</v>
      </c>
      <c r="F19" s="3416" t="s">
        <v>1185</v>
      </c>
      <c r="G19" s="3416" t="s">
        <v>1185</v>
      </c>
      <c r="H19" s="3416" t="s">
        <v>1185</v>
      </c>
      <c r="I19" s="3418" t="n">
        <v>0.2901916126534</v>
      </c>
      <c r="J19" s="3418" t="n">
        <v>2.44022127080243</v>
      </c>
    </row>
    <row r="20" spans="1:10" ht="17.25" customHeight="1" x14ac:dyDescent="0.15">
      <c r="A20" s="1283" t="s">
        <v>551</v>
      </c>
      <c r="B20" s="3418" t="n">
        <v>8409.0</v>
      </c>
      <c r="C20" s="3416" t="s">
        <v>1185</v>
      </c>
      <c r="D20" s="3416" t="s">
        <v>1185</v>
      </c>
      <c r="E20" s="3416" t="s">
        <v>1185</v>
      </c>
      <c r="F20" s="3416" t="s">
        <v>1185</v>
      </c>
      <c r="G20" s="3416" t="s">
        <v>1185</v>
      </c>
      <c r="H20" s="3416" t="s">
        <v>1185</v>
      </c>
      <c r="I20" s="3418" t="n">
        <v>0.2901916126534</v>
      </c>
      <c r="J20" s="3418" t="n">
        <v>2.44022127080243</v>
      </c>
    </row>
    <row r="21" spans="1:10" ht="17.25" customHeight="1" x14ac:dyDescent="0.15">
      <c r="A21" s="3433" t="s">
        <v>3085</v>
      </c>
      <c r="B21" s="3415" t="n">
        <v>8409.0</v>
      </c>
      <c r="C21" s="3415" t="n">
        <v>100.0</v>
      </c>
      <c r="D21" s="3415" t="s">
        <v>2946</v>
      </c>
      <c r="E21" s="3415" t="s">
        <v>2946</v>
      </c>
      <c r="F21" s="3415" t="n">
        <v>58.19568605066001</v>
      </c>
      <c r="G21" s="3415" t="n">
        <v>0.44610341943603</v>
      </c>
      <c r="H21" s="3415" t="n">
        <v>0.13</v>
      </c>
      <c r="I21" s="3418" t="n">
        <v>0.2901916126534</v>
      </c>
      <c r="J21" s="3415" t="n">
        <v>2.44022127080243</v>
      </c>
    </row>
    <row r="22" spans="1:10" ht="17.25" customHeight="1" x14ac:dyDescent="0.15">
      <c r="A22" s="1247" t="s">
        <v>508</v>
      </c>
      <c r="B22" s="3418" t="n">
        <v>7194.0</v>
      </c>
      <c r="C22" s="3416" t="s">
        <v>1185</v>
      </c>
      <c r="D22" s="3416" t="s">
        <v>1185</v>
      </c>
      <c r="E22" s="3416" t="s">
        <v>1185</v>
      </c>
      <c r="F22" s="3416" t="s">
        <v>1185</v>
      </c>
      <c r="G22" s="3416" t="s">
        <v>1185</v>
      </c>
      <c r="H22" s="3416" t="s">
        <v>1185</v>
      </c>
      <c r="I22" s="3418" t="n">
        <v>1.8469793463424</v>
      </c>
      <c r="J22" s="3418" t="n">
        <v>13.28716941758726</v>
      </c>
    </row>
    <row r="23" spans="1:10" ht="17.25" customHeight="1" x14ac:dyDescent="0.15">
      <c r="A23" s="1283" t="s">
        <v>551</v>
      </c>
      <c r="B23" s="3418" t="n">
        <v>7194.0</v>
      </c>
      <c r="C23" s="3416" t="s">
        <v>1185</v>
      </c>
      <c r="D23" s="3416" t="s">
        <v>1185</v>
      </c>
      <c r="E23" s="3416" t="s">
        <v>1185</v>
      </c>
      <c r="F23" s="3416" t="s">
        <v>1185</v>
      </c>
      <c r="G23" s="3416" t="s">
        <v>1185</v>
      </c>
      <c r="H23" s="3416" t="s">
        <v>1185</v>
      </c>
      <c r="I23" s="3418" t="n">
        <v>1.8469793463424</v>
      </c>
      <c r="J23" s="3418" t="n">
        <v>13.28716941758726</v>
      </c>
    </row>
    <row r="24" spans="1:10" ht="17.25" customHeight="1" x14ac:dyDescent="0.15">
      <c r="A24" s="3433" t="s">
        <v>3086</v>
      </c>
      <c r="B24" s="3415" t="n">
        <v>7194.0</v>
      </c>
      <c r="C24" s="3415" t="n">
        <v>100.0</v>
      </c>
      <c r="D24" s="3415" t="s">
        <v>2946</v>
      </c>
      <c r="E24" s="3415" t="s">
        <v>2946</v>
      </c>
      <c r="F24" s="3415" t="n">
        <v>81.6782271615235</v>
      </c>
      <c r="G24" s="3415" t="n">
        <v>0.28512094901472</v>
      </c>
      <c r="H24" s="3415" t="n">
        <v>0.45</v>
      </c>
      <c r="I24" s="3418" t="n">
        <v>1.8469793463424</v>
      </c>
      <c r="J24" s="3415" t="n">
        <v>13.28716941758726</v>
      </c>
    </row>
    <row r="25" spans="1:10" ht="17.25" customHeight="1" x14ac:dyDescent="0.15">
      <c r="A25" s="1247" t="s">
        <v>552</v>
      </c>
      <c r="B25" s="3418" t="n">
        <v>72172.216</v>
      </c>
      <c r="C25" s="3416" t="s">
        <v>1185</v>
      </c>
      <c r="D25" s="3416" t="s">
        <v>1185</v>
      </c>
      <c r="E25" s="3416" t="s">
        <v>1185</v>
      </c>
      <c r="F25" s="3416" t="s">
        <v>1185</v>
      </c>
      <c r="G25" s="3416" t="s">
        <v>1185</v>
      </c>
      <c r="H25" s="3416" t="s">
        <v>1185</v>
      </c>
      <c r="I25" s="3418" t="n">
        <v>0.04787119187251</v>
      </c>
      <c r="J25" s="3418" t="n">
        <v>3.45497</v>
      </c>
    </row>
    <row r="26" spans="1:10" ht="17.25" customHeight="1" x14ac:dyDescent="0.15">
      <c r="A26" s="3428" t="s">
        <v>3076</v>
      </c>
      <c r="B26" s="3415" t="n">
        <v>37.716</v>
      </c>
      <c r="C26" s="3415" t="n">
        <v>100.0</v>
      </c>
      <c r="D26" s="3415" t="s">
        <v>2946</v>
      </c>
      <c r="E26" s="3415" t="s">
        <v>2946</v>
      </c>
      <c r="F26" s="3415" t="s">
        <v>2946</v>
      </c>
      <c r="G26" s="3415" t="s">
        <v>2946</v>
      </c>
      <c r="H26" s="3415" t="s">
        <v>2946</v>
      </c>
      <c r="I26" s="3418" t="n">
        <v>5.0</v>
      </c>
      <c r="J26" s="3415" t="n">
        <v>0.18858</v>
      </c>
    </row>
    <row r="27">
      <c r="A27" s="3428" t="s">
        <v>3077</v>
      </c>
      <c r="B27" s="3415" t="s">
        <v>2943</v>
      </c>
      <c r="C27" s="3415" t="s">
        <v>2946</v>
      </c>
      <c r="D27" s="3415" t="s">
        <v>2946</v>
      </c>
      <c r="E27" s="3415" t="s">
        <v>2946</v>
      </c>
      <c r="F27" s="3415" t="s">
        <v>2946</v>
      </c>
      <c r="G27" s="3415" t="s">
        <v>2946</v>
      </c>
      <c r="H27" s="3415" t="s">
        <v>2946</v>
      </c>
      <c r="I27" s="3418" t="s">
        <v>2943</v>
      </c>
      <c r="J27" s="3415" t="s">
        <v>2943</v>
      </c>
    </row>
    <row r="28">
      <c r="A28" s="3428" t="s">
        <v>3078</v>
      </c>
      <c r="B28" s="3415" t="n">
        <v>585.0</v>
      </c>
      <c r="C28" s="3415" t="n">
        <v>100.0</v>
      </c>
      <c r="D28" s="3415" t="s">
        <v>2946</v>
      </c>
      <c r="E28" s="3415" t="s">
        <v>2946</v>
      </c>
      <c r="F28" s="3415" t="s">
        <v>2946</v>
      </c>
      <c r="G28" s="3415" t="s">
        <v>2946</v>
      </c>
      <c r="H28" s="3415" t="s">
        <v>2946</v>
      </c>
      <c r="I28" s="3418" t="n">
        <v>0.13</v>
      </c>
      <c r="J28" s="3415" t="n">
        <v>0.07605</v>
      </c>
    </row>
    <row r="29">
      <c r="A29" s="3428" t="s">
        <v>3079</v>
      </c>
      <c r="B29" s="3415" t="n">
        <v>839.0</v>
      </c>
      <c r="C29" s="3415" t="n">
        <v>100.0</v>
      </c>
      <c r="D29" s="3415" t="s">
        <v>2946</v>
      </c>
      <c r="E29" s="3415" t="s">
        <v>2946</v>
      </c>
      <c r="F29" s="3415" t="s">
        <v>2946</v>
      </c>
      <c r="G29" s="3415" t="s">
        <v>2946</v>
      </c>
      <c r="H29" s="3415" t="s">
        <v>2946</v>
      </c>
      <c r="I29" s="3418" t="n">
        <v>1.56</v>
      </c>
      <c r="J29" s="3415" t="n">
        <v>1.30884</v>
      </c>
    </row>
    <row r="30">
      <c r="A30" s="3428" t="s">
        <v>3080</v>
      </c>
      <c r="B30" s="3415" t="n">
        <v>30.5</v>
      </c>
      <c r="C30" s="3415" t="n">
        <v>100.0</v>
      </c>
      <c r="D30" s="3415" t="s">
        <v>2946</v>
      </c>
      <c r="E30" s="3415" t="s">
        <v>2946</v>
      </c>
      <c r="F30" s="3415" t="s">
        <v>2946</v>
      </c>
      <c r="G30" s="3415" t="s">
        <v>2946</v>
      </c>
      <c r="H30" s="3415" t="s">
        <v>2946</v>
      </c>
      <c r="I30" s="3418" t="n">
        <v>0.76</v>
      </c>
      <c r="J30" s="3415" t="n">
        <v>0.02318</v>
      </c>
    </row>
    <row r="31">
      <c r="A31" s="3428" t="s">
        <v>3081</v>
      </c>
      <c r="B31" s="3415" t="n">
        <v>69480.0</v>
      </c>
      <c r="C31" s="3415" t="n">
        <v>100.0</v>
      </c>
      <c r="D31" s="3415" t="s">
        <v>2946</v>
      </c>
      <c r="E31" s="3415" t="s">
        <v>2946</v>
      </c>
      <c r="F31" s="3415" t="s">
        <v>2946</v>
      </c>
      <c r="G31" s="3415" t="s">
        <v>2946</v>
      </c>
      <c r="H31" s="3415" t="s">
        <v>2946</v>
      </c>
      <c r="I31" s="3418" t="n">
        <v>0.02536442141623</v>
      </c>
      <c r="J31" s="3415" t="n">
        <v>1.76232</v>
      </c>
    </row>
    <row r="32">
      <c r="A32" s="3425" t="s">
        <v>2811</v>
      </c>
      <c r="B32" s="3418" t="n">
        <v>1200.0</v>
      </c>
      <c r="C32" s="3416" t="s">
        <v>1185</v>
      </c>
      <c r="D32" s="3416" t="s">
        <v>1185</v>
      </c>
      <c r="E32" s="3416" t="s">
        <v>1185</v>
      </c>
      <c r="F32" s="3416" t="s">
        <v>1185</v>
      </c>
      <c r="G32" s="3416" t="s">
        <v>1185</v>
      </c>
      <c r="H32" s="3416" t="s">
        <v>1185</v>
      </c>
      <c r="I32" s="3418" t="n">
        <v>0.08</v>
      </c>
      <c r="J32" s="3418" t="n">
        <v>0.096</v>
      </c>
    </row>
    <row r="33">
      <c r="A33" s="3433" t="s">
        <v>3082</v>
      </c>
      <c r="B33" s="3415" t="n">
        <v>1200.0</v>
      </c>
      <c r="C33" s="3415" t="s">
        <v>2946</v>
      </c>
      <c r="D33" s="3415" t="s">
        <v>2946</v>
      </c>
      <c r="E33" s="3415" t="s">
        <v>2946</v>
      </c>
      <c r="F33" s="3415" t="s">
        <v>2946</v>
      </c>
      <c r="G33" s="3415" t="s">
        <v>2946</v>
      </c>
      <c r="H33" s="3415" t="s">
        <v>2946</v>
      </c>
      <c r="I33" s="3418" t="n">
        <v>0.08</v>
      </c>
      <c r="J33" s="3415" t="n">
        <v>0.096</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3088</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0.8</v>
      </c>
      <c r="G10" s="3415" t="s">
        <v>2943</v>
      </c>
      <c r="H10" s="3415" t="n">
        <v>34.2</v>
      </c>
      <c r="I10" s="3415" t="n">
        <v>65.0</v>
      </c>
      <c r="J10" s="3415" t="s">
        <v>2943</v>
      </c>
      <c r="K10" s="3415" t="s">
        <v>2943</v>
      </c>
      <c r="L10" s="3415" t="s">
        <v>2943</v>
      </c>
      <c r="M10" s="3415" t="s">
        <v>2943</v>
      </c>
    </row>
    <row r="11" spans="1:13" x14ac:dyDescent="0.15">
      <c r="A11" s="2759"/>
      <c r="B11" s="2761"/>
      <c r="C11" s="2763"/>
      <c r="D11" s="1001" t="s">
        <v>577</v>
      </c>
      <c r="E11" s="3415" t="s">
        <v>2943</v>
      </c>
      <c r="F11" s="3415" t="s">
        <v>2946</v>
      </c>
      <c r="G11" s="3415" t="s">
        <v>2943</v>
      </c>
      <c r="H11" s="3415" t="s">
        <v>2946</v>
      </c>
      <c r="I11" s="3415" t="s">
        <v>2946</v>
      </c>
      <c r="J11" s="3415" t="s">
        <v>2943</v>
      </c>
      <c r="K11" s="3415" t="s">
        <v>2943</v>
      </c>
      <c r="L11" s="3415" t="s">
        <v>2943</v>
      </c>
      <c r="M11" s="3415" t="s">
        <v>2943</v>
      </c>
    </row>
    <row r="12" spans="1:13" x14ac:dyDescent="0.15">
      <c r="A12" s="2759"/>
      <c r="B12" s="2761"/>
      <c r="C12" s="2763"/>
      <c r="D12" s="1001" t="s">
        <v>578</v>
      </c>
      <c r="E12" s="3415" t="s">
        <v>2943</v>
      </c>
      <c r="F12" s="3415" t="s">
        <v>2946</v>
      </c>
      <c r="G12" s="3415" t="s">
        <v>2943</v>
      </c>
      <c r="H12" s="3415" t="s">
        <v>2946</v>
      </c>
      <c r="I12" s="3415" t="s">
        <v>2946</v>
      </c>
      <c r="J12" s="3415" t="s">
        <v>2943</v>
      </c>
      <c r="K12" s="3415" t="s">
        <v>2943</v>
      </c>
      <c r="L12" s="3415" t="s">
        <v>2943</v>
      </c>
      <c r="M12" s="3415" t="s">
        <v>2943</v>
      </c>
    </row>
    <row r="13" spans="1:13" x14ac:dyDescent="0.15">
      <c r="A13" s="2759"/>
      <c r="B13" s="2761"/>
      <c r="C13" s="2764" t="s">
        <v>583</v>
      </c>
      <c r="D13" s="1001" t="s">
        <v>576</v>
      </c>
      <c r="E13" s="3415" t="s">
        <v>2946</v>
      </c>
      <c r="F13" s="3415" t="n">
        <v>17.0</v>
      </c>
      <c r="G13" s="3415" t="s">
        <v>2946</v>
      </c>
      <c r="H13" s="3415" t="n">
        <v>3.0</v>
      </c>
      <c r="I13" s="3415" t="n">
        <v>1.0</v>
      </c>
      <c r="J13" s="3415" t="s">
        <v>2946</v>
      </c>
      <c r="K13" s="3415" t="s">
        <v>2946</v>
      </c>
      <c r="L13" s="3415" t="s">
        <v>2946</v>
      </c>
      <c r="M13" s="3415" t="s">
        <v>2946</v>
      </c>
    </row>
    <row r="14" spans="1:13" x14ac:dyDescent="0.15">
      <c r="A14" s="2759"/>
      <c r="B14" s="2761"/>
      <c r="C14" s="2764"/>
      <c r="D14" s="1001" t="s">
        <v>577</v>
      </c>
      <c r="E14" s="3415" t="s">
        <v>2946</v>
      </c>
      <c r="F14" s="3415" t="s">
        <v>2946</v>
      </c>
      <c r="G14" s="3415" t="s">
        <v>2946</v>
      </c>
      <c r="H14" s="3415" t="s">
        <v>2946</v>
      </c>
      <c r="I14" s="3415" t="s">
        <v>2946</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2943</v>
      </c>
      <c r="F16" s="3415" t="n">
        <v>0.54126947221576</v>
      </c>
      <c r="G16" s="3415" t="s">
        <v>2943</v>
      </c>
      <c r="H16" s="3415" t="n">
        <v>37.44989537316904</v>
      </c>
      <c r="I16" s="3415" t="n">
        <v>62.00883515461521</v>
      </c>
      <c r="J16" s="3415" t="s">
        <v>2943</v>
      </c>
      <c r="K16" s="3415" t="s">
        <v>2943</v>
      </c>
      <c r="L16" s="3415" t="s">
        <v>2943</v>
      </c>
      <c r="M16" s="3415" t="s">
        <v>2943</v>
      </c>
    </row>
    <row r="17" spans="1:13" x14ac:dyDescent="0.15">
      <c r="A17" s="2759"/>
      <c r="B17" s="2765"/>
      <c r="C17" s="2766"/>
      <c r="D17" s="1001" t="s">
        <v>577</v>
      </c>
      <c r="E17" s="3415" t="s">
        <v>2943</v>
      </c>
      <c r="F17" s="3415" t="s">
        <v>2946</v>
      </c>
      <c r="G17" s="3415" t="s">
        <v>2943</v>
      </c>
      <c r="H17" s="3415" t="s">
        <v>2946</v>
      </c>
      <c r="I17" s="3415" t="s">
        <v>2946</v>
      </c>
      <c r="J17" s="3415" t="s">
        <v>2943</v>
      </c>
      <c r="K17" s="3415" t="s">
        <v>2943</v>
      </c>
      <c r="L17" s="3415" t="s">
        <v>2943</v>
      </c>
      <c r="M17" s="3415" t="s">
        <v>2943</v>
      </c>
    </row>
    <row r="18" spans="1:13" x14ac:dyDescent="0.15">
      <c r="A18" s="2759"/>
      <c r="B18" s="2765"/>
      <c r="C18" s="2766"/>
      <c r="D18" s="1001" t="s">
        <v>578</v>
      </c>
      <c r="E18" s="3415" t="s">
        <v>2943</v>
      </c>
      <c r="F18" s="3415" t="s">
        <v>2946</v>
      </c>
      <c r="G18" s="3415" t="s">
        <v>2943</v>
      </c>
      <c r="H18" s="3415" t="s">
        <v>2946</v>
      </c>
      <c r="I18" s="3415" t="s">
        <v>2946</v>
      </c>
      <c r="J18" s="3415" t="s">
        <v>2943</v>
      </c>
      <c r="K18" s="3415" t="s">
        <v>2943</v>
      </c>
      <c r="L18" s="3415" t="s">
        <v>2943</v>
      </c>
      <c r="M18" s="3415" t="s">
        <v>2943</v>
      </c>
    </row>
    <row r="19" spans="1:13" x14ac:dyDescent="0.15">
      <c r="A19" s="2759"/>
      <c r="B19" s="2765"/>
      <c r="C19" s="2764" t="s">
        <v>583</v>
      </c>
      <c r="D19" s="1001" t="s">
        <v>576</v>
      </c>
      <c r="E19" s="3415" t="s">
        <v>2946</v>
      </c>
      <c r="F19" s="3415" t="n">
        <v>17.0</v>
      </c>
      <c r="G19" s="3415" t="s">
        <v>2946</v>
      </c>
      <c r="H19" s="3415" t="n">
        <v>2.0</v>
      </c>
      <c r="I19" s="3415" t="n">
        <v>1.0</v>
      </c>
      <c r="J19" s="3415" t="s">
        <v>2946</v>
      </c>
      <c r="K19" s="3415" t="s">
        <v>2946</v>
      </c>
      <c r="L19" s="3415" t="s">
        <v>2946</v>
      </c>
      <c r="M19" s="3415" t="s">
        <v>2946</v>
      </c>
    </row>
    <row r="20" spans="1:13" x14ac:dyDescent="0.15">
      <c r="A20" s="2759"/>
      <c r="B20" s="2765"/>
      <c r="C20" s="2764"/>
      <c r="D20" s="1001" t="s">
        <v>577</v>
      </c>
      <c r="E20" s="3415" t="s">
        <v>2946</v>
      </c>
      <c r="F20" s="3415" t="s">
        <v>2946</v>
      </c>
      <c r="G20" s="3415" t="s">
        <v>2946</v>
      </c>
      <c r="H20" s="3415" t="s">
        <v>2946</v>
      </c>
      <c r="I20" s="3415" t="s">
        <v>2946</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3089</v>
      </c>
      <c r="E40" s="3415" t="s">
        <v>2943</v>
      </c>
      <c r="F40" s="3415" t="s">
        <v>2943</v>
      </c>
      <c r="G40" s="3415" t="s">
        <v>2943</v>
      </c>
      <c r="H40" s="3415" t="n">
        <v>40.0</v>
      </c>
      <c r="I40" s="3415" t="n">
        <v>60.0</v>
      </c>
      <c r="J40" s="3415" t="s">
        <v>2943</v>
      </c>
      <c r="K40" s="3415" t="s">
        <v>2943</v>
      </c>
      <c r="L40" s="3415" t="s">
        <v>2943</v>
      </c>
      <c r="M40" s="3415" t="s">
        <v>2943</v>
      </c>
    </row>
    <row r="41">
      <c r="A41" s="2777"/>
      <c r="B41" s="2777"/>
      <c r="C41" s="2777"/>
      <c r="D41" s="3425" t="s">
        <v>3090</v>
      </c>
      <c r="E41" s="3415" t="s">
        <v>2943</v>
      </c>
      <c r="F41" s="3415" t="s">
        <v>2943</v>
      </c>
      <c r="G41" s="3415" t="s">
        <v>2946</v>
      </c>
      <c r="H41" s="3415" t="s">
        <v>2946</v>
      </c>
      <c r="I41" s="3415" t="s">
        <v>2946</v>
      </c>
      <c r="J41" s="3415" t="s">
        <v>2943</v>
      </c>
      <c r="K41" s="3415" t="s">
        <v>2943</v>
      </c>
      <c r="L41" s="3415" t="s">
        <v>2943</v>
      </c>
      <c r="M41" s="3415" t="s">
        <v>2943</v>
      </c>
    </row>
    <row r="42">
      <c r="A42" s="2777"/>
      <c r="B42" s="2777"/>
      <c r="C42" s="2777"/>
      <c r="D42" s="3425" t="s">
        <v>3091</v>
      </c>
      <c r="E42" s="3415" t="s">
        <v>2943</v>
      </c>
      <c r="F42" s="3415" t="s">
        <v>2943</v>
      </c>
      <c r="G42" s="3415" t="s">
        <v>2946</v>
      </c>
      <c r="H42" s="3415" t="s">
        <v>2946</v>
      </c>
      <c r="I42" s="3415" t="s">
        <v>2946</v>
      </c>
      <c r="J42" s="3415" t="s">
        <v>2943</v>
      </c>
      <c r="K42" s="3415" t="s">
        <v>2943</v>
      </c>
      <c r="L42" s="3415" t="s">
        <v>2943</v>
      </c>
      <c r="M42" s="3415" t="s">
        <v>2943</v>
      </c>
    </row>
    <row r="43">
      <c r="A43" s="2777"/>
      <c r="B43" s="2777"/>
      <c r="C43" s="2777"/>
      <c r="D43" s="3425" t="s">
        <v>3092</v>
      </c>
      <c r="E43" s="3415" t="s">
        <v>2946</v>
      </c>
      <c r="F43" s="3415" t="s">
        <v>2946</v>
      </c>
      <c r="G43" s="3415" t="s">
        <v>2946</v>
      </c>
      <c r="H43" s="3415" t="n">
        <v>2.0</v>
      </c>
      <c r="I43" s="3415" t="n">
        <v>1.0</v>
      </c>
      <c r="J43" s="3415" t="s">
        <v>2946</v>
      </c>
      <c r="K43" s="3415" t="s">
        <v>2946</v>
      </c>
      <c r="L43" s="3415" t="s">
        <v>2946</v>
      </c>
      <c r="M43" s="3415" t="s">
        <v>2946</v>
      </c>
    </row>
    <row r="44">
      <c r="A44" s="2777"/>
      <c r="B44" s="2777"/>
      <c r="C44" s="2777"/>
      <c r="D44" s="3425" t="s">
        <v>3093</v>
      </c>
      <c r="E44" s="3415" t="s">
        <v>2946</v>
      </c>
      <c r="F44" s="3415" t="s">
        <v>2946</v>
      </c>
      <c r="G44" s="3415" t="s">
        <v>2946</v>
      </c>
      <c r="H44" s="3415" t="s">
        <v>2946</v>
      </c>
      <c r="I44" s="3415" t="s">
        <v>2946</v>
      </c>
      <c r="J44" s="3415" t="s">
        <v>2946</v>
      </c>
      <c r="K44" s="3415" t="s">
        <v>2946</v>
      </c>
      <c r="L44" s="3415" t="s">
        <v>2946</v>
      </c>
      <c r="M44" s="3415" t="s">
        <v>2946</v>
      </c>
    </row>
    <row r="45">
      <c r="A45" s="2777"/>
      <c r="B45" s="2777"/>
      <c r="C45" s="2777"/>
      <c r="D45" s="3425" t="s">
        <v>3094</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3095</v>
      </c>
      <c r="E46" s="3415" t="s">
        <v>2943</v>
      </c>
      <c r="F46" s="3415" t="n">
        <v>25.91898782318599</v>
      </c>
      <c r="G46" s="3415" t="s">
        <v>2943</v>
      </c>
      <c r="H46" s="3415" t="n">
        <v>38.4791332499305</v>
      </c>
      <c r="I46" s="3415" t="s">
        <v>2943</v>
      </c>
      <c r="J46" s="3415" t="s">
        <v>2943</v>
      </c>
      <c r="K46" s="3415" t="s">
        <v>2943</v>
      </c>
      <c r="L46" s="3415" t="s">
        <v>2943</v>
      </c>
      <c r="M46" s="3415" t="n">
        <v>35.60187892688352</v>
      </c>
    </row>
    <row r="47">
      <c r="A47" s="2777"/>
      <c r="B47" s="2777"/>
      <c r="C47" s="2777"/>
      <c r="D47" s="3425" t="s">
        <v>3096</v>
      </c>
      <c r="E47" s="3415" t="s">
        <v>2943</v>
      </c>
      <c r="F47" s="3415" t="s">
        <v>2946</v>
      </c>
      <c r="G47" s="3415" t="s">
        <v>2943</v>
      </c>
      <c r="H47" s="3415" t="s">
        <v>2946</v>
      </c>
      <c r="I47" s="3415" t="s">
        <v>2943</v>
      </c>
      <c r="J47" s="3415" t="s">
        <v>2943</v>
      </c>
      <c r="K47" s="3415" t="s">
        <v>2943</v>
      </c>
      <c r="L47" s="3415" t="s">
        <v>2943</v>
      </c>
      <c r="M47" s="3415" t="s">
        <v>2946</v>
      </c>
    </row>
    <row r="48">
      <c r="A48" s="2777"/>
      <c r="B48" s="2777"/>
      <c r="C48" s="2777"/>
      <c r="D48" s="3425" t="s">
        <v>3097</v>
      </c>
      <c r="E48" s="3415" t="s">
        <v>2943</v>
      </c>
      <c r="F48" s="3415" t="s">
        <v>2946</v>
      </c>
      <c r="G48" s="3415" t="s">
        <v>2943</v>
      </c>
      <c r="H48" s="3415" t="s">
        <v>2946</v>
      </c>
      <c r="I48" s="3415" t="s">
        <v>2943</v>
      </c>
      <c r="J48" s="3415" t="s">
        <v>2943</v>
      </c>
      <c r="K48" s="3415" t="s">
        <v>2943</v>
      </c>
      <c r="L48" s="3415" t="s">
        <v>2943</v>
      </c>
      <c r="M48" s="3415" t="s">
        <v>2946</v>
      </c>
    </row>
    <row r="49">
      <c r="A49" s="2777"/>
      <c r="B49" s="2777"/>
      <c r="C49" s="2777"/>
      <c r="D49" s="3425" t="s">
        <v>3098</v>
      </c>
      <c r="E49" s="3415" t="s">
        <v>2946</v>
      </c>
      <c r="F49" s="3415" t="n">
        <v>17.0</v>
      </c>
      <c r="G49" s="3415" t="s">
        <v>2946</v>
      </c>
      <c r="H49" s="3415" t="n">
        <v>2.0</v>
      </c>
      <c r="I49" s="3415" t="s">
        <v>2946</v>
      </c>
      <c r="J49" s="3415" t="s">
        <v>2946</v>
      </c>
      <c r="K49" s="3415" t="s">
        <v>2946</v>
      </c>
      <c r="L49" s="3415" t="s">
        <v>2946</v>
      </c>
      <c r="M49" s="3415" t="n">
        <v>3.0</v>
      </c>
    </row>
    <row r="50">
      <c r="A50" s="2777"/>
      <c r="B50" s="2777"/>
      <c r="C50" s="2777"/>
      <c r="D50" s="3425" t="s">
        <v>3099</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3100</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3101</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3102</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3103</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3104</v>
      </c>
      <c r="E55" s="3415" t="s">
        <v>2946</v>
      </c>
      <c r="F55" s="3415" t="s">
        <v>2946</v>
      </c>
      <c r="G55" s="3415" t="s">
        <v>2946</v>
      </c>
      <c r="H55" s="3415" t="s">
        <v>2946</v>
      </c>
      <c r="I55" s="3415" t="s">
        <v>2943</v>
      </c>
      <c r="J55" s="3415" t="s">
        <v>2946</v>
      </c>
      <c r="K55" s="3415" t="s">
        <v>2946</v>
      </c>
      <c r="L55" s="3415" t="s">
        <v>2946</v>
      </c>
      <c r="M55" s="3415" t="s">
        <v>2946</v>
      </c>
    </row>
    <row r="56">
      <c r="A56" s="2777"/>
      <c r="B56" s="2777"/>
      <c r="C56" s="2777"/>
      <c r="D56" s="3425" t="s">
        <v>3105</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3106</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3107</v>
      </c>
      <c r="E58" s="3415" t="s">
        <v>2943</v>
      </c>
      <c r="F58" s="3415" t="s">
        <v>2943</v>
      </c>
      <c r="G58" s="3415" t="s">
        <v>2943</v>
      </c>
      <c r="H58" s="3415" t="n">
        <v>40.0</v>
      </c>
      <c r="I58" s="3415" t="n">
        <v>60.0</v>
      </c>
      <c r="J58" s="3415" t="s">
        <v>2943</v>
      </c>
      <c r="K58" s="3415" t="s">
        <v>2943</v>
      </c>
      <c r="L58" s="3415" t="s">
        <v>2943</v>
      </c>
      <c r="M58" s="3415" t="s">
        <v>2943</v>
      </c>
    </row>
    <row r="59">
      <c r="A59" s="2777"/>
      <c r="B59" s="2777"/>
      <c r="C59" s="2777"/>
      <c r="D59" s="3425" t="s">
        <v>3108</v>
      </c>
      <c r="E59" s="3415" t="s">
        <v>2943</v>
      </c>
      <c r="F59" s="3415" t="s">
        <v>2943</v>
      </c>
      <c r="G59" s="3415" t="s">
        <v>2943</v>
      </c>
      <c r="H59" s="3415" t="s">
        <v>2946</v>
      </c>
      <c r="I59" s="3415" t="s">
        <v>2946</v>
      </c>
      <c r="J59" s="3415" t="s">
        <v>2943</v>
      </c>
      <c r="K59" s="3415" t="s">
        <v>2943</v>
      </c>
      <c r="L59" s="3415" t="s">
        <v>2943</v>
      </c>
      <c r="M59" s="3415" t="s">
        <v>2943</v>
      </c>
    </row>
    <row r="60">
      <c r="A60" s="2777"/>
      <c r="B60" s="2777"/>
      <c r="C60" s="2777"/>
      <c r="D60" s="3425" t="s">
        <v>3109</v>
      </c>
      <c r="E60" s="3415" t="s">
        <v>2943</v>
      </c>
      <c r="F60" s="3415" t="s">
        <v>2943</v>
      </c>
      <c r="G60" s="3415" t="s">
        <v>2943</v>
      </c>
      <c r="H60" s="3415" t="s">
        <v>2946</v>
      </c>
      <c r="I60" s="3415" t="s">
        <v>2946</v>
      </c>
      <c r="J60" s="3415" t="s">
        <v>2943</v>
      </c>
      <c r="K60" s="3415" t="s">
        <v>2943</v>
      </c>
      <c r="L60" s="3415" t="s">
        <v>2943</v>
      </c>
      <c r="M60" s="3415" t="s">
        <v>2943</v>
      </c>
    </row>
    <row r="61">
      <c r="A61" s="2777"/>
      <c r="B61" s="2777"/>
      <c r="C61" s="2777"/>
      <c r="D61" s="3425" t="s">
        <v>3110</v>
      </c>
      <c r="E61" s="3415" t="s">
        <v>2946</v>
      </c>
      <c r="F61" s="3415" t="s">
        <v>2946</v>
      </c>
      <c r="G61" s="3415" t="s">
        <v>2946</v>
      </c>
      <c r="H61" s="3415" t="n">
        <v>2.0</v>
      </c>
      <c r="I61" s="3415" t="n">
        <v>1.0</v>
      </c>
      <c r="J61" s="3415" t="s">
        <v>2946</v>
      </c>
      <c r="K61" s="3415" t="s">
        <v>2946</v>
      </c>
      <c r="L61" s="3415" t="s">
        <v>2946</v>
      </c>
      <c r="M61" s="3415" t="s">
        <v>2946</v>
      </c>
    </row>
    <row r="62">
      <c r="A62" s="2777"/>
      <c r="B62" s="2777"/>
      <c r="C62" s="2777"/>
      <c r="D62" s="3425" t="s">
        <v>3111</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3112</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3113</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3114</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3115</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3116</v>
      </c>
      <c r="E67" s="3415" t="s">
        <v>2946</v>
      </c>
      <c r="F67" s="3415" t="s">
        <v>2946</v>
      </c>
      <c r="G67" s="3415" t="s">
        <v>2946</v>
      </c>
      <c r="H67" s="3415" t="s">
        <v>2946</v>
      </c>
      <c r="I67" s="3415" t="s">
        <v>2946</v>
      </c>
      <c r="J67" s="3415" t="s">
        <v>2946</v>
      </c>
      <c r="K67" s="3415" t="s">
        <v>2946</v>
      </c>
      <c r="L67" s="3415" t="s">
        <v>2946</v>
      </c>
      <c r="M67" s="3415" t="s">
        <v>2946</v>
      </c>
    </row>
    <row r="68">
      <c r="A68" s="2777"/>
      <c r="B68" s="2777"/>
      <c r="C68" s="2777"/>
      <c r="D68" s="3425" t="s">
        <v>3117</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3118</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3119</v>
      </c>
      <c r="E70" s="3415" t="s">
        <v>2943</v>
      </c>
      <c r="F70" s="3415" t="s">
        <v>2943</v>
      </c>
      <c r="G70" s="3415" t="s">
        <v>2943</v>
      </c>
      <c r="H70" s="3415" t="n">
        <v>30.0</v>
      </c>
      <c r="I70" s="3415" t="n">
        <v>70.0</v>
      </c>
      <c r="J70" s="3415" t="s">
        <v>2943</v>
      </c>
      <c r="K70" s="3415" t="s">
        <v>2943</v>
      </c>
      <c r="L70" s="3415" t="s">
        <v>2943</v>
      </c>
      <c r="M70" s="3415" t="s">
        <v>2943</v>
      </c>
    </row>
    <row r="71">
      <c r="A71" s="2777"/>
      <c r="B71" s="2777"/>
      <c r="C71" s="2777"/>
      <c r="D71" s="3425" t="s">
        <v>3120</v>
      </c>
      <c r="E71" s="3415" t="s">
        <v>2943</v>
      </c>
      <c r="F71" s="3415" t="s">
        <v>2943</v>
      </c>
      <c r="G71" s="3415" t="s">
        <v>2943</v>
      </c>
      <c r="H71" s="3415" t="s">
        <v>2946</v>
      </c>
      <c r="I71" s="3415" t="s">
        <v>2946</v>
      </c>
      <c r="J71" s="3415" t="s">
        <v>2943</v>
      </c>
      <c r="K71" s="3415" t="s">
        <v>2943</v>
      </c>
      <c r="L71" s="3415" t="s">
        <v>2943</v>
      </c>
      <c r="M71" s="3415" t="s">
        <v>2943</v>
      </c>
    </row>
    <row r="72">
      <c r="A72" s="2777"/>
      <c r="B72" s="2777"/>
      <c r="C72" s="2777"/>
      <c r="D72" s="3425" t="s">
        <v>3121</v>
      </c>
      <c r="E72" s="3415" t="s">
        <v>2943</v>
      </c>
      <c r="F72" s="3415" t="s">
        <v>2943</v>
      </c>
      <c r="G72" s="3415" t="s">
        <v>2943</v>
      </c>
      <c r="H72" s="3415" t="s">
        <v>2946</v>
      </c>
      <c r="I72" s="3415" t="s">
        <v>2946</v>
      </c>
      <c r="J72" s="3415" t="s">
        <v>2943</v>
      </c>
      <c r="K72" s="3415" t="s">
        <v>2943</v>
      </c>
      <c r="L72" s="3415" t="s">
        <v>2943</v>
      </c>
      <c r="M72" s="3415" t="s">
        <v>2943</v>
      </c>
    </row>
    <row r="73">
      <c r="A73" s="2777"/>
      <c r="B73" s="2777"/>
      <c r="C73" s="2777"/>
      <c r="D73" s="3425" t="s">
        <v>3122</v>
      </c>
      <c r="E73" s="3415" t="s">
        <v>2946</v>
      </c>
      <c r="F73" s="3415" t="s">
        <v>2946</v>
      </c>
      <c r="G73" s="3415" t="s">
        <v>2946</v>
      </c>
      <c r="H73" s="3415" t="n">
        <v>2.0</v>
      </c>
      <c r="I73" s="3415" t="n">
        <v>1.0</v>
      </c>
      <c r="J73" s="3415" t="s">
        <v>2946</v>
      </c>
      <c r="K73" s="3415" t="s">
        <v>2946</v>
      </c>
      <c r="L73" s="3415" t="s">
        <v>2946</v>
      </c>
      <c r="M73" s="3415" t="s">
        <v>2946</v>
      </c>
    </row>
    <row r="74">
      <c r="A74" s="2777"/>
      <c r="B74" s="2777"/>
      <c r="C74" s="2777"/>
      <c r="D74" s="3425" t="s">
        <v>3123</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3124</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3125</v>
      </c>
      <c r="E76" s="3415" t="s">
        <v>2943</v>
      </c>
      <c r="F76" s="3415" t="s">
        <v>2943</v>
      </c>
      <c r="G76" s="3415" t="n">
        <v>65.0</v>
      </c>
      <c r="H76" s="3415" t="n">
        <v>15.0</v>
      </c>
      <c r="I76" s="3415" t="n">
        <v>20.0</v>
      </c>
      <c r="J76" s="3415" t="s">
        <v>2943</v>
      </c>
      <c r="K76" s="3415" t="s">
        <v>2943</v>
      </c>
      <c r="L76" s="3415" t="s">
        <v>2943</v>
      </c>
      <c r="M76" s="3415" t="s">
        <v>2943</v>
      </c>
    </row>
    <row r="77">
      <c r="A77" s="2777"/>
      <c r="B77" s="2777"/>
      <c r="C77" s="2777"/>
      <c r="D77" s="3425" t="s">
        <v>3126</v>
      </c>
      <c r="E77" s="3415" t="s">
        <v>2943</v>
      </c>
      <c r="F77" s="3415" t="s">
        <v>2943</v>
      </c>
      <c r="G77" s="3415" t="s">
        <v>2946</v>
      </c>
      <c r="H77" s="3415" t="s">
        <v>2946</v>
      </c>
      <c r="I77" s="3415" t="s">
        <v>2946</v>
      </c>
      <c r="J77" s="3415" t="s">
        <v>2943</v>
      </c>
      <c r="K77" s="3415" t="s">
        <v>2943</v>
      </c>
      <c r="L77" s="3415" t="s">
        <v>2943</v>
      </c>
      <c r="M77" s="3415" t="s">
        <v>2943</v>
      </c>
    </row>
    <row r="78">
      <c r="A78" s="2777"/>
      <c r="B78" s="2777"/>
      <c r="C78" s="2777"/>
      <c r="D78" s="3425" t="s">
        <v>3127</v>
      </c>
      <c r="E78" s="3415" t="s">
        <v>2943</v>
      </c>
      <c r="F78" s="3415" t="s">
        <v>2943</v>
      </c>
      <c r="G78" s="3415" t="s">
        <v>2946</v>
      </c>
      <c r="H78" s="3415" t="s">
        <v>2946</v>
      </c>
      <c r="I78" s="3415" t="s">
        <v>2946</v>
      </c>
      <c r="J78" s="3415" t="s">
        <v>2943</v>
      </c>
      <c r="K78" s="3415" t="s">
        <v>2943</v>
      </c>
      <c r="L78" s="3415" t="s">
        <v>2943</v>
      </c>
      <c r="M78" s="3415" t="s">
        <v>2943</v>
      </c>
    </row>
    <row r="79">
      <c r="A79" s="2777"/>
      <c r="B79" s="2777"/>
      <c r="C79" s="2777"/>
      <c r="D79" s="3425" t="s">
        <v>3128</v>
      </c>
      <c r="E79" s="3415" t="s">
        <v>2946</v>
      </c>
      <c r="F79" s="3415" t="s">
        <v>2946</v>
      </c>
      <c r="G79" s="3415" t="n">
        <v>0.1</v>
      </c>
      <c r="H79" s="3415" t="n">
        <v>2.0</v>
      </c>
      <c r="I79" s="3415" t="n">
        <v>1.0</v>
      </c>
      <c r="J79" s="3415" t="s">
        <v>2946</v>
      </c>
      <c r="K79" s="3415" t="s">
        <v>2946</v>
      </c>
      <c r="L79" s="3415" t="s">
        <v>2946</v>
      </c>
      <c r="M79" s="3415" t="s">
        <v>2946</v>
      </c>
    </row>
    <row r="80">
      <c r="A80" s="2777"/>
      <c r="B80" s="2777"/>
      <c r="C80" s="2777"/>
      <c r="D80" s="3425" t="s">
        <v>3129</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3130</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3131</v>
      </c>
      <c r="E82" s="3415" t="s">
        <v>2943</v>
      </c>
      <c r="F82" s="3415" t="s">
        <v>2943</v>
      </c>
      <c r="G82" s="3415" t="s">
        <v>2943</v>
      </c>
      <c r="H82" s="3415" t="s">
        <v>2943</v>
      </c>
      <c r="I82" s="3415" t="n">
        <v>100.0</v>
      </c>
      <c r="J82" s="3415" t="s">
        <v>2943</v>
      </c>
      <c r="K82" s="3415" t="s">
        <v>2943</v>
      </c>
      <c r="L82" s="3415" t="s">
        <v>2943</v>
      </c>
      <c r="M82" s="3415" t="s">
        <v>2943</v>
      </c>
    </row>
    <row r="83">
      <c r="A83" s="2777"/>
      <c r="B83" s="2777"/>
      <c r="C83" s="2777"/>
      <c r="D83" s="3425" t="s">
        <v>3132</v>
      </c>
      <c r="E83" s="3415" t="s">
        <v>2943</v>
      </c>
      <c r="F83" s="3415" t="s">
        <v>2943</v>
      </c>
      <c r="G83" s="3415" t="s">
        <v>2943</v>
      </c>
      <c r="H83" s="3415" t="s">
        <v>2943</v>
      </c>
      <c r="I83" s="3415" t="s">
        <v>2946</v>
      </c>
      <c r="J83" s="3415" t="s">
        <v>2943</v>
      </c>
      <c r="K83" s="3415" t="s">
        <v>2943</v>
      </c>
      <c r="L83" s="3415" t="s">
        <v>2943</v>
      </c>
      <c r="M83" s="3415" t="s">
        <v>2943</v>
      </c>
    </row>
    <row r="84">
      <c r="A84" s="2777"/>
      <c r="B84" s="2777"/>
      <c r="C84" s="2777"/>
      <c r="D84" s="3425" t="s">
        <v>3133</v>
      </c>
      <c r="E84" s="3415" t="s">
        <v>2943</v>
      </c>
      <c r="F84" s="3415" t="s">
        <v>2943</v>
      </c>
      <c r="G84" s="3415" t="s">
        <v>2943</v>
      </c>
      <c r="H84" s="3415" t="s">
        <v>2943</v>
      </c>
      <c r="I84" s="3415" t="s">
        <v>2946</v>
      </c>
      <c r="J84" s="3415" t="s">
        <v>2943</v>
      </c>
      <c r="K84" s="3415" t="s">
        <v>2943</v>
      </c>
      <c r="L84" s="3415" t="s">
        <v>2943</v>
      </c>
      <c r="M84" s="3415" t="s">
        <v>2943</v>
      </c>
    </row>
    <row r="85">
      <c r="A85" s="2777"/>
      <c r="B85" s="2777"/>
      <c r="C85" s="2777"/>
      <c r="D85" s="3425" t="s">
        <v>3134</v>
      </c>
      <c r="E85" s="3415" t="s">
        <v>2946</v>
      </c>
      <c r="F85" s="3415" t="s">
        <v>2946</v>
      </c>
      <c r="G85" s="3415" t="s">
        <v>2946</v>
      </c>
      <c r="H85" s="3415" t="s">
        <v>2946</v>
      </c>
      <c r="I85" s="3415" t="n">
        <v>1.0</v>
      </c>
      <c r="J85" s="3415" t="s">
        <v>2946</v>
      </c>
      <c r="K85" s="3415" t="s">
        <v>2946</v>
      </c>
      <c r="L85" s="3415" t="s">
        <v>2946</v>
      </c>
      <c r="M85" s="3415" t="s">
        <v>2946</v>
      </c>
    </row>
    <row r="86">
      <c r="A86" s="2777"/>
      <c r="B86" s="2777"/>
      <c r="C86" s="2777"/>
      <c r="D86" s="3425" t="s">
        <v>3135</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3136</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3137</v>
      </c>
      <c r="E88" s="3415" t="s">
        <v>2943</v>
      </c>
      <c r="F88" s="3415" t="s">
        <v>2943</v>
      </c>
      <c r="G88" s="3415" t="n">
        <v>83.04663212435233</v>
      </c>
      <c r="H88" s="3415" t="s">
        <v>2943</v>
      </c>
      <c r="I88" s="3415" t="s">
        <v>2943</v>
      </c>
      <c r="J88" s="3415" t="s">
        <v>2943</v>
      </c>
      <c r="K88" s="3415" t="s">
        <v>2943</v>
      </c>
      <c r="L88" s="3415" t="s">
        <v>2943</v>
      </c>
      <c r="M88" s="3415" t="n">
        <v>16.95336787564767</v>
      </c>
    </row>
    <row r="89">
      <c r="A89" s="2777"/>
      <c r="B89" s="2777"/>
      <c r="C89" s="2777"/>
      <c r="D89" s="3425" t="s">
        <v>3138</v>
      </c>
      <c r="E89" s="3415" t="s">
        <v>2943</v>
      </c>
      <c r="F89" s="3415" t="s">
        <v>2943</v>
      </c>
      <c r="G89" s="3415" t="s">
        <v>2946</v>
      </c>
      <c r="H89" s="3415" t="s">
        <v>2943</v>
      </c>
      <c r="I89" s="3415" t="s">
        <v>2943</v>
      </c>
      <c r="J89" s="3415" t="s">
        <v>2943</v>
      </c>
      <c r="K89" s="3415" t="s">
        <v>2943</v>
      </c>
      <c r="L89" s="3415" t="s">
        <v>2943</v>
      </c>
      <c r="M89" s="3415" t="s">
        <v>2946</v>
      </c>
    </row>
    <row r="90">
      <c r="A90" s="2777"/>
      <c r="B90" s="2777"/>
      <c r="C90" s="2777"/>
      <c r="D90" s="3425" t="s">
        <v>3139</v>
      </c>
      <c r="E90" s="3415" t="s">
        <v>2943</v>
      </c>
      <c r="F90" s="3415" t="s">
        <v>2943</v>
      </c>
      <c r="G90" s="3415" t="s">
        <v>2946</v>
      </c>
      <c r="H90" s="3415" t="s">
        <v>2943</v>
      </c>
      <c r="I90" s="3415" t="s">
        <v>2943</v>
      </c>
      <c r="J90" s="3415" t="s">
        <v>2943</v>
      </c>
      <c r="K90" s="3415" t="s">
        <v>2943</v>
      </c>
      <c r="L90" s="3415" t="s">
        <v>2943</v>
      </c>
      <c r="M90" s="3415" t="s">
        <v>2946</v>
      </c>
    </row>
    <row r="91">
      <c r="A91" s="2777"/>
      <c r="B91" s="2777"/>
      <c r="C91" s="2777"/>
      <c r="D91" s="3425" t="s">
        <v>3140</v>
      </c>
      <c r="E91" s="3415" t="s">
        <v>2946</v>
      </c>
      <c r="F91" s="3415" t="s">
        <v>2946</v>
      </c>
      <c r="G91" s="3415" t="n">
        <v>0.1</v>
      </c>
      <c r="H91" s="3415" t="s">
        <v>2946</v>
      </c>
      <c r="I91" s="3415" t="s">
        <v>2946</v>
      </c>
      <c r="J91" s="3415" t="s">
        <v>2946</v>
      </c>
      <c r="K91" s="3415" t="s">
        <v>2946</v>
      </c>
      <c r="L91" s="3415" t="s">
        <v>1185</v>
      </c>
      <c r="M91" s="3415" t="n">
        <v>1.5</v>
      </c>
    </row>
    <row r="92">
      <c r="A92" s="2777"/>
      <c r="B92" s="2777"/>
      <c r="C92" s="2777"/>
      <c r="D92" s="3425" t="s">
        <v>3141</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3142</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3105.2839999999997</v>
      </c>
      <c r="C10" s="3416" t="s">
        <v>1185</v>
      </c>
      <c r="D10" s="3416" t="s">
        <v>1185</v>
      </c>
      <c r="E10" s="3418" t="s">
        <v>2943</v>
      </c>
      <c r="F10" s="3418" t="n">
        <v>1469065.3366619998</v>
      </c>
      <c r="G10" s="3418" t="s">
        <v>2943</v>
      </c>
      <c r="H10" s="3418" t="n">
        <v>7.04348027974255E7</v>
      </c>
      <c r="I10" s="3418" t="n">
        <v>1.321127744281625E8</v>
      </c>
      <c r="J10" s="3418" t="s">
        <v>2943</v>
      </c>
      <c r="K10" s="3418" t="s">
        <v>2943</v>
      </c>
      <c r="L10" s="3418" t="s">
        <v>2943</v>
      </c>
      <c r="M10" s="3418" t="s">
        <v>2943</v>
      </c>
      <c r="N10" s="3418" t="n">
        <v>2.0401664256225E8</v>
      </c>
      <c r="O10" s="3416" t="s">
        <v>1185</v>
      </c>
      <c r="P10" s="3416" t="s">
        <v>1185</v>
      </c>
      <c r="Q10" s="3418" t="n">
        <v>0.18193471640941</v>
      </c>
      <c r="R10" s="3416" t="s">
        <v>1185</v>
      </c>
      <c r="S10" s="3416" t="s">
        <v>1185</v>
      </c>
      <c r="T10" s="3418" t="n">
        <v>0.56495896391068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1753.4796999999999</v>
      </c>
      <c r="C12" s="3415" t="n">
        <v>83.03749999999998</v>
      </c>
      <c r="D12" s="3418" t="n">
        <v>650.0</v>
      </c>
      <c r="E12" s="3415" t="s">
        <v>2943</v>
      </c>
      <c r="F12" s="3415" t="n">
        <v>1164836.5647099998</v>
      </c>
      <c r="G12" s="3415" t="s">
        <v>2943</v>
      </c>
      <c r="H12" s="3415" t="n">
        <v>4.97967631413525E7</v>
      </c>
      <c r="I12" s="3415" t="n">
        <v>9.46429708826875E7</v>
      </c>
      <c r="J12" s="3415" t="s">
        <v>2943</v>
      </c>
      <c r="K12" s="3415" t="s">
        <v>2943</v>
      </c>
      <c r="L12" s="3415" t="s">
        <v>2943</v>
      </c>
      <c r="M12" s="3415" t="s">
        <v>2943</v>
      </c>
      <c r="N12" s="3418" t="n">
        <v>1.4560457058875E8</v>
      </c>
      <c r="O12" s="3416" t="s">
        <v>1185</v>
      </c>
      <c r="P12" s="3416" t="s">
        <v>1185</v>
      </c>
      <c r="Q12" s="3418" t="n">
        <v>0.228353125</v>
      </c>
      <c r="R12" s="3416" t="s">
        <v>1185</v>
      </c>
      <c r="S12" s="3416" t="s">
        <v>1185</v>
      </c>
      <c r="T12" s="3415" t="n">
        <v>0.40041256911906</v>
      </c>
      <c r="U12" s="3416" t="s">
        <v>1185</v>
      </c>
      <c r="V12" s="3416" t="s">
        <v>1185</v>
      </c>
    </row>
    <row r="13" spans="1:22" x14ac:dyDescent="0.15">
      <c r="A13" s="851" t="s">
        <v>500</v>
      </c>
      <c r="B13" s="3415" t="n">
        <v>1351.8042999999998</v>
      </c>
      <c r="C13" s="3415" t="n">
        <v>43.21044989537317</v>
      </c>
      <c r="D13" s="3418" t="n">
        <v>338.24226923971173</v>
      </c>
      <c r="E13" s="3415" t="s">
        <v>2943</v>
      </c>
      <c r="F13" s="3415" t="n">
        <v>304228.771952</v>
      </c>
      <c r="G13" s="3415" t="s">
        <v>2943</v>
      </c>
      <c r="H13" s="3415" t="n">
        <v>2.0638039656073E7</v>
      </c>
      <c r="I13" s="3415" t="n">
        <v>3.7469803545475E7</v>
      </c>
      <c r="J13" s="3415" t="s">
        <v>2943</v>
      </c>
      <c r="K13" s="3415" t="s">
        <v>2943</v>
      </c>
      <c r="L13" s="3415" t="s">
        <v>2943</v>
      </c>
      <c r="M13" s="3415" t="s">
        <v>2943</v>
      </c>
      <c r="N13" s="3418" t="n">
        <v>5.84120719735E7</v>
      </c>
      <c r="O13" s="3416" t="s">
        <v>1185</v>
      </c>
      <c r="P13" s="3416" t="s">
        <v>1185</v>
      </c>
      <c r="Q13" s="3418" t="n">
        <v>0.12172353260869</v>
      </c>
      <c r="R13" s="3416" t="s">
        <v>1185</v>
      </c>
      <c r="S13" s="3416" t="s">
        <v>1185</v>
      </c>
      <c r="T13" s="3415" t="n">
        <v>0.16454639479162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8409.0</v>
      </c>
      <c r="C20" s="3416" t="s">
        <v>1185</v>
      </c>
      <c r="D20" s="3416" t="s">
        <v>1185</v>
      </c>
      <c r="E20" s="3418" t="s">
        <v>2943</v>
      </c>
      <c r="F20" s="3418" t="s">
        <v>2943</v>
      </c>
      <c r="G20" s="3418" t="s">
        <v>2943</v>
      </c>
      <c r="H20" s="3418" t="n">
        <v>6.430289265360001E7</v>
      </c>
      <c r="I20" s="3418" t="n">
        <v>9.645433898040001E7</v>
      </c>
      <c r="J20" s="3418" t="s">
        <v>2943</v>
      </c>
      <c r="K20" s="3418" t="s">
        <v>2943</v>
      </c>
      <c r="L20" s="3418" t="s">
        <v>2943</v>
      </c>
      <c r="M20" s="3418" t="s">
        <v>2943</v>
      </c>
      <c r="N20" s="3418" t="n">
        <v>1.60757231634E8</v>
      </c>
      <c r="O20" s="3416" t="s">
        <v>1185</v>
      </c>
      <c r="P20" s="3416" t="s">
        <v>1185</v>
      </c>
      <c r="Q20" s="3418" t="n">
        <v>0.06008288901259</v>
      </c>
      <c r="R20" s="3416" t="s">
        <v>1185</v>
      </c>
      <c r="S20" s="3416" t="s">
        <v>1185</v>
      </c>
      <c r="T20" s="3418" t="n">
        <v>0.50523701370686</v>
      </c>
      <c r="U20" s="3416" t="s">
        <v>1185</v>
      </c>
      <c r="V20" s="3416" t="s">
        <v>1185</v>
      </c>
    </row>
    <row r="21" spans="1:22" x14ac:dyDescent="0.15">
      <c r="A21" s="1324" t="s">
        <v>551</v>
      </c>
      <c r="B21" s="3418" t="n">
        <v>8409.0</v>
      </c>
      <c r="C21" s="3416" t="s">
        <v>1185</v>
      </c>
      <c r="D21" s="3416" t="s">
        <v>1185</v>
      </c>
      <c r="E21" s="3418" t="s">
        <v>2943</v>
      </c>
      <c r="F21" s="3418" t="s">
        <v>2943</v>
      </c>
      <c r="G21" s="3418" t="s">
        <v>2943</v>
      </c>
      <c r="H21" s="3418" t="n">
        <v>6.430289265360001E7</v>
      </c>
      <c r="I21" s="3418" t="n">
        <v>9.645433898040001E7</v>
      </c>
      <c r="J21" s="3418" t="s">
        <v>2943</v>
      </c>
      <c r="K21" s="3418" t="s">
        <v>2943</v>
      </c>
      <c r="L21" s="3418" t="s">
        <v>2943</v>
      </c>
      <c r="M21" s="3418" t="s">
        <v>2943</v>
      </c>
      <c r="N21" s="3418" t="n">
        <v>1.60757231634E8</v>
      </c>
      <c r="O21" s="3416" t="s">
        <v>1185</v>
      </c>
      <c r="P21" s="3416" t="s">
        <v>1185</v>
      </c>
      <c r="Q21" s="3418" t="n">
        <v>0.06008288901259</v>
      </c>
      <c r="R21" s="3416" t="s">
        <v>1185</v>
      </c>
      <c r="S21" s="3416" t="s">
        <v>1185</v>
      </c>
      <c r="T21" s="3418" t="n">
        <v>0.50523701370686</v>
      </c>
      <c r="U21" s="3416" t="s">
        <v>1185</v>
      </c>
      <c r="V21" s="3416" t="s">
        <v>1185</v>
      </c>
    </row>
    <row r="22" spans="1:22" x14ac:dyDescent="0.15">
      <c r="A22" s="3433" t="s">
        <v>3085</v>
      </c>
      <c r="B22" s="3415" t="n">
        <v>8409.0</v>
      </c>
      <c r="C22" s="3415" t="n">
        <v>19.11728286764182</v>
      </c>
      <c r="D22" s="3418" t="n">
        <v>58.19568605066001</v>
      </c>
      <c r="E22" s="3415" t="s">
        <v>2943</v>
      </c>
      <c r="F22" s="3415" t="s">
        <v>2943</v>
      </c>
      <c r="G22" s="3415" t="s">
        <v>2943</v>
      </c>
      <c r="H22" s="3415" t="n">
        <v>6.430289265360001E7</v>
      </c>
      <c r="I22" s="3415" t="n">
        <v>9.645433898040001E7</v>
      </c>
      <c r="J22" s="3415" t="s">
        <v>2943</v>
      </c>
      <c r="K22" s="3415" t="s">
        <v>2943</v>
      </c>
      <c r="L22" s="3415" t="s">
        <v>2943</v>
      </c>
      <c r="M22" s="3415" t="s">
        <v>2943</v>
      </c>
      <c r="N22" s="3418" t="n">
        <v>1.60757231634E8</v>
      </c>
      <c r="O22" s="3416" t="s">
        <v>1185</v>
      </c>
      <c r="P22" s="3416" t="s">
        <v>1185</v>
      </c>
      <c r="Q22" s="3418" t="n">
        <v>0.06008288901259</v>
      </c>
      <c r="R22" s="3416" t="s">
        <v>1185</v>
      </c>
      <c r="S22" s="3416" t="s">
        <v>1185</v>
      </c>
      <c r="T22" s="3415" t="n">
        <v>0.50523701370686</v>
      </c>
      <c r="U22" s="3416" t="s">
        <v>1185</v>
      </c>
      <c r="V22" s="3416" t="s">
        <v>1185</v>
      </c>
    </row>
    <row r="23" spans="1:22" x14ac:dyDescent="0.15">
      <c r="A23" s="1323" t="s">
        <v>621</v>
      </c>
      <c r="B23" s="3418" t="n">
        <v>7194.0</v>
      </c>
      <c r="C23" s="3416" t="s">
        <v>1185</v>
      </c>
      <c r="D23" s="3416" t="s">
        <v>1185</v>
      </c>
      <c r="E23" s="3418" t="s">
        <v>2943</v>
      </c>
      <c r="F23" s="3418" t="n">
        <v>3.027839183124E7</v>
      </c>
      <c r="G23" s="3418" t="s">
        <v>2943</v>
      </c>
      <c r="H23" s="3418" t="n">
        <v>4.566893247276001E7</v>
      </c>
      <c r="I23" s="3418" t="s">
        <v>2943</v>
      </c>
      <c r="J23" s="3418" t="s">
        <v>2943</v>
      </c>
      <c r="K23" s="3418" t="s">
        <v>2943</v>
      </c>
      <c r="L23" s="3418" t="s">
        <v>2943</v>
      </c>
      <c r="M23" s="3418" t="n">
        <v>4.578935179900001E7</v>
      </c>
      <c r="N23" s="3418" t="n">
        <v>1.2173667610300002E8</v>
      </c>
      <c r="O23" s="3416" t="s">
        <v>1185</v>
      </c>
      <c r="P23" s="3416" t="s">
        <v>1185</v>
      </c>
      <c r="Q23" s="3418" t="n">
        <v>0.10295223353386</v>
      </c>
      <c r="R23" s="3416" t="s">
        <v>1185</v>
      </c>
      <c r="S23" s="3416" t="s">
        <v>1185</v>
      </c>
      <c r="T23" s="3418" t="n">
        <v>0.74063836804257</v>
      </c>
      <c r="U23" s="3416" t="s">
        <v>1185</v>
      </c>
      <c r="V23" s="3416" t="s">
        <v>1185</v>
      </c>
    </row>
    <row r="24" spans="1:22" x14ac:dyDescent="0.15">
      <c r="A24" s="1324" t="s">
        <v>551</v>
      </c>
      <c r="B24" s="3418" t="n">
        <v>7194.0</v>
      </c>
      <c r="C24" s="3416" t="s">
        <v>1185</v>
      </c>
      <c r="D24" s="3416" t="s">
        <v>1185</v>
      </c>
      <c r="E24" s="3418" t="s">
        <v>2943</v>
      </c>
      <c r="F24" s="3418" t="n">
        <v>3.027839183124E7</v>
      </c>
      <c r="G24" s="3418" t="s">
        <v>2943</v>
      </c>
      <c r="H24" s="3418" t="n">
        <v>4.566893247276001E7</v>
      </c>
      <c r="I24" s="3418" t="s">
        <v>2943</v>
      </c>
      <c r="J24" s="3418" t="s">
        <v>2943</v>
      </c>
      <c r="K24" s="3418" t="s">
        <v>2943</v>
      </c>
      <c r="L24" s="3418" t="s">
        <v>2943</v>
      </c>
      <c r="M24" s="3418" t="n">
        <v>4.578935179900001E7</v>
      </c>
      <c r="N24" s="3418" t="n">
        <v>1.2173667610300002E8</v>
      </c>
      <c r="O24" s="3416" t="s">
        <v>1185</v>
      </c>
      <c r="P24" s="3416" t="s">
        <v>1185</v>
      </c>
      <c r="Q24" s="3418" t="n">
        <v>0.10295223353386</v>
      </c>
      <c r="R24" s="3416" t="s">
        <v>1185</v>
      </c>
      <c r="S24" s="3416" t="s">
        <v>1185</v>
      </c>
      <c r="T24" s="3418" t="n">
        <v>0.74063836804257</v>
      </c>
      <c r="U24" s="3416" t="s">
        <v>1185</v>
      </c>
      <c r="V24" s="3416" t="s">
        <v>1185</v>
      </c>
    </row>
    <row r="25" spans="1:22" x14ac:dyDescent="0.15">
      <c r="A25" s="3433" t="s">
        <v>3086</v>
      </c>
      <c r="B25" s="3415" t="n">
        <v>7194.0</v>
      </c>
      <c r="C25" s="3415" t="n">
        <v>16.92197332541006</v>
      </c>
      <c r="D25" s="3418" t="n">
        <v>81.6782271615235</v>
      </c>
      <c r="E25" s="3415" t="s">
        <v>2943</v>
      </c>
      <c r="F25" s="3415" t="n">
        <v>3.027839183124E7</v>
      </c>
      <c r="G25" s="3415" t="s">
        <v>2943</v>
      </c>
      <c r="H25" s="3415" t="n">
        <v>4.566893247276001E7</v>
      </c>
      <c r="I25" s="3415" t="s">
        <v>2943</v>
      </c>
      <c r="J25" s="3415" t="s">
        <v>2943</v>
      </c>
      <c r="K25" s="3415" t="s">
        <v>2943</v>
      </c>
      <c r="L25" s="3415" t="s">
        <v>2943</v>
      </c>
      <c r="M25" s="3415" t="n">
        <v>4.578935179900001E7</v>
      </c>
      <c r="N25" s="3418" t="n">
        <v>1.2173667610300002E8</v>
      </c>
      <c r="O25" s="3416" t="s">
        <v>1185</v>
      </c>
      <c r="P25" s="3416" t="s">
        <v>1185</v>
      </c>
      <c r="Q25" s="3418" t="n">
        <v>0.10295223353386</v>
      </c>
      <c r="R25" s="3416" t="s">
        <v>1185</v>
      </c>
      <c r="S25" s="3416" t="s">
        <v>1185</v>
      </c>
      <c r="T25" s="3415" t="n">
        <v>0.74063836804257</v>
      </c>
      <c r="U25" s="3416" t="s">
        <v>1185</v>
      </c>
      <c r="V25" s="3416" t="s">
        <v>1185</v>
      </c>
    </row>
    <row r="26" spans="1:22" ht="13" x14ac:dyDescent="0.15">
      <c r="A26" s="1323" t="s">
        <v>622</v>
      </c>
      <c r="B26" s="3418" t="n">
        <v>72172.216</v>
      </c>
      <c r="C26" s="3416" t="s">
        <v>1185</v>
      </c>
      <c r="D26" s="3416" t="s">
        <v>1185</v>
      </c>
      <c r="E26" s="3418" t="s">
        <v>2945</v>
      </c>
      <c r="F26" s="3418" t="s">
        <v>2945</v>
      </c>
      <c r="G26" s="3418" t="n">
        <v>9.5427974E7</v>
      </c>
      <c r="H26" s="3418" t="n">
        <v>1.1760596352E7</v>
      </c>
      <c r="I26" s="3418" t="n">
        <v>2.0909230128E7</v>
      </c>
      <c r="J26" s="3418" t="s">
        <v>2945</v>
      </c>
      <c r="K26" s="3418" t="s">
        <v>2945</v>
      </c>
      <c r="L26" s="3418" t="s">
        <v>2945</v>
      </c>
      <c r="M26" s="3418" t="n">
        <v>1.3687776E7</v>
      </c>
      <c r="N26" s="3418" t="n">
        <v>1.4178557648E8</v>
      </c>
      <c r="O26" s="3416" t="s">
        <v>1185</v>
      </c>
      <c r="P26" s="3416" t="s">
        <v>1185</v>
      </c>
      <c r="Q26" s="3418" t="n">
        <v>0.0015783642823</v>
      </c>
      <c r="R26" s="3416" t="s">
        <v>1185</v>
      </c>
      <c r="S26" s="3416" t="s">
        <v>1185</v>
      </c>
      <c r="T26" s="3418" t="n">
        <v>0.11391404790857</v>
      </c>
      <c r="U26" s="3416" t="s">
        <v>1185</v>
      </c>
      <c r="V26" s="3416" t="s">
        <v>1185</v>
      </c>
    </row>
    <row r="27" spans="1:22" x14ac:dyDescent="0.15">
      <c r="A27" s="3428" t="s">
        <v>3076</v>
      </c>
      <c r="B27" s="3415" t="n">
        <v>37.716</v>
      </c>
      <c r="C27" s="3415" t="n">
        <v>53.63</v>
      </c>
      <c r="D27" s="3418" t="s">
        <v>2946</v>
      </c>
      <c r="E27" s="3415" t="s">
        <v>2943</v>
      </c>
      <c r="F27" s="3415" t="s">
        <v>2943</v>
      </c>
      <c r="G27" s="3415" t="s">
        <v>2943</v>
      </c>
      <c r="H27" s="3415" t="n">
        <v>809083.632</v>
      </c>
      <c r="I27" s="3415" t="n">
        <v>1213625.448</v>
      </c>
      <c r="J27" s="3415" t="s">
        <v>2943</v>
      </c>
      <c r="K27" s="3415" t="s">
        <v>2943</v>
      </c>
      <c r="L27" s="3415" t="s">
        <v>2943</v>
      </c>
      <c r="M27" s="3415" t="s">
        <v>2943</v>
      </c>
      <c r="N27" s="3418" t="n">
        <v>2022709.08</v>
      </c>
      <c r="O27" s="3416" t="s">
        <v>1185</v>
      </c>
      <c r="P27" s="3416" t="s">
        <v>1185</v>
      </c>
      <c r="Q27" s="3418" t="n">
        <v>0.16855142857143</v>
      </c>
      <c r="R27" s="3416" t="s">
        <v>1185</v>
      </c>
      <c r="S27" s="3416" t="s">
        <v>1185</v>
      </c>
      <c r="T27" s="3415" t="n">
        <v>0.00635708568</v>
      </c>
      <c r="U27" s="3416" t="s">
        <v>1185</v>
      </c>
      <c r="V27" s="3416" t="s">
        <v>1185</v>
      </c>
    </row>
    <row r="28">
      <c r="A28" s="3428" t="s">
        <v>3077</v>
      </c>
      <c r="B28" s="3415" t="s">
        <v>2943</v>
      </c>
      <c r="C28" s="3415" t="s">
        <v>2946</v>
      </c>
      <c r="D28" s="3418" t="s">
        <v>2946</v>
      </c>
      <c r="E28" s="3415" t="s">
        <v>2943</v>
      </c>
      <c r="F28" s="3415" t="s">
        <v>2943</v>
      </c>
      <c r="G28" s="3415" t="s">
        <v>2943</v>
      </c>
      <c r="H28" s="3415" t="s">
        <v>2943</v>
      </c>
      <c r="I28" s="3415" t="s">
        <v>2943</v>
      </c>
      <c r="J28" s="3415" t="s">
        <v>2943</v>
      </c>
      <c r="K28" s="3415" t="s">
        <v>2943</v>
      </c>
      <c r="L28" s="3415" t="s">
        <v>2943</v>
      </c>
      <c r="M28" s="3415" t="s">
        <v>2943</v>
      </c>
      <c r="N28" s="3418" t="s">
        <v>2943</v>
      </c>
      <c r="O28" s="3416" t="s">
        <v>1185</v>
      </c>
      <c r="P28" s="3416" t="s">
        <v>1185</v>
      </c>
      <c r="Q28" s="3418" t="s">
        <v>2943</v>
      </c>
      <c r="R28" s="3416" t="s">
        <v>1185</v>
      </c>
      <c r="S28" s="3416" t="s">
        <v>1185</v>
      </c>
      <c r="T28" s="3415" t="s">
        <v>2943</v>
      </c>
      <c r="U28" s="3416" t="s">
        <v>1185</v>
      </c>
      <c r="V28" s="3416" t="s">
        <v>1185</v>
      </c>
    </row>
    <row r="29">
      <c r="A29" s="3428" t="s">
        <v>3078</v>
      </c>
      <c r="B29" s="3415" t="n">
        <v>585.0</v>
      </c>
      <c r="C29" s="3415" t="n">
        <v>22.67477333333333</v>
      </c>
      <c r="D29" s="3418" t="s">
        <v>2946</v>
      </c>
      <c r="E29" s="3415" t="s">
        <v>2943</v>
      </c>
      <c r="F29" s="3415" t="s">
        <v>2943</v>
      </c>
      <c r="G29" s="3415" t="s">
        <v>2943</v>
      </c>
      <c r="H29" s="3415" t="n">
        <v>3979422.72</v>
      </c>
      <c r="I29" s="3415" t="n">
        <v>9285319.68</v>
      </c>
      <c r="J29" s="3415" t="s">
        <v>2943</v>
      </c>
      <c r="K29" s="3415" t="s">
        <v>2943</v>
      </c>
      <c r="L29" s="3415" t="s">
        <v>2943</v>
      </c>
      <c r="M29" s="3415" t="s">
        <v>2943</v>
      </c>
      <c r="N29" s="3418" t="n">
        <v>1.32647424E7</v>
      </c>
      <c r="O29" s="3416" t="s">
        <v>1185</v>
      </c>
      <c r="P29" s="3416" t="s">
        <v>1185</v>
      </c>
      <c r="Q29" s="3418" t="n">
        <v>0.05344768</v>
      </c>
      <c r="R29" s="3416" t="s">
        <v>1185</v>
      </c>
      <c r="S29" s="3416" t="s">
        <v>1185</v>
      </c>
      <c r="T29" s="3415" t="n">
        <v>0.0312668928</v>
      </c>
      <c r="U29" s="3416" t="s">
        <v>1185</v>
      </c>
      <c r="V29" s="3416" t="s">
        <v>1185</v>
      </c>
    </row>
    <row r="30">
      <c r="A30" s="3428" t="s">
        <v>3079</v>
      </c>
      <c r="B30" s="3415" t="n">
        <v>839.0</v>
      </c>
      <c r="C30" s="3415" t="n">
        <v>55.4</v>
      </c>
      <c r="D30" s="3418" t="s">
        <v>2946</v>
      </c>
      <c r="E30" s="3415" t="s">
        <v>2943</v>
      </c>
      <c r="F30" s="3415" t="s">
        <v>2943</v>
      </c>
      <c r="G30" s="3415" t="n">
        <v>3.021239E7</v>
      </c>
      <c r="H30" s="3415" t="n">
        <v>6972090.0</v>
      </c>
      <c r="I30" s="3415" t="n">
        <v>9296120.0</v>
      </c>
      <c r="J30" s="3415" t="s">
        <v>2943</v>
      </c>
      <c r="K30" s="3415" t="s">
        <v>2943</v>
      </c>
      <c r="L30" s="3415" t="s">
        <v>2943</v>
      </c>
      <c r="M30" s="3415" t="s">
        <v>2943</v>
      </c>
      <c r="N30" s="3418" t="n">
        <v>4.64806E7</v>
      </c>
      <c r="O30" s="3416" t="s">
        <v>1185</v>
      </c>
      <c r="P30" s="3416" t="s">
        <v>1185</v>
      </c>
      <c r="Q30" s="3418" t="n">
        <v>0.06529285714286</v>
      </c>
      <c r="R30" s="3416" t="s">
        <v>1185</v>
      </c>
      <c r="S30" s="3416" t="s">
        <v>1185</v>
      </c>
      <c r="T30" s="3415" t="n">
        <v>0.05478070714286</v>
      </c>
      <c r="U30" s="3416" t="s">
        <v>1185</v>
      </c>
      <c r="V30" s="3416" t="s">
        <v>1185</v>
      </c>
    </row>
    <row r="31">
      <c r="A31" s="3428" t="s">
        <v>3080</v>
      </c>
      <c r="B31" s="3415" t="n">
        <v>30.5</v>
      </c>
      <c r="C31" s="3415" t="n">
        <v>36.53</v>
      </c>
      <c r="D31" s="3418" t="s">
        <v>2946</v>
      </c>
      <c r="E31" s="3415" t="s">
        <v>2943</v>
      </c>
      <c r="F31" s="3415" t="s">
        <v>2943</v>
      </c>
      <c r="G31" s="3415" t="s">
        <v>2943</v>
      </c>
      <c r="H31" s="3415" t="s">
        <v>2943</v>
      </c>
      <c r="I31" s="3415" t="n">
        <v>1114165.0</v>
      </c>
      <c r="J31" s="3415" t="s">
        <v>2943</v>
      </c>
      <c r="K31" s="3415" t="s">
        <v>2943</v>
      </c>
      <c r="L31" s="3415" t="s">
        <v>2943</v>
      </c>
      <c r="M31" s="3415" t="s">
        <v>2943</v>
      </c>
      <c r="N31" s="3418" t="n">
        <v>1114165.0</v>
      </c>
      <c r="O31" s="3416" t="s">
        <v>1185</v>
      </c>
      <c r="P31" s="3416" t="s">
        <v>1185</v>
      </c>
      <c r="Q31" s="3418" t="s">
        <v>2943</v>
      </c>
      <c r="R31" s="3416" t="s">
        <v>1185</v>
      </c>
      <c r="S31" s="3416" t="s">
        <v>1185</v>
      </c>
      <c r="T31" s="3415" t="s">
        <v>2943</v>
      </c>
      <c r="U31" s="3416" t="s">
        <v>1185</v>
      </c>
      <c r="V31" s="3416" t="s">
        <v>1185</v>
      </c>
    </row>
    <row r="32">
      <c r="A32" s="3428" t="s">
        <v>3081</v>
      </c>
      <c r="B32" s="3415" t="n">
        <v>69480.0</v>
      </c>
      <c r="C32" s="3415" t="n">
        <v>1.13562694300518</v>
      </c>
      <c r="D32" s="3418" t="s">
        <v>2946</v>
      </c>
      <c r="E32" s="3415" t="s">
        <v>2943</v>
      </c>
      <c r="F32" s="3415" t="s">
        <v>2943</v>
      </c>
      <c r="G32" s="3415" t="n">
        <v>6.5215584E7</v>
      </c>
      <c r="H32" s="3415" t="s">
        <v>2943</v>
      </c>
      <c r="I32" s="3415" t="s">
        <v>2943</v>
      </c>
      <c r="J32" s="3415" t="s">
        <v>2943</v>
      </c>
      <c r="K32" s="3415" t="s">
        <v>2943</v>
      </c>
      <c r="L32" s="3415" t="s">
        <v>2943</v>
      </c>
      <c r="M32" s="3415" t="n">
        <v>1.3687776E7</v>
      </c>
      <c r="N32" s="3418" t="n">
        <v>7.890336E7</v>
      </c>
      <c r="O32" s="3416" t="s">
        <v>1185</v>
      </c>
      <c r="P32" s="3416" t="s">
        <v>1185</v>
      </c>
      <c r="Q32" s="3418" t="n">
        <v>3.0957631384E-4</v>
      </c>
      <c r="R32" s="3416" t="s">
        <v>1185</v>
      </c>
      <c r="S32" s="3416" t="s">
        <v>1185</v>
      </c>
      <c r="T32" s="3415" t="n">
        <v>0.02150936228571</v>
      </c>
      <c r="U32" s="3416" t="s">
        <v>1185</v>
      </c>
      <c r="V32" s="3416" t="s">
        <v>1185</v>
      </c>
    </row>
    <row r="33">
      <c r="A33" s="3425" t="s">
        <v>2811</v>
      </c>
      <c r="B33" s="3418" t="n">
        <v>1200.0</v>
      </c>
      <c r="C33" s="3416" t="s">
        <v>1185</v>
      </c>
      <c r="D33" s="3416" t="s">
        <v>1185</v>
      </c>
      <c r="E33" s="3418" t="s">
        <v>2946</v>
      </c>
      <c r="F33" s="3418" t="s">
        <v>2946</v>
      </c>
      <c r="G33" s="3418" t="s">
        <v>2946</v>
      </c>
      <c r="H33" s="3418" t="s">
        <v>2946</v>
      </c>
      <c r="I33" s="3418" t="s">
        <v>2946</v>
      </c>
      <c r="J33" s="3418" t="s">
        <v>2946</v>
      </c>
      <c r="K33" s="3418" t="s">
        <v>2946</v>
      </c>
      <c r="L33" s="3418" t="s">
        <v>2946</v>
      </c>
      <c r="M33" s="3418" t="s">
        <v>2946</v>
      </c>
      <c r="N33" s="3418" t="s">
        <v>2946</v>
      </c>
      <c r="O33" s="3416" t="s">
        <v>1185</v>
      </c>
      <c r="P33" s="3416" t="s">
        <v>1185</v>
      </c>
      <c r="Q33" s="3418" t="s">
        <v>3005</v>
      </c>
      <c r="R33" s="3416" t="s">
        <v>1185</v>
      </c>
      <c r="S33" s="3416" t="s">
        <v>1185</v>
      </c>
      <c r="T33" s="3418" t="s">
        <v>3005</v>
      </c>
      <c r="U33" s="3416" t="s">
        <v>1185</v>
      </c>
      <c r="V33" s="3416" t="s">
        <v>1185</v>
      </c>
    </row>
    <row r="34">
      <c r="A34" s="3433" t="s">
        <v>3082</v>
      </c>
      <c r="B34" s="3415" t="n">
        <v>1200.0</v>
      </c>
      <c r="C34" s="3415" t="s">
        <v>2946</v>
      </c>
      <c r="D34" s="3418" t="s">
        <v>2946</v>
      </c>
      <c r="E34" s="3415" t="s">
        <v>2946</v>
      </c>
      <c r="F34" s="3415" t="s">
        <v>2946</v>
      </c>
      <c r="G34" s="3415" t="s">
        <v>2946</v>
      </c>
      <c r="H34" s="3415" t="s">
        <v>2946</v>
      </c>
      <c r="I34" s="3415" t="s">
        <v>2946</v>
      </c>
      <c r="J34" s="3415" t="s">
        <v>2946</v>
      </c>
      <c r="K34" s="3415" t="s">
        <v>2946</v>
      </c>
      <c r="L34" s="3415" t="s">
        <v>2946</v>
      </c>
      <c r="M34" s="3415" t="s">
        <v>2946</v>
      </c>
      <c r="N34" s="3418" t="s">
        <v>2946</v>
      </c>
      <c r="O34" s="3416" t="s">
        <v>1185</v>
      </c>
      <c r="P34" s="3416" t="s">
        <v>1185</v>
      </c>
      <c r="Q34" s="3418" t="s">
        <v>3005</v>
      </c>
      <c r="R34" s="3416" t="s">
        <v>1185</v>
      </c>
      <c r="S34" s="3416" t="s">
        <v>1185</v>
      </c>
      <c r="T34" s="3415" t="s">
        <v>3005</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1.1173141535346979E8</v>
      </c>
      <c r="P35" s="3415" t="n">
        <v>27928.81645307355</v>
      </c>
      <c r="Q35" s="3416" t="s">
        <v>1185</v>
      </c>
      <c r="R35" s="3418" t="n">
        <v>0.01571428571429</v>
      </c>
      <c r="S35" s="3418" t="n">
        <v>0.00367642686121</v>
      </c>
      <c r="T35" s="3416" t="s">
        <v>1185</v>
      </c>
      <c r="U35" s="3415" t="n">
        <v>1.75577938412595</v>
      </c>
      <c r="V35" s="3415" t="n">
        <v>1.0267825101E-4</v>
      </c>
    </row>
    <row r="36" spans="1:22" x14ac:dyDescent="0.15">
      <c r="A36" s="1328" t="s">
        <v>624</v>
      </c>
      <c r="B36" s="3416" t="s">
        <v>1185</v>
      </c>
      <c r="C36" s="3416" t="s">
        <v>1185</v>
      </c>
      <c r="D36" s="3416" t="s">
        <v>1185</v>
      </c>
      <c r="E36" s="3418" t="s">
        <v>2945</v>
      </c>
      <c r="F36" s="3418" t="n">
        <v>3.1747457167901997E7</v>
      </c>
      <c r="G36" s="3418" t="n">
        <v>9.5427974E7</v>
      </c>
      <c r="H36" s="3418" t="n">
        <v>1.921672242757855E8</v>
      </c>
      <c r="I36" s="3416" t="s">
        <v>1185</v>
      </c>
      <c r="J36" s="3418" t="s">
        <v>2945</v>
      </c>
      <c r="K36" s="3418" t="s">
        <v>2945</v>
      </c>
      <c r="L36" s="3416" t="s">
        <v>1185</v>
      </c>
      <c r="M36" s="3418" t="n">
        <v>5.947712779900001E7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0.005</v>
      </c>
      <c r="G37" s="3418" t="s">
        <v>2943</v>
      </c>
      <c r="H37" s="3418" t="n">
        <v>0.005</v>
      </c>
      <c r="I37" s="3416" t="s">
        <v>1185</v>
      </c>
      <c r="J37" s="3418" t="s">
        <v>2943</v>
      </c>
      <c r="K37" s="3418" t="s">
        <v>2943</v>
      </c>
      <c r="L37" s="3416" t="s">
        <v>1185</v>
      </c>
      <c r="M37" s="3418" t="n">
        <v>0.00176986487905</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0.24944430631923</v>
      </c>
      <c r="G38" s="3415" t="s">
        <v>2943</v>
      </c>
      <c r="H38" s="3415" t="n">
        <v>1.50988533359546</v>
      </c>
      <c r="I38" s="3416" t="s">
        <v>1185</v>
      </c>
      <c r="J38" s="3415" t="s">
        <v>2943</v>
      </c>
      <c r="K38" s="3415" t="s">
        <v>2943</v>
      </c>
      <c r="L38" s="3416" t="s">
        <v>1185</v>
      </c>
      <c r="M38" s="3415" t="n">
        <v>0.165418753654</v>
      </c>
      <c r="N38" s="3416" t="s">
        <v>1185</v>
      </c>
      <c r="O38" s="3416" t="s">
        <v>1185</v>
      </c>
      <c r="P38" s="3416" t="s">
        <v>1185</v>
      </c>
      <c r="Q38" s="3418" t="n">
        <v>0.00508090780553</v>
      </c>
      <c r="R38" s="3416" t="s">
        <v>1185</v>
      </c>
      <c r="S38" s="3416" t="s">
        <v>1185</v>
      </c>
      <c r="T38" s="3418" t="n">
        <v>1.92474839356869</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3143</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0.22671070032674</v>
      </c>
      <c r="G8" s="26"/>
      <c r="H8" s="26"/>
      <c r="I8" s="26"/>
    </row>
    <row r="9" spans="1:9" ht="12" customHeight="1" x14ac:dyDescent="0.15">
      <c r="A9" s="1247" t="s">
        <v>643</v>
      </c>
      <c r="B9" s="3415" t="s">
        <v>2943</v>
      </c>
      <c r="C9" s="3415" t="s">
        <v>2946</v>
      </c>
      <c r="D9" s="3415" t="s">
        <v>2946</v>
      </c>
      <c r="E9" s="3418" t="s">
        <v>2943</v>
      </c>
      <c r="F9" s="3415" t="s">
        <v>2943</v>
      </c>
      <c r="G9" s="26"/>
      <c r="H9" s="26"/>
      <c r="I9" s="26"/>
    </row>
    <row r="10" spans="1:9" ht="12" customHeight="1" x14ac:dyDescent="0.15">
      <c r="A10" s="1352" t="s">
        <v>1353</v>
      </c>
      <c r="B10" s="3415" t="s">
        <v>2943</v>
      </c>
      <c r="C10" s="3415" t="s">
        <v>2946</v>
      </c>
      <c r="D10" s="3415" t="s">
        <v>2946</v>
      </c>
      <c r="E10" s="3418" t="s">
        <v>2943</v>
      </c>
      <c r="F10" s="3415" t="s">
        <v>2943</v>
      </c>
      <c r="G10" s="26"/>
      <c r="H10" s="26"/>
      <c r="I10" s="26"/>
    </row>
    <row r="11" spans="1:9" ht="12.75" customHeight="1" x14ac:dyDescent="0.15">
      <c r="A11" s="1353" t="s">
        <v>2932</v>
      </c>
      <c r="B11" s="3415" t="n">
        <v>0.017</v>
      </c>
      <c r="C11" s="3415" t="s">
        <v>3144</v>
      </c>
      <c r="D11" s="3415" t="n">
        <v>2.26852941176471</v>
      </c>
      <c r="E11" s="3418" t="n">
        <v>13.33592354863176</v>
      </c>
      <c r="F11" s="3415" t="n">
        <v>0.22671070032674</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2946</v>
      </c>
      <c r="D13" s="3415" t="s">
        <v>2946</v>
      </c>
      <c r="E13" s="3418" t="s">
        <v>2943</v>
      </c>
      <c r="F13" s="3415" t="s">
        <v>2943</v>
      </c>
      <c r="G13" s="26"/>
      <c r="H13" s="26"/>
      <c r="I13" s="26"/>
    </row>
    <row r="14" spans="1:9" ht="12.75" customHeight="1" x14ac:dyDescent="0.15">
      <c r="A14" s="1326" t="s">
        <v>646</v>
      </c>
      <c r="B14" s="3415" t="s">
        <v>2943</v>
      </c>
      <c r="C14" s="3415" t="s">
        <v>2946</v>
      </c>
      <c r="D14" s="3415" t="s">
        <v>2946</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2946</v>
      </c>
      <c r="D16" s="3415" t="s">
        <v>2946</v>
      </c>
      <c r="E16" s="3418" t="s">
        <v>2943</v>
      </c>
      <c r="F16" s="3415" t="s">
        <v>2943</v>
      </c>
      <c r="G16" s="26"/>
      <c r="H16" s="26"/>
      <c r="I16" s="26"/>
    </row>
    <row r="17" spans="1:9" ht="12.75" customHeight="1" x14ac:dyDescent="0.15">
      <c r="A17" s="1247" t="s">
        <v>649</v>
      </c>
      <c r="B17" s="3415" t="s">
        <v>2943</v>
      </c>
      <c r="C17" s="3415" t="s">
        <v>2946</v>
      </c>
      <c r="D17" s="3415" t="s">
        <v>2946</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n">
        <v>0.017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3145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9428.362286153095</v>
      </c>
      <c r="C7" s="3417" t="n">
        <v>35.23663436509</v>
      </c>
      <c r="D7" s="3417" t="n">
        <v>1.1549759337714</v>
      </c>
      <c r="E7" s="3417" t="n">
        <v>19.103939142238</v>
      </c>
      <c r="F7" s="3417" t="n">
        <v>605.4843473721261</v>
      </c>
      <c r="G7" s="3417" t="n">
        <v>105.9029739428666</v>
      </c>
      <c r="H7" s="3417" t="n">
        <v>9.680364643</v>
      </c>
    </row>
    <row r="8" spans="1:8" ht="12" customHeight="1" x14ac:dyDescent="0.15">
      <c r="A8" s="713" t="s">
        <v>39</v>
      </c>
      <c r="B8" s="3417" t="n">
        <v>1331.97338833104</v>
      </c>
      <c r="C8" s="3417" t="n">
        <v>0.13273431222</v>
      </c>
      <c r="D8" s="3417" t="n">
        <v>0.0041327699332</v>
      </c>
      <c r="E8" s="3415" t="n">
        <v>1.7162483222</v>
      </c>
      <c r="F8" s="3415" t="n">
        <v>0.62960762888</v>
      </c>
      <c r="G8" s="3415" t="n">
        <v>0.08628728222</v>
      </c>
      <c r="H8" s="3415" t="n">
        <v>0.55376740108</v>
      </c>
    </row>
    <row r="9" spans="1:8" ht="12" customHeight="1" x14ac:dyDescent="0.15">
      <c r="A9" s="713" t="s">
        <v>40</v>
      </c>
      <c r="B9" s="3417" t="n">
        <v>6523.331752015365</v>
      </c>
      <c r="C9" s="3417" t="n">
        <v>34.48502999374</v>
      </c>
      <c r="D9" s="3417" t="n">
        <v>0.5991152857894</v>
      </c>
      <c r="E9" s="3415" t="n">
        <v>15.065491666492</v>
      </c>
      <c r="F9" s="3415" t="n">
        <v>601.897962475964</v>
      </c>
      <c r="G9" s="3415" t="n">
        <v>105.420418895699</v>
      </c>
      <c r="H9" s="3415" t="n">
        <v>5.66108102096</v>
      </c>
    </row>
    <row r="10" spans="1:8" ht="12.75" customHeight="1" x14ac:dyDescent="0.15">
      <c r="A10" s="713" t="s">
        <v>41</v>
      </c>
      <c r="B10" s="3417" t="n">
        <v>1573.0571458066893</v>
      </c>
      <c r="C10" s="3417" t="n">
        <v>0.61887005913</v>
      </c>
      <c r="D10" s="3417" t="n">
        <v>0.5517278780488</v>
      </c>
      <c r="E10" s="3415" t="n">
        <v>2.322199153546</v>
      </c>
      <c r="F10" s="3415" t="n">
        <v>2.956777267282</v>
      </c>
      <c r="G10" s="3415" t="n">
        <v>0.3962677649476</v>
      </c>
      <c r="H10" s="3415" t="n">
        <v>3.46551622096</v>
      </c>
    </row>
    <row r="11" spans="1:8" ht="12" customHeight="1" x14ac:dyDescent="0.15">
      <c r="A11" s="719" t="s">
        <v>42</v>
      </c>
      <c r="B11" s="3417" t="n">
        <v>696.3727230959371</v>
      </c>
      <c r="C11" s="3417" t="n">
        <v>0.400142855602</v>
      </c>
      <c r="D11" s="3417" t="n">
        <v>0.0107035374409</v>
      </c>
      <c r="E11" s="3417" t="n">
        <v>1.136639053507</v>
      </c>
      <c r="F11" s="3417" t="n">
        <v>2.451044471389</v>
      </c>
      <c r="G11" s="3417" t="n">
        <v>0.2832947215192</v>
      </c>
      <c r="H11" s="3417" t="n">
        <v>1.44879658366</v>
      </c>
    </row>
    <row r="12" spans="1:8" ht="12" customHeight="1" x14ac:dyDescent="0.15">
      <c r="A12" s="713" t="s">
        <v>43</v>
      </c>
      <c r="B12" s="3417" t="n">
        <v>696.3727230959371</v>
      </c>
      <c r="C12" s="3417" t="n">
        <v>0.400142855602</v>
      </c>
      <c r="D12" s="3417" t="n">
        <v>0.0107035374409</v>
      </c>
      <c r="E12" s="3415" t="n">
        <v>1.136639053507</v>
      </c>
      <c r="F12" s="3415" t="n">
        <v>2.451044471389</v>
      </c>
      <c r="G12" s="3415" t="n">
        <v>0.2832947215192</v>
      </c>
      <c r="H12" s="3415" t="n">
        <v>1.44879658366</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1457.7055777673404</v>
      </c>
      <c r="C14" s="3417" t="n">
        <v>1057.1582901100824</v>
      </c>
      <c r="D14" s="3417" t="n">
        <v>0.00974281347495</v>
      </c>
      <c r="E14" s="3417" t="n">
        <v>3.0048</v>
      </c>
      <c r="F14" s="3417" t="n">
        <v>1.1268</v>
      </c>
      <c r="G14" s="3417" t="n">
        <v>2.504</v>
      </c>
      <c r="H14" s="3417" t="n">
        <v>7.7624</v>
      </c>
    </row>
    <row r="15" spans="1:8" ht="12" customHeight="1" x14ac:dyDescent="0.15">
      <c r="A15" s="719" t="s">
        <v>46</v>
      </c>
      <c r="B15" s="3417" t="s">
        <v>2944</v>
      </c>
      <c r="C15" s="3417" t="n">
        <v>507.04164692621424</v>
      </c>
      <c r="D15" s="3417" t="s">
        <v>2944</v>
      </c>
      <c r="E15" s="3417" t="s">
        <v>2944</v>
      </c>
      <c r="F15" s="3417" t="s">
        <v>2944</v>
      </c>
      <c r="G15" s="3417" t="s">
        <v>2944</v>
      </c>
      <c r="H15" s="3417" t="s">
        <v>2944</v>
      </c>
    </row>
    <row r="16" spans="1:8" ht="12" customHeight="1" x14ac:dyDescent="0.15">
      <c r="A16" s="713" t="s">
        <v>47</v>
      </c>
      <c r="B16" s="3417" t="s">
        <v>2945</v>
      </c>
      <c r="C16" s="3417" t="n">
        <v>505.4389969262142</v>
      </c>
      <c r="D16" s="3415" t="s">
        <v>2943</v>
      </c>
      <c r="E16" s="3415" t="s">
        <v>2943</v>
      </c>
      <c r="F16" s="3415" t="s">
        <v>2943</v>
      </c>
      <c r="G16" s="3415" t="s">
        <v>2943</v>
      </c>
      <c r="H16" s="3416" t="s">
        <v>1185</v>
      </c>
    </row>
    <row r="17" spans="1:8" ht="12" customHeight="1" x14ac:dyDescent="0.15">
      <c r="A17" s="713" t="s">
        <v>48</v>
      </c>
      <c r="B17" s="3417" t="s">
        <v>2946</v>
      </c>
      <c r="C17" s="3417" t="n">
        <v>1.60265</v>
      </c>
      <c r="D17" s="3415" t="s">
        <v>2946</v>
      </c>
      <c r="E17" s="3415" t="s">
        <v>2946</v>
      </c>
      <c r="F17" s="3415" t="s">
        <v>2946</v>
      </c>
      <c r="G17" s="3415" t="s">
        <v>2946</v>
      </c>
      <c r="H17" s="3415" t="s">
        <v>2946</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1457.7055777673404</v>
      </c>
      <c r="C19" s="3417" t="n">
        <v>550.1166431838681</v>
      </c>
      <c r="D19" s="3417" t="n">
        <v>0.00974281347495</v>
      </c>
      <c r="E19" s="3417" t="n">
        <v>3.0048</v>
      </c>
      <c r="F19" s="3417" t="n">
        <v>1.1268</v>
      </c>
      <c r="G19" s="3417" t="n">
        <v>2.504</v>
      </c>
      <c r="H19" s="3417" t="n">
        <v>7.7624</v>
      </c>
    </row>
    <row r="20" spans="1:8" ht="12" customHeight="1" x14ac:dyDescent="0.15">
      <c r="A20" s="713" t="s">
        <v>51</v>
      </c>
      <c r="B20" s="3417" t="n">
        <v>1107.2850809927468</v>
      </c>
      <c r="C20" s="3417" t="n">
        <v>163.86109511140978</v>
      </c>
      <c r="D20" s="3417" t="n">
        <v>0.00448149074295</v>
      </c>
      <c r="E20" s="3415" t="n">
        <v>3.0048</v>
      </c>
      <c r="F20" s="3415" t="n">
        <v>1.1268</v>
      </c>
      <c r="G20" s="3415" t="n">
        <v>2.504</v>
      </c>
      <c r="H20" s="3415" t="n">
        <v>7.7624</v>
      </c>
    </row>
    <row r="21" spans="1:8" ht="12" customHeight="1" x14ac:dyDescent="0.15">
      <c r="A21" s="713" t="s">
        <v>52</v>
      </c>
      <c r="B21" s="3417" t="n">
        <v>3.4551236</v>
      </c>
      <c r="C21" s="3417" t="n">
        <v>301.13813179544997</v>
      </c>
      <c r="D21" s="3416" t="s">
        <v>1185</v>
      </c>
      <c r="E21" s="3416" t="s">
        <v>1185</v>
      </c>
      <c r="F21" s="3416" t="s">
        <v>1185</v>
      </c>
      <c r="G21" s="3415" t="s">
        <v>2942</v>
      </c>
      <c r="H21" s="3415" t="s">
        <v>2942</v>
      </c>
    </row>
    <row r="22" spans="1:8" ht="12" customHeight="1" x14ac:dyDescent="0.15">
      <c r="A22" s="713" t="s">
        <v>53</v>
      </c>
      <c r="B22" s="3417" t="n">
        <v>346.9653731745935</v>
      </c>
      <c r="C22" s="3417" t="n">
        <v>85.11741627700835</v>
      </c>
      <c r="D22" s="3417" t="n">
        <v>0.005261322732</v>
      </c>
      <c r="E22" s="3415" t="s">
        <v>2943</v>
      </c>
      <c r="F22" s="3415" t="s">
        <v>2943</v>
      </c>
      <c r="G22" s="3415" t="s">
        <v>2942</v>
      </c>
      <c r="H22" s="3415" t="s">
        <v>2943</v>
      </c>
    </row>
    <row r="23" spans="1:8" ht="12.75" customHeight="1" x14ac:dyDescent="0.15">
      <c r="A23" s="713" t="s">
        <v>54</v>
      </c>
      <c r="B23" s="3417" t="s">
        <v>2943</v>
      </c>
      <c r="C23" s="3417" t="s">
        <v>2943</v>
      </c>
      <c r="D23" s="3417" t="s">
        <v>2946</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455.6597694673789</v>
      </c>
      <c r="C29" s="3417" t="n">
        <v>0.0119860345095</v>
      </c>
      <c r="D29" s="3417" t="n">
        <v>0.01266663167001</v>
      </c>
      <c r="E29" s="3417" t="n">
        <v>3.55452216675097</v>
      </c>
      <c r="F29" s="3417" t="n">
        <v>0.62052886670039</v>
      </c>
      <c r="G29" s="3417" t="n">
        <v>0.30773410010116</v>
      </c>
      <c r="H29" s="3417" t="n">
        <v>0.16184534340063</v>
      </c>
    </row>
    <row r="30" spans="1:8" ht="12" customHeight="1" x14ac:dyDescent="0.15">
      <c r="A30" s="729" t="s">
        <v>61</v>
      </c>
      <c r="B30" s="3417" t="n">
        <v>355.8014816902708</v>
      </c>
      <c r="C30" s="3417" t="n">
        <v>0.0024882443335</v>
      </c>
      <c r="D30" s="3417" t="n">
        <v>0.00995297733401</v>
      </c>
      <c r="E30" s="3415" t="n">
        <v>1.24412216675097</v>
      </c>
      <c r="F30" s="3415" t="n">
        <v>0.49764886670039</v>
      </c>
      <c r="G30" s="3415" t="n">
        <v>0.25173410010116</v>
      </c>
      <c r="H30" s="3415" t="n">
        <v>0.10226134340063</v>
      </c>
    </row>
    <row r="31" spans="1:8" ht="12" customHeight="1" x14ac:dyDescent="0.15">
      <c r="A31" s="729" t="s">
        <v>62</v>
      </c>
      <c r="B31" s="3417" t="n">
        <v>99.85828777710809</v>
      </c>
      <c r="C31" s="3417" t="n">
        <v>0.009497790176</v>
      </c>
      <c r="D31" s="3417" t="n">
        <v>0.002713654336</v>
      </c>
      <c r="E31" s="3415" t="n">
        <v>2.3104</v>
      </c>
      <c r="F31" s="3415" t="n">
        <v>0.12288</v>
      </c>
      <c r="G31" s="3415" t="n">
        <v>0.056</v>
      </c>
      <c r="H31" s="3415" t="n">
        <v>0.059584</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13974.24</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21.90958324417491</v>
      </c>
    </row>
    <row r="9" spans="1:5" ht="29.25" customHeight="1" x14ac:dyDescent="0.15">
      <c r="A9" s="1373" t="s">
        <v>1369</v>
      </c>
      <c r="B9" s="3418" t="s">
        <v>665</v>
      </c>
      <c r="C9" s="3415" t="n">
        <v>2.53732E8</v>
      </c>
      <c r="D9" s="3418" t="n">
        <v>0.01</v>
      </c>
      <c r="E9" s="3415" t="n">
        <v>3.98721714285714</v>
      </c>
    </row>
    <row r="10" spans="1:5" ht="29.25" customHeight="1" x14ac:dyDescent="0.15">
      <c r="A10" s="1373" t="s">
        <v>1370</v>
      </c>
      <c r="B10" s="3418" t="s">
        <v>667</v>
      </c>
      <c r="C10" s="3418" t="n">
        <v>2.9151262654085875E8</v>
      </c>
      <c r="D10" s="3418" t="n">
        <v>0.01</v>
      </c>
      <c r="E10" s="3418" t="n">
        <v>4.58091270278492</v>
      </c>
    </row>
    <row r="11" spans="1:5" ht="25.5" customHeight="1" x14ac:dyDescent="0.15">
      <c r="A11" s="1373" t="s">
        <v>669</v>
      </c>
      <c r="B11" s="3418" t="s">
        <v>670</v>
      </c>
      <c r="C11" s="3415" t="n">
        <v>2.9151262654085875E8</v>
      </c>
      <c r="D11" s="3418" t="n">
        <v>0.01</v>
      </c>
      <c r="E11" s="3415" t="n">
        <v>4.58091270278492</v>
      </c>
    </row>
    <row r="12" spans="1:5" ht="22.5" customHeight="1" x14ac:dyDescent="0.15">
      <c r="A12" s="1373" t="s">
        <v>671</v>
      </c>
      <c r="B12" s="3418" t="s">
        <v>672</v>
      </c>
      <c r="C12" s="3415" t="s">
        <v>2943</v>
      </c>
      <c r="D12" s="3418" t="s">
        <v>2943</v>
      </c>
      <c r="E12" s="3415" t="s">
        <v>2943</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2.494763435365625E8</v>
      </c>
      <c r="D14" s="3418" t="n">
        <v>0.01534425019968</v>
      </c>
      <c r="E14" s="3415" t="n">
        <v>6.01547168219996</v>
      </c>
    </row>
    <row r="15" spans="1:5" ht="14.25" customHeight="1" x14ac:dyDescent="0.15">
      <c r="A15" s="1373" t="s">
        <v>677</v>
      </c>
      <c r="B15" s="3418" t="s">
        <v>678</v>
      </c>
      <c r="C15" s="3415" t="n">
        <v>5.202964659047849E8</v>
      </c>
      <c r="D15" s="3418" t="n">
        <v>0.00888856731869</v>
      </c>
      <c r="E15" s="3415" t="n">
        <v>7.26737025594336</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3146</v>
      </c>
      <c r="C17" s="3415" t="n">
        <v>4662.27525825801</v>
      </c>
      <c r="D17" s="3418" t="n">
        <v>8.00000000000011</v>
      </c>
      <c r="E17" s="3415" t="n">
        <v>0.05861146038953</v>
      </c>
    </row>
    <row r="18" spans="1:5" ht="14.25" customHeight="1" x14ac:dyDescent="0.15">
      <c r="A18" s="1373" t="s">
        <v>680</v>
      </c>
      <c r="B18" s="3418" t="s">
        <v>3147</v>
      </c>
      <c r="C18" s="3415" t="s">
        <v>2943</v>
      </c>
      <c r="D18" s="3418" t="s">
        <v>2943</v>
      </c>
      <c r="E18" s="3415" t="s">
        <v>2943</v>
      </c>
    </row>
    <row r="19" spans="1:5" ht="27" customHeight="1" x14ac:dyDescent="0.15">
      <c r="A19" s="1377" t="s">
        <v>681</v>
      </c>
      <c r="B19" s="3416" t="s">
        <v>1185</v>
      </c>
      <c r="C19" s="3416" t="s">
        <v>1185</v>
      </c>
      <c r="D19" s="3416" t="s">
        <v>1185</v>
      </c>
      <c r="E19" s="3418" t="n">
        <v>6.74849869746613</v>
      </c>
    </row>
    <row r="20" spans="1:5" ht="24" customHeight="1" x14ac:dyDescent="0.15">
      <c r="A20" s="1001" t="s">
        <v>1372</v>
      </c>
      <c r="B20" s="3418" t="s">
        <v>682</v>
      </c>
      <c r="C20" s="3415" t="n">
        <v>1.3357099401548424E8</v>
      </c>
      <c r="D20" s="3418" t="n">
        <v>0.01</v>
      </c>
      <c r="E20" s="3415" t="n">
        <v>2.09897276310047</v>
      </c>
    </row>
    <row r="21" spans="1:5" x14ac:dyDescent="0.15">
      <c r="A21" s="1001" t="s">
        <v>683</v>
      </c>
      <c r="B21" s="3418" t="s">
        <v>3148</v>
      </c>
      <c r="C21" s="3415" t="n">
        <v>3.945052307946618E8</v>
      </c>
      <c r="D21" s="3418" t="n">
        <v>0.0075</v>
      </c>
      <c r="E21" s="3415" t="n">
        <v>4.64952593436566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3150</v>
      </c>
      <c r="C36" s="3415" t="n">
        <v>0.82093023255814</v>
      </c>
      <c r="D36" s="364"/>
      <c r="E36" s="364"/>
    </row>
    <row r="37">
      <c r="A37" s="366"/>
      <c r="B37" s="3425" t="s">
        <v>3151</v>
      </c>
      <c r="C37" s="3415" t="n">
        <v>0.01181395348837</v>
      </c>
      <c r="D37" s="364"/>
    </row>
    <row r="38">
      <c r="A38" s="366"/>
      <c r="B38" s="3425" t="s">
        <v>3152</v>
      </c>
      <c r="C38" s="3415" t="s">
        <v>2946</v>
      </c>
      <c r="D38" s="364"/>
    </row>
    <row r="39">
      <c r="A39" s="366"/>
      <c r="B39" s="3425" t="s">
        <v>3153</v>
      </c>
      <c r="C39" s="3415" t="n">
        <v>0.18953488372093</v>
      </c>
      <c r="D39" s="364"/>
    </row>
    <row r="40">
      <c r="A40" s="366"/>
      <c r="B40" s="3425" t="s">
        <v>3154</v>
      </c>
      <c r="C40" s="3415" t="n">
        <v>0.94651162790698</v>
      </c>
      <c r="D40" s="364"/>
    </row>
    <row r="41">
      <c r="A41" s="366"/>
      <c r="B41" s="3425" t="s">
        <v>3155</v>
      </c>
      <c r="C41" s="3415" t="s">
        <v>2946</v>
      </c>
      <c r="D41" s="364"/>
    </row>
    <row r="42">
      <c r="A42" s="366"/>
      <c r="B42" s="3425" t="s">
        <v>3156</v>
      </c>
      <c r="C42" s="3415" t="n">
        <v>0.01323255813953</v>
      </c>
      <c r="D42" s="364"/>
    </row>
    <row r="43">
      <c r="A43" s="366"/>
      <c r="B43" s="3425" t="s">
        <v>3157</v>
      </c>
      <c r="C43" s="3415" t="n">
        <v>0.63486484707577</v>
      </c>
      <c r="D43" s="364"/>
    </row>
    <row r="44">
      <c r="A44" s="366"/>
      <c r="B44" s="3425" t="s">
        <v>3158</v>
      </c>
      <c r="C44" s="3415" t="s">
        <v>2946</v>
      </c>
      <c r="D44" s="364"/>
    </row>
    <row r="45">
      <c r="A45" s="366"/>
      <c r="B45" s="3425" t="s">
        <v>3159</v>
      </c>
      <c r="C45" s="3415" t="n">
        <v>0.02429918249013</v>
      </c>
      <c r="D45" s="364"/>
    </row>
    <row r="46" spans="1:5" ht="13" x14ac:dyDescent="0.15">
      <c r="A46" s="358" t="s">
        <v>668</v>
      </c>
      <c r="B46" s="364"/>
      <c r="C46" s="364"/>
      <c r="D46" s="364"/>
      <c r="E46" s="364"/>
    </row>
    <row r="47" spans="1:5" ht="13" x14ac:dyDescent="0.15">
      <c r="A47" s="359"/>
      <c r="B47" s="364"/>
      <c r="C47" s="364"/>
      <c r="D47" s="364"/>
      <c r="E47" s="364"/>
    </row>
    <row r="48" spans="1:5" ht="12" customHeight="1" x14ac:dyDescent="0.15">
      <c r="A48" s="2800" t="s">
        <v>280</v>
      </c>
      <c r="B48" s="2801"/>
      <c r="C48" s="2801"/>
      <c r="D48" s="2801"/>
      <c r="E48" s="2802"/>
    </row>
    <row r="49" spans="1:5" ht="27" customHeight="1" x14ac:dyDescent="0.15">
      <c r="A49" s="2803" t="s">
        <v>685</v>
      </c>
      <c r="B49" s="2598"/>
      <c r="C49" s="2598"/>
      <c r="D49" s="2598"/>
      <c r="E49" s="2804"/>
    </row>
    <row r="50" spans="1:5" ht="12" customHeight="1" x14ac:dyDescent="0.15">
      <c r="A50" s="2805" t="s">
        <v>561</v>
      </c>
      <c r="B50" s="2665"/>
      <c r="C50" s="2665"/>
      <c r="D50" s="2665"/>
      <c r="E50" s="2806"/>
    </row>
    <row r="51" spans="1:5" ht="12" customHeight="1" x14ac:dyDescent="0.15">
      <c r="A51" s="1390" t="s">
        <v>2174</v>
      </c>
      <c r="B51" s="179"/>
      <c r="C51" s="179"/>
      <c r="D51" s="179"/>
      <c r="E51" s="1391"/>
    </row>
    <row r="52" spans="1:5" ht="12" customHeight="1" x14ac:dyDescent="0.15">
      <c r="A52" s="1392" t="s">
        <v>686</v>
      </c>
      <c r="B52" s="1393"/>
      <c r="C52" s="1393"/>
      <c r="D52" s="1393"/>
      <c r="E52" s="1394"/>
    </row>
    <row r="53" spans="1:5" ht="12" customHeight="1" x14ac:dyDescent="0.15">
      <c r="A53" s="2416" t="s">
        <v>1484</v>
      </c>
      <c r="B53" s="3415" t="s">
        <v>3149</v>
      </c>
      <c r="C53" s="2654"/>
      <c r="D53" s="2654"/>
      <c r="E5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53:E53"/>
    <mergeCell ref="A48:E48"/>
    <mergeCell ref="A49:E49"/>
    <mergeCell ref="A50:E5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3160</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44.48140986666666</v>
      </c>
    </row>
    <row r="9" spans="1:4" ht="13" x14ac:dyDescent="0.15">
      <c r="A9" s="1417" t="s">
        <v>727</v>
      </c>
      <c r="B9" s="3415" t="n">
        <v>100855.78</v>
      </c>
      <c r="C9" s="3418" t="n">
        <v>0.12</v>
      </c>
      <c r="D9" s="3415" t="n">
        <v>44.37654319999999</v>
      </c>
    </row>
    <row r="10" spans="1:4" ht="13" x14ac:dyDescent="0.15">
      <c r="A10" s="1417" t="s">
        <v>728</v>
      </c>
      <c r="B10" s="3415" t="n">
        <v>220.0</v>
      </c>
      <c r="C10" s="3418" t="n">
        <v>0.13</v>
      </c>
      <c r="D10" s="3415" t="n">
        <v>0.10486666666667</v>
      </c>
    </row>
    <row r="11" spans="1:4" ht="13" x14ac:dyDescent="0.15">
      <c r="A11" s="1418" t="s">
        <v>522</v>
      </c>
      <c r="B11" s="3415" t="n">
        <v>61005.998260869565</v>
      </c>
      <c r="C11" s="3418" t="n">
        <v>0.2</v>
      </c>
      <c r="D11" s="3415" t="n">
        <v>44.73773205797102</v>
      </c>
    </row>
    <row r="12" spans="1:4" ht="13" x14ac:dyDescent="0.15">
      <c r="A12" s="1418" t="s">
        <v>1375</v>
      </c>
      <c r="B12" s="3415" t="s">
        <v>2946</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3165</v>
      </c>
      <c r="C18" s="2822"/>
      <c r="D18" s="2822"/>
    </row>
    <row r="19" spans="1:4" ht="13" x14ac:dyDescent="0.15">
      <c r="A19" s="2419" t="s">
        <v>1484</v>
      </c>
      <c r="B19" s="3415" t="s">
        <v>3166</v>
      </c>
      <c r="C19" s="2822"/>
      <c r="D19" s="2822"/>
    </row>
    <row r="20" spans="1:4" ht="13" x14ac:dyDescent="0.15">
      <c r="A20" s="2419" t="s">
        <v>1484</v>
      </c>
      <c r="B20" s="3415" t="s">
        <v>3167</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-33497.766511693415</v>
      </c>
      <c r="C7" s="3417" t="n">
        <v>0.0086863943716</v>
      </c>
      <c r="D7" s="3417" t="n">
        <v>0.70324362142436</v>
      </c>
      <c r="E7" s="3417" t="s">
        <v>2946</v>
      </c>
      <c r="F7" s="3417" t="s">
        <v>2946</v>
      </c>
      <c r="G7" s="3417" t="s">
        <v>2946</v>
      </c>
      <c r="H7" s="336"/>
    </row>
    <row r="8" spans="1:8" ht="13" x14ac:dyDescent="0.15">
      <c r="A8" s="1432" t="s">
        <v>733</v>
      </c>
      <c r="B8" s="3417" t="n">
        <v>-34919.48213408046</v>
      </c>
      <c r="C8" s="3417" t="n">
        <v>0.0086863943716</v>
      </c>
      <c r="D8" s="3417" t="n">
        <v>4.8052394396E-4</v>
      </c>
      <c r="E8" s="3417" t="s">
        <v>2946</v>
      </c>
      <c r="F8" s="3417" t="s">
        <v>2946</v>
      </c>
      <c r="G8" s="3417" t="s">
        <v>2946</v>
      </c>
      <c r="H8" s="336"/>
    </row>
    <row r="9" spans="1:8" ht="13" x14ac:dyDescent="0.15">
      <c r="A9" s="1433" t="s">
        <v>734</v>
      </c>
      <c r="B9" s="3417" t="n">
        <v>-32971.89737138129</v>
      </c>
      <c r="C9" s="3417" t="n">
        <v>0.0086863943716</v>
      </c>
      <c r="D9" s="3417" t="n">
        <v>4.8052394396E-4</v>
      </c>
      <c r="E9" s="3415" t="s">
        <v>2946</v>
      </c>
      <c r="F9" s="3415" t="s">
        <v>2946</v>
      </c>
      <c r="G9" s="3415" t="s">
        <v>2946</v>
      </c>
      <c r="H9" s="336"/>
    </row>
    <row r="10" spans="1:8" ht="13" x14ac:dyDescent="0.15">
      <c r="A10" s="1440" t="s">
        <v>735</v>
      </c>
      <c r="B10" s="3417" t="n">
        <v>-1947.584762699172</v>
      </c>
      <c r="C10" s="3417" t="s">
        <v>2943</v>
      </c>
      <c r="D10" s="3417" t="s">
        <v>2950</v>
      </c>
      <c r="E10" s="3415" t="s">
        <v>2946</v>
      </c>
      <c r="F10" s="3415" t="s">
        <v>2946</v>
      </c>
      <c r="G10" s="3415" t="s">
        <v>2946</v>
      </c>
      <c r="H10" s="336"/>
    </row>
    <row r="11" spans="1:8" ht="13" x14ac:dyDescent="0.15">
      <c r="A11" s="1443" t="s">
        <v>736</v>
      </c>
      <c r="B11" s="3417" t="n">
        <v>-2299.887556990373</v>
      </c>
      <c r="C11" s="3417" t="s">
        <v>2950</v>
      </c>
      <c r="D11" s="3417" t="n">
        <v>0.00492388655063</v>
      </c>
      <c r="E11" s="3417" t="s">
        <v>2946</v>
      </c>
      <c r="F11" s="3417" t="s">
        <v>2946</v>
      </c>
      <c r="G11" s="3417" t="s">
        <v>2946</v>
      </c>
      <c r="H11" s="336"/>
    </row>
    <row r="12" spans="1:8" ht="13" x14ac:dyDescent="0.15">
      <c r="A12" s="1433" t="s">
        <v>738</v>
      </c>
      <c r="B12" s="3417" t="n">
        <v>-747.6517587638734</v>
      </c>
      <c r="C12" s="3417" t="s">
        <v>2950</v>
      </c>
      <c r="D12" s="3417" t="s">
        <v>2950</v>
      </c>
      <c r="E12" s="3415" t="s">
        <v>2946</v>
      </c>
      <c r="F12" s="3415" t="s">
        <v>2946</v>
      </c>
      <c r="G12" s="3415" t="s">
        <v>2946</v>
      </c>
      <c r="H12" s="336"/>
    </row>
    <row r="13" spans="1:8" ht="13" x14ac:dyDescent="0.15">
      <c r="A13" s="1433" t="s">
        <v>739</v>
      </c>
      <c r="B13" s="3417" t="n">
        <v>-1552.2357982264996</v>
      </c>
      <c r="C13" s="3417" t="s">
        <v>2943</v>
      </c>
      <c r="D13" s="3417" t="n">
        <v>0.00492388655063</v>
      </c>
      <c r="E13" s="3415" t="s">
        <v>2946</v>
      </c>
      <c r="F13" s="3415" t="s">
        <v>2946</v>
      </c>
      <c r="G13" s="3415" t="s">
        <v>2946</v>
      </c>
      <c r="H13" s="336"/>
    </row>
    <row r="14" spans="1:8" ht="13" x14ac:dyDescent="0.15">
      <c r="A14" s="1432" t="s">
        <v>740</v>
      </c>
      <c r="B14" s="3417" t="n">
        <v>1745.7586514627965</v>
      </c>
      <c r="C14" s="3417" t="s">
        <v>2943</v>
      </c>
      <c r="D14" s="3417" t="n">
        <v>0.67872883225715</v>
      </c>
      <c r="E14" s="3417" t="s">
        <v>2946</v>
      </c>
      <c r="F14" s="3417" t="s">
        <v>2946</v>
      </c>
      <c r="G14" s="3417" t="s">
        <v>2946</v>
      </c>
      <c r="H14" s="336"/>
    </row>
    <row r="15" spans="1:8" ht="13" x14ac:dyDescent="0.15">
      <c r="A15" s="1433" t="s">
        <v>742</v>
      </c>
      <c r="B15" s="3417" t="n">
        <v>-380.73860129954255</v>
      </c>
      <c r="C15" s="3417" t="s">
        <v>2943</v>
      </c>
      <c r="D15" s="3417" t="n">
        <v>0.02817129857143</v>
      </c>
      <c r="E15" s="3415" t="s">
        <v>2946</v>
      </c>
      <c r="F15" s="3415" t="s">
        <v>2946</v>
      </c>
      <c r="G15" s="3415" t="s">
        <v>2946</v>
      </c>
      <c r="H15" s="336"/>
    </row>
    <row r="16" spans="1:8" ht="13" x14ac:dyDescent="0.15">
      <c r="A16" s="1440" t="s">
        <v>743</v>
      </c>
      <c r="B16" s="3417" t="n">
        <v>2126.497252762339</v>
      </c>
      <c r="C16" s="3417" t="s">
        <v>2943</v>
      </c>
      <c r="D16" s="3417" t="n">
        <v>0.65055753368572</v>
      </c>
      <c r="E16" s="3415" t="s">
        <v>2946</v>
      </c>
      <c r="F16" s="3415" t="s">
        <v>2946</v>
      </c>
      <c r="G16" s="3415" t="s">
        <v>2946</v>
      </c>
      <c r="H16" s="336"/>
    </row>
    <row r="17" spans="1:8" ht="14" x14ac:dyDescent="0.15">
      <c r="A17" s="1443" t="s">
        <v>744</v>
      </c>
      <c r="B17" s="3417" t="n">
        <v>-132.0726840358148</v>
      </c>
      <c r="C17" s="3417" t="s">
        <v>2943</v>
      </c>
      <c r="D17" s="3417" t="n">
        <v>0.00679775171428</v>
      </c>
      <c r="E17" s="3417" t="s">
        <v>2946</v>
      </c>
      <c r="F17" s="3417" t="s">
        <v>2946</v>
      </c>
      <c r="G17" s="3417" t="s">
        <v>2946</v>
      </c>
      <c r="H17" s="336"/>
    </row>
    <row r="18" spans="1:8" ht="13" x14ac:dyDescent="0.15">
      <c r="A18" s="1433" t="s">
        <v>746</v>
      </c>
      <c r="B18" s="3417" t="n">
        <v>-3.30432666666667</v>
      </c>
      <c r="C18" s="3417" t="s">
        <v>2943</v>
      </c>
      <c r="D18" s="3417" t="s">
        <v>2977</v>
      </c>
      <c r="E18" s="3415" t="s">
        <v>2946</v>
      </c>
      <c r="F18" s="3415" t="s">
        <v>2946</v>
      </c>
      <c r="G18" s="3415" t="s">
        <v>2946</v>
      </c>
      <c r="H18" s="336"/>
    </row>
    <row r="19" spans="1:8" ht="13" x14ac:dyDescent="0.15">
      <c r="A19" s="1433" t="s">
        <v>747</v>
      </c>
      <c r="B19" s="3417" t="n">
        <v>-128.76835736914813</v>
      </c>
      <c r="C19" s="3417" t="s">
        <v>2943</v>
      </c>
      <c r="D19" s="3417" t="n">
        <v>0.00679775171428</v>
      </c>
      <c r="E19" s="3415" t="s">
        <v>2946</v>
      </c>
      <c r="F19" s="3415" t="s">
        <v>2946</v>
      </c>
      <c r="G19" s="3415" t="s">
        <v>2946</v>
      </c>
      <c r="H19" s="336"/>
    </row>
    <row r="20" spans="1:8" ht="13" x14ac:dyDescent="0.15">
      <c r="A20" s="1432" t="s">
        <v>748</v>
      </c>
      <c r="B20" s="3417" t="n">
        <v>856.739072963177</v>
      </c>
      <c r="C20" s="3417" t="s">
        <v>3004</v>
      </c>
      <c r="D20" s="3417" t="n">
        <v>0.01231164638691</v>
      </c>
      <c r="E20" s="3417" t="s">
        <v>2946</v>
      </c>
      <c r="F20" s="3417" t="s">
        <v>2946</v>
      </c>
      <c r="G20" s="3417" t="s">
        <v>2946</v>
      </c>
      <c r="H20" s="336"/>
    </row>
    <row r="21" spans="1:8" ht="13" x14ac:dyDescent="0.15">
      <c r="A21" s="1433" t="s">
        <v>750</v>
      </c>
      <c r="B21" s="3417" t="s">
        <v>2946</v>
      </c>
      <c r="C21" s="3417" t="s">
        <v>3005</v>
      </c>
      <c r="D21" s="3417" t="s">
        <v>2943</v>
      </c>
      <c r="E21" s="3415" t="s">
        <v>2946</v>
      </c>
      <c r="F21" s="3415" t="s">
        <v>2946</v>
      </c>
      <c r="G21" s="3415" t="s">
        <v>2946</v>
      </c>
      <c r="H21" s="336"/>
    </row>
    <row r="22" spans="1:8" ht="13" x14ac:dyDescent="0.15">
      <c r="A22" s="1440" t="s">
        <v>751</v>
      </c>
      <c r="B22" s="3417" t="n">
        <v>856.739072963177</v>
      </c>
      <c r="C22" s="3417" t="s">
        <v>3005</v>
      </c>
      <c r="D22" s="3417" t="n">
        <v>0.01231164638691</v>
      </c>
      <c r="E22" s="3415" t="s">
        <v>2946</v>
      </c>
      <c r="F22" s="3415" t="s">
        <v>2946</v>
      </c>
      <c r="G22" s="3415" t="s">
        <v>2946</v>
      </c>
      <c r="H22" s="336"/>
    </row>
    <row r="23" spans="1:8" ht="14" x14ac:dyDescent="0.15">
      <c r="A23" s="1443" t="s">
        <v>752</v>
      </c>
      <c r="B23" s="3417" t="n">
        <v>-29.96312440000003</v>
      </c>
      <c r="C23" s="3417" t="s">
        <v>2945</v>
      </c>
      <c r="D23" s="3417" t="n">
        <v>9.8057143E-7</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-29.96312440000003</v>
      </c>
      <c r="C25" s="3417" t="s">
        <v>2946</v>
      </c>
      <c r="D25" s="3417" t="s">
        <v>2946</v>
      </c>
      <c r="E25" s="3415" t="s">
        <v>2946</v>
      </c>
      <c r="F25" s="3415" t="s">
        <v>2946</v>
      </c>
      <c r="G25" s="3415" t="s">
        <v>2946</v>
      </c>
      <c r="H25" s="336"/>
    </row>
    <row r="26" spans="1:8" ht="14" x14ac:dyDescent="0.15">
      <c r="A26" s="1432" t="s">
        <v>755</v>
      </c>
      <c r="B26" s="3417" t="n">
        <v>1281.1412633872583</v>
      </c>
      <c r="C26" s="3416" t="s">
        <v>1185</v>
      </c>
      <c r="D26" s="3416" t="s">
        <v>1185</v>
      </c>
      <c r="E26" s="3416" t="s">
        <v>1185</v>
      </c>
      <c r="F26" s="3416" t="s">
        <v>1185</v>
      </c>
      <c r="G26" s="3416" t="s">
        <v>1185</v>
      </c>
      <c r="H26" s="26"/>
    </row>
    <row r="27" spans="1:8" x14ac:dyDescent="0.15">
      <c r="A27" s="1436" t="s">
        <v>756</v>
      </c>
      <c r="B27" s="3417" t="s">
        <v>2946</v>
      </c>
      <c r="C27" s="3417" t="s">
        <v>2946</v>
      </c>
      <c r="D27" s="3417" t="s">
        <v>2946</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3168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6901.883437500005</v>
      </c>
      <c r="C7" s="3415" t="s">
        <v>2943</v>
      </c>
      <c r="D7" s="3415" t="n">
        <v>0.7471</v>
      </c>
      <c r="E7" s="3415" t="n">
        <v>1.3014</v>
      </c>
      <c r="F7" s="3415" t="s">
        <v>2943</v>
      </c>
      <c r="G7" s="3415" t="s">
        <v>2943</v>
      </c>
      <c r="H7" s="3415" t="n">
        <v>0.0964</v>
      </c>
      <c r="I7" s="3415" t="n">
        <v>0.2651</v>
      </c>
      <c r="J7" s="3415" t="s">
        <v>2943</v>
      </c>
      <c r="K7" s="3415" t="s">
        <v>2943</v>
      </c>
      <c r="L7" s="3418" t="n">
        <v>6904.293437500005</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2.299715625</v>
      </c>
      <c r="C9" s="3415" t="s">
        <v>2943</v>
      </c>
      <c r="D9" s="3415" t="n">
        <v>9138.682531250019</v>
      </c>
      <c r="E9" s="3415" t="n">
        <v>63.431</v>
      </c>
      <c r="F9" s="3415" t="s">
        <v>2943</v>
      </c>
      <c r="G9" s="3415" t="s">
        <v>2943</v>
      </c>
      <c r="H9" s="3415" t="n">
        <v>8.84</v>
      </c>
      <c r="I9" s="3415" t="n">
        <v>14.831</v>
      </c>
      <c r="J9" s="3415" t="n">
        <v>0.773</v>
      </c>
      <c r="K9" s="3415" t="s">
        <v>2943</v>
      </c>
      <c r="L9" s="3418" t="n">
        <v>9228.857246875019</v>
      </c>
    </row>
    <row r="10" spans="1:12" ht="14" x14ac:dyDescent="0.15">
      <c r="A10" s="1452" t="s">
        <v>2194</v>
      </c>
      <c r="B10" s="3415" t="n">
        <v>4.59943125000001</v>
      </c>
      <c r="C10" s="3415" t="s">
        <v>2943</v>
      </c>
      <c r="D10" s="3415" t="n">
        <v>39.323</v>
      </c>
      <c r="E10" s="3415" t="n">
        <v>4996.793362500021</v>
      </c>
      <c r="F10" s="3415" t="s">
        <v>2943</v>
      </c>
      <c r="G10" s="3415" t="s">
        <v>2943</v>
      </c>
      <c r="H10" s="3415" t="n">
        <v>7.778</v>
      </c>
      <c r="I10" s="3415" t="n">
        <v>9.516</v>
      </c>
      <c r="J10" s="3415" t="n">
        <v>3.044</v>
      </c>
      <c r="K10" s="3415" t="s">
        <v>2943</v>
      </c>
      <c r="L10" s="3418" t="n">
        <v>5061.053793750021</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s">
        <v>2943</v>
      </c>
      <c r="H12" s="3415" t="s">
        <v>2943</v>
      </c>
      <c r="I12" s="3415" t="s">
        <v>2943</v>
      </c>
      <c r="J12" s="3415" t="s">
        <v>2943</v>
      </c>
      <c r="K12" s="3415" t="s">
        <v>2943</v>
      </c>
      <c r="L12" s="3418" t="s">
        <v>2943</v>
      </c>
    </row>
    <row r="13" spans="1:12" ht="14" x14ac:dyDescent="0.15">
      <c r="A13" s="1452" t="s">
        <v>2197</v>
      </c>
      <c r="B13" s="3415" t="n">
        <v>0.222553125</v>
      </c>
      <c r="C13" s="3415" t="s">
        <v>2943</v>
      </c>
      <c r="D13" s="3415" t="n">
        <v>4.179</v>
      </c>
      <c r="E13" s="3415" t="n">
        <v>3.115</v>
      </c>
      <c r="F13" s="3415" t="s">
        <v>2943</v>
      </c>
      <c r="G13" s="3415" t="s">
        <v>2943</v>
      </c>
      <c r="H13" s="3415" t="n">
        <v>823.7406093749994</v>
      </c>
      <c r="I13" s="3415" t="n">
        <v>0.604</v>
      </c>
      <c r="J13" s="3415" t="n">
        <v>0.773</v>
      </c>
      <c r="K13" s="3415" t="s">
        <v>2943</v>
      </c>
      <c r="L13" s="3418" t="n">
        <v>832.6341624999994</v>
      </c>
    </row>
    <row r="14" spans="1:12" ht="14" x14ac:dyDescent="0.15">
      <c r="A14" s="1452" t="s">
        <v>2198</v>
      </c>
      <c r="B14" s="3415" t="n">
        <v>0.2967375</v>
      </c>
      <c r="C14" s="3415" t="s">
        <v>2943</v>
      </c>
      <c r="D14" s="3415" t="n">
        <v>7.899</v>
      </c>
      <c r="E14" s="3415" t="n">
        <v>4.615</v>
      </c>
      <c r="F14" s="3415" t="s">
        <v>2943</v>
      </c>
      <c r="G14" s="3415" t="s">
        <v>2943</v>
      </c>
      <c r="H14" s="3415" t="n">
        <v>0.773</v>
      </c>
      <c r="I14" s="3415" t="n">
        <v>1360.9833468750005</v>
      </c>
      <c r="J14" s="3415" t="n">
        <v>0.145</v>
      </c>
      <c r="K14" s="3415" t="s">
        <v>2943</v>
      </c>
      <c r="L14" s="3418" t="n">
        <v>1374.7120843750006</v>
      </c>
    </row>
    <row r="15" spans="1:12" ht="14" x14ac:dyDescent="0.15">
      <c r="A15" s="1452" t="s">
        <v>2199</v>
      </c>
      <c r="B15" s="3415" t="s">
        <v>2943</v>
      </c>
      <c r="C15" s="3415" t="s">
        <v>2943</v>
      </c>
      <c r="D15" s="3415" t="n">
        <v>0.338</v>
      </c>
      <c r="E15" s="3415" t="n">
        <v>0.7</v>
      </c>
      <c r="F15" s="3415" t="s">
        <v>2943</v>
      </c>
      <c r="G15" s="3415" t="s">
        <v>2943</v>
      </c>
      <c r="H15" s="3415" t="n">
        <v>0.58</v>
      </c>
      <c r="I15" s="3415" t="n">
        <v>0.121</v>
      </c>
      <c r="J15" s="3415" t="n">
        <v>435.7302750000053</v>
      </c>
      <c r="K15" s="3415" t="s">
        <v>2943</v>
      </c>
      <c r="L15" s="3418" t="n">
        <v>437.46927500000527</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6909.301875000005</v>
      </c>
      <c r="C17" s="3418" t="s">
        <v>2943</v>
      </c>
      <c r="D17" s="3418" t="n">
        <v>9191.168631250019</v>
      </c>
      <c r="E17" s="3418" t="n">
        <v>5069.955762500022</v>
      </c>
      <c r="F17" s="3418" t="s">
        <v>2943</v>
      </c>
      <c r="G17" s="3418" t="s">
        <v>2943</v>
      </c>
      <c r="H17" s="3418" t="n">
        <v>841.8080093749994</v>
      </c>
      <c r="I17" s="3418" t="n">
        <v>1386.3204468750005</v>
      </c>
      <c r="J17" s="3418" t="n">
        <v>440.4652750000053</v>
      </c>
      <c r="K17" s="3418" t="s">
        <v>2943</v>
      </c>
      <c r="L17" s="3418" t="n">
        <v>23839.02000000005</v>
      </c>
    </row>
    <row r="18" spans="1:12" ht="14" x14ac:dyDescent="0.15">
      <c r="A18" s="1456" t="s">
        <v>2201</v>
      </c>
      <c r="B18" s="3418" t="n">
        <v>5.00843750000001</v>
      </c>
      <c r="C18" s="3418" t="s">
        <v>2943</v>
      </c>
      <c r="D18" s="3418" t="n">
        <v>-37.688615625</v>
      </c>
      <c r="E18" s="3418" t="n">
        <v>8.90196874999999</v>
      </c>
      <c r="F18" s="3418" t="s">
        <v>2943</v>
      </c>
      <c r="G18" s="3418" t="s">
        <v>2943</v>
      </c>
      <c r="H18" s="3418" t="n">
        <v>9.173846875</v>
      </c>
      <c r="I18" s="3418" t="n">
        <v>11.6083625</v>
      </c>
      <c r="J18" s="3418" t="n">
        <v>2.996</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6909.301875000002</v>
      </c>
      <c r="D10" s="3418" t="n">
        <v>6906.755875000002</v>
      </c>
      <c r="E10" s="3418" t="n">
        <v>2.546</v>
      </c>
      <c r="F10" s="3418" t="n">
        <v>1.653177598278</v>
      </c>
      <c r="G10" s="3418" t="n">
        <v>-0.48976602458368</v>
      </c>
      <c r="H10" s="3418" t="n">
        <v>1.16341157369432</v>
      </c>
      <c r="I10" s="3418" t="n">
        <v>0.08652801024097</v>
      </c>
      <c r="J10" s="3418" t="n">
        <v>0.02990639115306</v>
      </c>
      <c r="K10" s="3418" t="n">
        <v>0.09962178957288</v>
      </c>
      <c r="L10" s="3418" t="n">
        <v>-2.6</v>
      </c>
      <c r="M10" s="3418" t="n">
        <v>11422.303079490182</v>
      </c>
      <c r="N10" s="3418" t="n">
        <v>-3383.9413119672968</v>
      </c>
      <c r="O10" s="3418" t="n">
        <v>8038.361767522886</v>
      </c>
      <c r="P10" s="3418" t="n">
        <v>597.8481433979595</v>
      </c>
      <c r="Q10" s="3418" t="n">
        <v>206.63228446830868</v>
      </c>
      <c r="R10" s="3418" t="n">
        <v>688.063380410482</v>
      </c>
      <c r="S10" s="3418" t="n">
        <v>-6.6196</v>
      </c>
      <c r="T10" s="3418" t="n">
        <v>-34922.381911265365</v>
      </c>
      <c r="U10" s="336"/>
    </row>
    <row r="11" spans="1:21" ht="13" x14ac:dyDescent="0.15">
      <c r="A11" s="1470" t="s">
        <v>734</v>
      </c>
      <c r="B11" s="3416"/>
      <c r="C11" s="3418" t="n">
        <v>6735.453125000002</v>
      </c>
      <c r="D11" s="3418" t="n">
        <v>6732.9071250000015</v>
      </c>
      <c r="E11" s="3418" t="n">
        <v>2.546</v>
      </c>
      <c r="F11" s="3418" t="n">
        <v>1.67063918625636</v>
      </c>
      <c r="G11" s="3418" t="n">
        <v>-0.50240737321846</v>
      </c>
      <c r="H11" s="3418" t="n">
        <v>1.1682318130379</v>
      </c>
      <c r="I11" s="3418" t="n">
        <v>0.08685698757616</v>
      </c>
      <c r="J11" s="3418" t="n">
        <v>0.0306783048792</v>
      </c>
      <c r="K11" s="3418" t="n">
        <v>0.0504272552767</v>
      </c>
      <c r="L11" s="3418" t="n">
        <v>-2.6</v>
      </c>
      <c r="M11" s="3418" t="n">
        <v>11252.511927817846</v>
      </c>
      <c r="N11" s="3418" t="n">
        <v>-3383.9413119672968</v>
      </c>
      <c r="O11" s="3418" t="n">
        <v>7868.570615850549</v>
      </c>
      <c r="P11" s="3418" t="n">
        <v>585.0211683979594</v>
      </c>
      <c r="Q11" s="3418" t="n">
        <v>206.63228446830868</v>
      </c>
      <c r="R11" s="3418" t="n">
        <v>339.52202634668146</v>
      </c>
      <c r="S11" s="3418" t="n">
        <v>-6.6196</v>
      </c>
      <c r="T11" s="3418" t="n">
        <v>-32974.79714856619</v>
      </c>
      <c r="U11" s="26"/>
    </row>
    <row r="12" spans="1:21" ht="13" x14ac:dyDescent="0.15">
      <c r="A12" s="1468" t="s">
        <v>1382</v>
      </c>
      <c r="B12" s="3416" t="s">
        <v>1185</v>
      </c>
      <c r="C12" s="3418" t="n">
        <v>173.84875000000028</v>
      </c>
      <c r="D12" s="3418" t="n">
        <v>173.84875000000028</v>
      </c>
      <c r="E12" s="3418" t="s">
        <v>2943</v>
      </c>
      <c r="F12" s="3418" t="n">
        <v>0.97666018117666</v>
      </c>
      <c r="G12" s="3418" t="s">
        <v>2950</v>
      </c>
      <c r="H12" s="3418" t="n">
        <v>0.97666018117666</v>
      </c>
      <c r="I12" s="3418" t="n">
        <v>0.0737823826746</v>
      </c>
      <c r="J12" s="3418" t="s">
        <v>2950</v>
      </c>
      <c r="K12" s="3418" t="n">
        <v>2.00485395531345</v>
      </c>
      <c r="L12" s="3418" t="s">
        <v>2943</v>
      </c>
      <c r="M12" s="3418" t="n">
        <v>169.79115167233687</v>
      </c>
      <c r="N12" s="3418" t="s">
        <v>2950</v>
      </c>
      <c r="O12" s="3418" t="n">
        <v>169.79115167233687</v>
      </c>
      <c r="P12" s="3418" t="n">
        <v>12.82697500000002</v>
      </c>
      <c r="Q12" s="3418" t="s">
        <v>2950</v>
      </c>
      <c r="R12" s="3418" t="n">
        <v>348.5413540638005</v>
      </c>
      <c r="S12" s="3418" t="s">
        <v>2943</v>
      </c>
      <c r="T12" s="3418" t="n">
        <v>-1947.584762699172</v>
      </c>
      <c r="U12" s="26"/>
    </row>
    <row r="13" spans="1:21" ht="13" x14ac:dyDescent="0.15">
      <c r="A13" s="1470" t="s">
        <v>796</v>
      </c>
      <c r="B13" s="3416"/>
      <c r="C13" s="3418" t="n">
        <v>64.6013937500001</v>
      </c>
      <c r="D13" s="3418" t="n">
        <v>64.6013937500001</v>
      </c>
      <c r="E13" s="3418" t="s">
        <v>2943</v>
      </c>
      <c r="F13" s="3418" t="n">
        <v>0.92252905279558</v>
      </c>
      <c r="G13" s="3418" t="s">
        <v>2942</v>
      </c>
      <c r="H13" s="3418" t="n">
        <v>0.92252905279558</v>
      </c>
      <c r="I13" s="3418" t="n">
        <v>0.0669387512247</v>
      </c>
      <c r="J13" s="3418" t="s">
        <v>2942</v>
      </c>
      <c r="K13" s="3418" t="n">
        <v>2.158016</v>
      </c>
      <c r="L13" s="3418" t="s">
        <v>2943</v>
      </c>
      <c r="M13" s="3418" t="n">
        <v>59.59666258546169</v>
      </c>
      <c r="N13" s="3418" t="s">
        <v>2942</v>
      </c>
      <c r="O13" s="3418" t="n">
        <v>59.59666258546169</v>
      </c>
      <c r="P13" s="3418" t="n">
        <v>4.32433662500001</v>
      </c>
      <c r="Q13" s="3418" t="s">
        <v>2942</v>
      </c>
      <c r="R13" s="3418" t="n">
        <v>139.41084133480018</v>
      </c>
      <c r="S13" s="3418" t="s">
        <v>2943</v>
      </c>
      <c r="T13" s="3418" t="n">
        <v>-745.5500819992942</v>
      </c>
      <c r="U13" s="26"/>
    </row>
    <row r="14" spans="1:21" ht="13" x14ac:dyDescent="0.15">
      <c r="A14" s="1470" t="s">
        <v>797</v>
      </c>
      <c r="B14" s="3416"/>
      <c r="C14" s="3418" t="n">
        <v>94.93628750000015</v>
      </c>
      <c r="D14" s="3418" t="n">
        <v>94.93628750000015</v>
      </c>
      <c r="E14" s="3418" t="s">
        <v>2943</v>
      </c>
      <c r="F14" s="3418" t="n">
        <v>0.82411471477648</v>
      </c>
      <c r="G14" s="3418" t="s">
        <v>2942</v>
      </c>
      <c r="H14" s="3418" t="n">
        <v>0.82411471477648</v>
      </c>
      <c r="I14" s="3418" t="n">
        <v>0.07937065424009</v>
      </c>
      <c r="J14" s="3418" t="s">
        <v>2942</v>
      </c>
      <c r="K14" s="3418" t="n">
        <v>1.83744</v>
      </c>
      <c r="L14" s="3418" t="s">
        <v>2943</v>
      </c>
      <c r="M14" s="3418" t="n">
        <v>78.23839149500012</v>
      </c>
      <c r="N14" s="3418" t="s">
        <v>2942</v>
      </c>
      <c r="O14" s="3418" t="n">
        <v>78.23839149500012</v>
      </c>
      <c r="P14" s="3418" t="n">
        <v>7.53515525000001</v>
      </c>
      <c r="Q14" s="3418" t="s">
        <v>2942</v>
      </c>
      <c r="R14" s="3418" t="n">
        <v>174.43973210400023</v>
      </c>
      <c r="S14" s="3418" t="s">
        <v>2943</v>
      </c>
      <c r="T14" s="3418" t="n">
        <v>-954.1153557796689</v>
      </c>
      <c r="U14" s="26"/>
    </row>
    <row r="15" spans="1:21" ht="13" x14ac:dyDescent="0.15">
      <c r="A15" s="1470" t="s">
        <v>798</v>
      </c>
      <c r="B15" s="3416"/>
      <c r="C15" s="3418" t="n">
        <v>6.28629062500001</v>
      </c>
      <c r="D15" s="3418" t="n">
        <v>6.28629062500001</v>
      </c>
      <c r="E15" s="3418" t="s">
        <v>2943</v>
      </c>
      <c r="F15" s="3418" t="n">
        <v>0.95577510157272</v>
      </c>
      <c r="G15" s="3418" t="s">
        <v>2942</v>
      </c>
      <c r="H15" s="3418" t="n">
        <v>0.95577510157272</v>
      </c>
      <c r="I15" s="3418" t="n">
        <v>0.06674948909159</v>
      </c>
      <c r="J15" s="3418" t="s">
        <v>2942</v>
      </c>
      <c r="K15" s="3418" t="n">
        <v>2.2</v>
      </c>
      <c r="L15" s="3418" t="s">
        <v>2943</v>
      </c>
      <c r="M15" s="3418" t="n">
        <v>6.00828006062501</v>
      </c>
      <c r="N15" s="3418" t="s">
        <v>2942</v>
      </c>
      <c r="O15" s="3418" t="n">
        <v>6.00828006062501</v>
      </c>
      <c r="P15" s="3418" t="n">
        <v>0.4196066875</v>
      </c>
      <c r="Q15" s="3418" t="s">
        <v>2942</v>
      </c>
      <c r="R15" s="3418" t="n">
        <v>13.82983937500002</v>
      </c>
      <c r="S15" s="3418" t="s">
        <v>2943</v>
      </c>
      <c r="T15" s="3418" t="n">
        <v>-74.27832911812519</v>
      </c>
      <c r="U15" s="26"/>
    </row>
    <row r="16" spans="1:21" ht="13" x14ac:dyDescent="0.15">
      <c r="A16" s="1472" t="s">
        <v>799</v>
      </c>
      <c r="B16" s="3416"/>
      <c r="C16" s="3418" t="n">
        <v>8.02477812500002</v>
      </c>
      <c r="D16" s="3418" t="n">
        <v>8.02477812500002</v>
      </c>
      <c r="E16" s="3418" t="s">
        <v>2943</v>
      </c>
      <c r="F16" s="3418" t="n">
        <v>3.23346229977542</v>
      </c>
      <c r="G16" s="3418" t="s">
        <v>2942</v>
      </c>
      <c r="H16" s="3418" t="n">
        <v>3.23346229977542</v>
      </c>
      <c r="I16" s="3418" t="n">
        <v>0.06827309477793</v>
      </c>
      <c r="J16" s="3418" t="s">
        <v>2942</v>
      </c>
      <c r="K16" s="3418" t="n">
        <v>2.59956610949913</v>
      </c>
      <c r="L16" s="3418" t="s">
        <v>2943</v>
      </c>
      <c r="M16" s="3418" t="n">
        <v>25.94781753125004</v>
      </c>
      <c r="N16" s="3418" t="s">
        <v>2942</v>
      </c>
      <c r="O16" s="3418" t="n">
        <v>25.94781753125004</v>
      </c>
      <c r="P16" s="3418" t="n">
        <v>0.5478764375</v>
      </c>
      <c r="Q16" s="3418" t="s">
        <v>2942</v>
      </c>
      <c r="R16" s="3418" t="n">
        <v>20.86094125000004</v>
      </c>
      <c r="S16" s="3418" t="s">
        <v>2943</v>
      </c>
      <c r="T16" s="3418" t="n">
        <v>-173.64099580208378</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3169</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3170</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9191.168631250006</v>
      </c>
      <c r="D10" s="3418" t="n">
        <v>9186.506355991747</v>
      </c>
      <c r="E10" s="3418" t="n">
        <v>4.66227525825801</v>
      </c>
      <c r="F10" s="3418" t="n">
        <v>0.05560327206514</v>
      </c>
      <c r="G10" s="3418" t="n">
        <v>-0.032163640335</v>
      </c>
      <c r="H10" s="3418" t="n">
        <v>0.02343963173014</v>
      </c>
      <c r="I10" s="3418" t="n">
        <v>-6.6328192253E-4</v>
      </c>
      <c r="J10" s="3418" t="n">
        <v>0.05056585427504</v>
      </c>
      <c r="K10" s="3418" t="n">
        <v>-9.99999999999999</v>
      </c>
      <c r="L10" s="3418" t="n">
        <v>511.05905</v>
      </c>
      <c r="M10" s="3418" t="n">
        <v>-295.6214421138463</v>
      </c>
      <c r="N10" s="3418" t="n">
        <v>215.43760788615373</v>
      </c>
      <c r="O10" s="3418" t="n">
        <v>-6.096336</v>
      </c>
      <c r="P10" s="3418" t="n">
        <v>464.52354169380027</v>
      </c>
      <c r="Q10" s="3418" t="n">
        <v>-46.62275258258007</v>
      </c>
      <c r="R10" s="3418" t="n">
        <v>-2299.887556990373</v>
      </c>
      <c r="S10" s="26"/>
      <c r="T10" s="26"/>
    </row>
    <row r="11" spans="1:20" ht="13" x14ac:dyDescent="0.15">
      <c r="A11" s="1472" t="s">
        <v>738</v>
      </c>
      <c r="B11" s="3416"/>
      <c r="C11" s="3418" t="n">
        <v>8128.344831250005</v>
      </c>
      <c r="D11" s="3418" t="n">
        <v>8123.682555991747</v>
      </c>
      <c r="E11" s="3418" t="n">
        <v>4.66227525825801</v>
      </c>
      <c r="F11" s="3418" t="n">
        <v>0.02329912841196</v>
      </c>
      <c r="G11" s="3418" t="n">
        <v>-0.01498489576029</v>
      </c>
      <c r="H11" s="3418" t="n">
        <v>0.00831423265167</v>
      </c>
      <c r="I11" s="3418" t="s">
        <v>2946</v>
      </c>
      <c r="J11" s="3418" t="n">
        <v>0.02252018421929</v>
      </c>
      <c r="K11" s="3418" t="n">
        <v>-9.99999999999999</v>
      </c>
      <c r="L11" s="3418" t="n">
        <v>189.38334999999998</v>
      </c>
      <c r="M11" s="3418" t="n">
        <v>-121.80239999999999</v>
      </c>
      <c r="N11" s="3418" t="n">
        <v>67.58094999999999</v>
      </c>
      <c r="O11" s="3418" t="s">
        <v>2946</v>
      </c>
      <c r="P11" s="3418" t="n">
        <v>182.94682769999991</v>
      </c>
      <c r="Q11" s="3418" t="n">
        <v>-46.62275258258007</v>
      </c>
      <c r="R11" s="3418" t="n">
        <v>-747.6517587638734</v>
      </c>
      <c r="S11" s="26"/>
      <c r="T11" s="26"/>
    </row>
    <row r="12" spans="1:20" ht="13" x14ac:dyDescent="0.15">
      <c r="A12" s="1468" t="s">
        <v>1391</v>
      </c>
      <c r="B12" s="3416" t="s">
        <v>1185</v>
      </c>
      <c r="C12" s="3418" t="n">
        <v>1062.8238000000003</v>
      </c>
      <c r="D12" s="3418" t="n">
        <v>1062.8238000000003</v>
      </c>
      <c r="E12" s="3418" t="s">
        <v>2943</v>
      </c>
      <c r="F12" s="3418" t="n">
        <v>0.30266136305943</v>
      </c>
      <c r="G12" s="3418" t="n">
        <v>-0.16354455189453</v>
      </c>
      <c r="H12" s="3418" t="n">
        <v>0.13911681116489</v>
      </c>
      <c r="I12" s="3418" t="n">
        <v>-0.00573597994324</v>
      </c>
      <c r="J12" s="3418" t="n">
        <v>0.26493263887561</v>
      </c>
      <c r="K12" s="3418" t="s">
        <v>2943</v>
      </c>
      <c r="L12" s="3418" t="n">
        <v>321.6757</v>
      </c>
      <c r="M12" s="3418" t="n">
        <v>-173.81904211384628</v>
      </c>
      <c r="N12" s="3418" t="n">
        <v>147.85665788615373</v>
      </c>
      <c r="O12" s="3418" t="n">
        <v>-6.096336</v>
      </c>
      <c r="P12" s="3418" t="n">
        <v>281.57671399380035</v>
      </c>
      <c r="Q12" s="3418" t="s">
        <v>2943</v>
      </c>
      <c r="R12" s="3418" t="n">
        <v>-1552.2357982264996</v>
      </c>
      <c r="S12" s="26"/>
      <c r="T12" s="26"/>
    </row>
    <row r="13" spans="1:20" ht="13" x14ac:dyDescent="0.15">
      <c r="A13" s="1470" t="s">
        <v>810</v>
      </c>
      <c r="B13" s="3416"/>
      <c r="C13" s="3418" t="n">
        <v>28.03979999999999</v>
      </c>
      <c r="D13" s="3418" t="n">
        <v>28.03979999999999</v>
      </c>
      <c r="E13" s="3418" t="s">
        <v>2943</v>
      </c>
      <c r="F13" s="3418" t="s">
        <v>2943</v>
      </c>
      <c r="G13" s="3418" t="n">
        <v>-1.94124894306829</v>
      </c>
      <c r="H13" s="3418" t="n">
        <v>-1.94124894306829</v>
      </c>
      <c r="I13" s="3418" t="n">
        <v>-0.21741724263369</v>
      </c>
      <c r="J13" s="3418" t="n">
        <v>-2.222269</v>
      </c>
      <c r="K13" s="3418" t="s">
        <v>2943</v>
      </c>
      <c r="L13" s="3418" t="s">
        <v>2943</v>
      </c>
      <c r="M13" s="3418" t="n">
        <v>-54.43223211384628</v>
      </c>
      <c r="N13" s="3418" t="n">
        <v>-54.43223211384628</v>
      </c>
      <c r="O13" s="3418" t="n">
        <v>-6.096336</v>
      </c>
      <c r="P13" s="3418" t="n">
        <v>-62.3119783062</v>
      </c>
      <c r="Q13" s="3418" t="s">
        <v>2943</v>
      </c>
      <c r="R13" s="3418" t="n">
        <v>450.41533687350346</v>
      </c>
      <c r="S13" s="26"/>
      <c r="T13" s="26"/>
    </row>
    <row r="14" spans="1:20" ht="13" x14ac:dyDescent="0.15">
      <c r="A14" s="1472" t="s">
        <v>811</v>
      </c>
      <c r="B14" s="3416"/>
      <c r="C14" s="3418" t="n">
        <v>786.4620000000003</v>
      </c>
      <c r="D14" s="3418" t="n">
        <v>786.4620000000003</v>
      </c>
      <c r="E14" s="3418" t="s">
        <v>2943</v>
      </c>
      <c r="F14" s="3418" t="n">
        <v>0.31546006037164</v>
      </c>
      <c r="G14" s="3418" t="n">
        <v>-0.14457686448932</v>
      </c>
      <c r="H14" s="3418" t="n">
        <v>0.17088319588232</v>
      </c>
      <c r="I14" s="3418" t="s">
        <v>2946</v>
      </c>
      <c r="J14" s="3418" t="n">
        <v>0.52895277447607</v>
      </c>
      <c r="K14" s="3418" t="s">
        <v>2943</v>
      </c>
      <c r="L14" s="3418" t="n">
        <v>248.09735</v>
      </c>
      <c r="M14" s="3418" t="n">
        <v>-113.70421</v>
      </c>
      <c r="N14" s="3418" t="n">
        <v>134.39314000000002</v>
      </c>
      <c r="O14" s="3418" t="s">
        <v>2946</v>
      </c>
      <c r="P14" s="3418" t="n">
        <v>416.00125692000034</v>
      </c>
      <c r="Q14" s="3418" t="s">
        <v>2943</v>
      </c>
      <c r="R14" s="3418" t="n">
        <v>-2018.1127887066698</v>
      </c>
      <c r="S14" s="26"/>
      <c r="T14" s="26"/>
    </row>
    <row r="15" spans="1:20" ht="13" x14ac:dyDescent="0.15">
      <c r="A15" s="1472" t="s">
        <v>812</v>
      </c>
      <c r="B15" s="3416"/>
      <c r="C15" s="3418" t="n">
        <v>83.58000000000003</v>
      </c>
      <c r="D15" s="3418" t="n">
        <v>83.58000000000003</v>
      </c>
      <c r="E15" s="3418" t="s">
        <v>2943</v>
      </c>
      <c r="F15" s="3418" t="n">
        <v>0.26314907872697</v>
      </c>
      <c r="G15" s="3418" t="n">
        <v>-0.06798994974874</v>
      </c>
      <c r="H15" s="3418" t="n">
        <v>0.19515912897822</v>
      </c>
      <c r="I15" s="3418" t="s">
        <v>2946</v>
      </c>
      <c r="J15" s="3418" t="n">
        <v>-0.41434544149318</v>
      </c>
      <c r="K15" s="3418" t="s">
        <v>2943</v>
      </c>
      <c r="L15" s="3418" t="n">
        <v>21.994</v>
      </c>
      <c r="M15" s="3418" t="n">
        <v>-5.6826</v>
      </c>
      <c r="N15" s="3418" t="n">
        <v>16.3114</v>
      </c>
      <c r="O15" s="3418" t="s">
        <v>2946</v>
      </c>
      <c r="P15" s="3418" t="n">
        <v>-34.63099200000001</v>
      </c>
      <c r="Q15" s="3418" t="s">
        <v>2943</v>
      </c>
      <c r="R15" s="3418" t="n">
        <v>67.17183733333343</v>
      </c>
      <c r="S15" s="26"/>
      <c r="T15" s="26"/>
    </row>
    <row r="16" spans="1:20" ht="13" x14ac:dyDescent="0.15">
      <c r="A16" s="1472" t="s">
        <v>813</v>
      </c>
      <c r="B16" s="3416"/>
      <c r="C16" s="3418" t="n">
        <v>157.98</v>
      </c>
      <c r="D16" s="3418" t="n">
        <v>157.98</v>
      </c>
      <c r="E16" s="3418" t="s">
        <v>2943</v>
      </c>
      <c r="F16" s="3418" t="n">
        <v>0.31422648436511</v>
      </c>
      <c r="G16" s="3418" t="s">
        <v>2946</v>
      </c>
      <c r="H16" s="3418" t="n">
        <v>0.31422648436511</v>
      </c>
      <c r="I16" s="3418" t="s">
        <v>2946</v>
      </c>
      <c r="J16" s="3418" t="n">
        <v>-0.22191969616407</v>
      </c>
      <c r="K16" s="3418" t="s">
        <v>2943</v>
      </c>
      <c r="L16" s="3418" t="n">
        <v>49.6415</v>
      </c>
      <c r="M16" s="3418" t="s">
        <v>2946</v>
      </c>
      <c r="N16" s="3418" t="n">
        <v>49.6415</v>
      </c>
      <c r="O16" s="3418" t="s">
        <v>2946</v>
      </c>
      <c r="P16" s="3418" t="n">
        <v>-35.05887359999999</v>
      </c>
      <c r="Q16" s="3418" t="s">
        <v>2943</v>
      </c>
      <c r="R16" s="3418" t="n">
        <v>-53.46963013333342</v>
      </c>
      <c r="S16" s="26"/>
      <c r="T16" s="26"/>
    </row>
    <row r="17" spans="1:20" ht="13" x14ac:dyDescent="0.15">
      <c r="A17" s="1495" t="s">
        <v>814</v>
      </c>
      <c r="B17" s="3416"/>
      <c r="C17" s="3418" t="n">
        <v>6.762</v>
      </c>
      <c r="D17" s="3418" t="n">
        <v>6.762</v>
      </c>
      <c r="E17" s="3418" t="s">
        <v>2943</v>
      </c>
      <c r="F17" s="3418" t="n">
        <v>0.28731884057971</v>
      </c>
      <c r="G17" s="3418" t="s">
        <v>2946</v>
      </c>
      <c r="H17" s="3418" t="n">
        <v>0.28731884057971</v>
      </c>
      <c r="I17" s="3418" t="s">
        <v>2946</v>
      </c>
      <c r="J17" s="3418" t="n">
        <v>-0.35828142857143</v>
      </c>
      <c r="K17" s="3418" t="s">
        <v>2943</v>
      </c>
      <c r="L17" s="3418" t="n">
        <v>1.94285</v>
      </c>
      <c r="M17" s="3418" t="s">
        <v>2946</v>
      </c>
      <c r="N17" s="3418" t="n">
        <v>1.94285</v>
      </c>
      <c r="O17" s="3418" t="s">
        <v>2946</v>
      </c>
      <c r="P17" s="3418" t="n">
        <v>-2.42269902</v>
      </c>
      <c r="Q17" s="3418" t="s">
        <v>2943</v>
      </c>
      <c r="R17" s="3418" t="n">
        <v>1.75944640666667</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3171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5069.955762500002</v>
      </c>
      <c r="D10" s="3418" t="n">
        <v>5066.337283041769</v>
      </c>
      <c r="E10" s="3418" t="n">
        <v>3.61847945823178</v>
      </c>
      <c r="F10" s="3418" t="n">
        <v>0.05458128097424</v>
      </c>
      <c r="G10" s="3418" t="n">
        <v>-0.08742248594825</v>
      </c>
      <c r="H10" s="3418" t="n">
        <v>-0.03284120497401</v>
      </c>
      <c r="I10" s="3418" t="n">
        <v>-8.587774813E-4</v>
      </c>
      <c r="J10" s="3418" t="n">
        <v>-0.05846677005773</v>
      </c>
      <c r="K10" s="3418" t="n">
        <v>-2.5</v>
      </c>
      <c r="L10" s="3418" t="n">
        <v>276.72468</v>
      </c>
      <c r="M10" s="3418" t="n">
        <v>-443.22813640540977</v>
      </c>
      <c r="N10" s="3418" t="n">
        <v>-166.5034564054098</v>
      </c>
      <c r="O10" s="3418" t="n">
        <v>-4.35396384</v>
      </c>
      <c r="P10" s="3418" t="n">
        <v>-296.2123769625003</v>
      </c>
      <c r="Q10" s="3418" t="n">
        <v>-9.04619864557945</v>
      </c>
      <c r="R10" s="3418" t="n">
        <v>1745.7586514627965</v>
      </c>
      <c r="S10" s="26"/>
      <c r="T10" s="26"/>
    </row>
    <row r="11" spans="1:20" ht="13" x14ac:dyDescent="0.15">
      <c r="A11" s="1470" t="s">
        <v>742</v>
      </c>
      <c r="B11" s="3416"/>
      <c r="C11" s="3418" t="n">
        <v>3594.5062625000014</v>
      </c>
      <c r="D11" s="3418" t="n">
        <v>3590.8877830417696</v>
      </c>
      <c r="E11" s="3418" t="n">
        <v>3.61847945823178</v>
      </c>
      <c r="F11" s="3418" t="n">
        <v>0.01501291583854</v>
      </c>
      <c r="G11" s="3418" t="n">
        <v>-0.00694536555979</v>
      </c>
      <c r="H11" s="3418" t="n">
        <v>0.00806755027875</v>
      </c>
      <c r="I11" s="3418" t="s">
        <v>2946</v>
      </c>
      <c r="J11" s="3418" t="n">
        <v>0.02336055707342</v>
      </c>
      <c r="K11" s="3418" t="n">
        <v>-2.5</v>
      </c>
      <c r="L11" s="3418" t="n">
        <v>53.96402000000002</v>
      </c>
      <c r="M11" s="3418" t="n">
        <v>-24.96516</v>
      </c>
      <c r="N11" s="3418" t="n">
        <v>28.99886000000002</v>
      </c>
      <c r="O11" s="3418" t="s">
        <v>2946</v>
      </c>
      <c r="P11" s="3418" t="n">
        <v>83.88513900000004</v>
      </c>
      <c r="Q11" s="3418" t="n">
        <v>-9.04619864557945</v>
      </c>
      <c r="R11" s="3418" t="n">
        <v>-380.73860129954255</v>
      </c>
      <c r="S11" s="26"/>
      <c r="T11" s="26"/>
    </row>
    <row r="12" spans="1:20" ht="13" x14ac:dyDescent="0.15">
      <c r="A12" s="1514" t="s">
        <v>1399</v>
      </c>
      <c r="B12" s="3416" t="s">
        <v>1185</v>
      </c>
      <c r="C12" s="3418" t="n">
        <v>1475.4495</v>
      </c>
      <c r="D12" s="3418" t="n">
        <v>1475.4495</v>
      </c>
      <c r="E12" s="3418" t="s">
        <v>2943</v>
      </c>
      <c r="F12" s="3418" t="n">
        <v>0.15097816631474</v>
      </c>
      <c r="G12" s="3418" t="n">
        <v>-0.28348172974094</v>
      </c>
      <c r="H12" s="3418" t="n">
        <v>-0.1325035634262</v>
      </c>
      <c r="I12" s="3418" t="n">
        <v>-0.00295094060488</v>
      </c>
      <c r="J12" s="3418" t="n">
        <v>-0.25761472416542</v>
      </c>
      <c r="K12" s="3418" t="s">
        <v>2943</v>
      </c>
      <c r="L12" s="3418" t="n">
        <v>222.76065999999997</v>
      </c>
      <c r="M12" s="3418" t="n">
        <v>-418.26297640540974</v>
      </c>
      <c r="N12" s="3418" t="n">
        <v>-195.5023164054098</v>
      </c>
      <c r="O12" s="3418" t="n">
        <v>-4.35396384</v>
      </c>
      <c r="P12" s="3418" t="n">
        <v>-380.0975159625003</v>
      </c>
      <c r="Q12" s="3418" t="s">
        <v>2943</v>
      </c>
      <c r="R12" s="3418" t="n">
        <v>2126.497252762339</v>
      </c>
      <c r="S12" s="26"/>
      <c r="T12" s="26"/>
    </row>
    <row r="13" spans="1:20" ht="13" x14ac:dyDescent="0.15">
      <c r="A13" s="1470" t="s">
        <v>822</v>
      </c>
      <c r="B13" s="3416"/>
      <c r="C13" s="3418" t="n">
        <v>38.22750000000001</v>
      </c>
      <c r="D13" s="3418" t="n">
        <v>38.22750000000001</v>
      </c>
      <c r="E13" s="3418" t="s">
        <v>2943</v>
      </c>
      <c r="F13" s="3418" t="s">
        <v>2943</v>
      </c>
      <c r="G13" s="3418" t="n">
        <v>-2.52532800746608</v>
      </c>
      <c r="H13" s="3418" t="n">
        <v>-2.52532800746608</v>
      </c>
      <c r="I13" s="3418" t="n">
        <v>-0.1138961177163</v>
      </c>
      <c r="J13" s="3418" t="n">
        <v>-1.644115</v>
      </c>
      <c r="K13" s="3418" t="s">
        <v>2943</v>
      </c>
      <c r="L13" s="3418" t="s">
        <v>2943</v>
      </c>
      <c r="M13" s="3418" t="n">
        <v>-96.53697640540966</v>
      </c>
      <c r="N13" s="3418" t="n">
        <v>-96.53697640540966</v>
      </c>
      <c r="O13" s="3418" t="n">
        <v>-4.35396384</v>
      </c>
      <c r="P13" s="3418" t="n">
        <v>-62.85040616249999</v>
      </c>
      <c r="Q13" s="3418" t="s">
        <v>2943</v>
      </c>
      <c r="R13" s="3418" t="n">
        <v>600.3849368290026</v>
      </c>
      <c r="S13" s="26"/>
      <c r="T13" s="26"/>
    </row>
    <row r="14" spans="1:20" ht="13" x14ac:dyDescent="0.15">
      <c r="A14" s="1470" t="s">
        <v>823</v>
      </c>
      <c r="B14" s="3416"/>
      <c r="C14" s="3418" t="n">
        <v>1268.62</v>
      </c>
      <c r="D14" s="3418" t="n">
        <v>1268.62</v>
      </c>
      <c r="E14" s="3418" t="s">
        <v>2943</v>
      </c>
      <c r="F14" s="3418" t="n">
        <v>0.1657959751541</v>
      </c>
      <c r="G14" s="3418" t="n">
        <v>-0.25333165171604</v>
      </c>
      <c r="H14" s="3418" t="n">
        <v>-0.08753567656193</v>
      </c>
      <c r="I14" s="3418" t="s">
        <v>2946</v>
      </c>
      <c r="J14" s="3418" t="n">
        <v>-0.2086017600227</v>
      </c>
      <c r="K14" s="3418" t="s">
        <v>2943</v>
      </c>
      <c r="L14" s="3418" t="n">
        <v>210.33208999999997</v>
      </c>
      <c r="M14" s="3418" t="n">
        <v>-321.3816000000001</v>
      </c>
      <c r="N14" s="3418" t="n">
        <v>-111.04951000000014</v>
      </c>
      <c r="O14" s="3418" t="s">
        <v>2946</v>
      </c>
      <c r="P14" s="3418" t="n">
        <v>-264.6363648000003</v>
      </c>
      <c r="Q14" s="3418" t="s">
        <v>2943</v>
      </c>
      <c r="R14" s="3418" t="n">
        <v>1377.5148742666695</v>
      </c>
      <c r="S14" s="26"/>
      <c r="T14" s="26"/>
    </row>
    <row r="15" spans="1:20" ht="13" x14ac:dyDescent="0.15">
      <c r="A15" s="1470" t="s">
        <v>824</v>
      </c>
      <c r="B15" s="3416"/>
      <c r="C15" s="3418" t="n">
        <v>62.30199999999999</v>
      </c>
      <c r="D15" s="3418" t="n">
        <v>62.30199999999999</v>
      </c>
      <c r="E15" s="3418" t="s">
        <v>2943</v>
      </c>
      <c r="F15" s="3418" t="n">
        <v>0.10057574395686</v>
      </c>
      <c r="G15" s="3418" t="n">
        <v>-0.00552791242657</v>
      </c>
      <c r="H15" s="3418" t="n">
        <v>0.09504783153029</v>
      </c>
      <c r="I15" s="3418" t="s">
        <v>2946</v>
      </c>
      <c r="J15" s="3418" t="n">
        <v>-0.03013290103046</v>
      </c>
      <c r="K15" s="3418" t="s">
        <v>2943</v>
      </c>
      <c r="L15" s="3418" t="n">
        <v>6.26607</v>
      </c>
      <c r="M15" s="3418" t="n">
        <v>-0.3444</v>
      </c>
      <c r="N15" s="3418" t="n">
        <v>5.92167</v>
      </c>
      <c r="O15" s="3418" t="s">
        <v>2946</v>
      </c>
      <c r="P15" s="3418" t="n">
        <v>-1.87734</v>
      </c>
      <c r="Q15" s="3418" t="s">
        <v>2943</v>
      </c>
      <c r="R15" s="3418" t="n">
        <v>-14.82921000000001</v>
      </c>
      <c r="S15" s="26"/>
      <c r="T15" s="26"/>
    </row>
    <row r="16" spans="1:20" ht="13" x14ac:dyDescent="0.15">
      <c r="A16" s="1470" t="s">
        <v>825</v>
      </c>
      <c r="B16" s="3416"/>
      <c r="C16" s="3418" t="n">
        <v>92.29999999999997</v>
      </c>
      <c r="D16" s="3418" t="n">
        <v>92.29999999999997</v>
      </c>
      <c r="E16" s="3418" t="s">
        <v>2943</v>
      </c>
      <c r="F16" s="3418" t="n">
        <v>0.04899241603467</v>
      </c>
      <c r="G16" s="3418" t="s">
        <v>2946</v>
      </c>
      <c r="H16" s="3418" t="n">
        <v>0.04899241603467</v>
      </c>
      <c r="I16" s="3418" t="s">
        <v>2946</v>
      </c>
      <c r="J16" s="3418" t="n">
        <v>-0.47421191765981</v>
      </c>
      <c r="K16" s="3418" t="s">
        <v>2943</v>
      </c>
      <c r="L16" s="3418" t="n">
        <v>4.522</v>
      </c>
      <c r="M16" s="3418" t="s">
        <v>2946</v>
      </c>
      <c r="N16" s="3418" t="n">
        <v>4.522</v>
      </c>
      <c r="O16" s="3418" t="s">
        <v>2946</v>
      </c>
      <c r="P16" s="3418" t="n">
        <v>-43.76976</v>
      </c>
      <c r="Q16" s="3418" t="s">
        <v>2943</v>
      </c>
      <c r="R16" s="3418" t="n">
        <v>143.90845333333345</v>
      </c>
      <c r="S16" s="26"/>
      <c r="T16" s="26"/>
    </row>
    <row r="17" spans="1:20" ht="13" x14ac:dyDescent="0.15">
      <c r="A17" s="1515" t="s">
        <v>826</v>
      </c>
      <c r="B17" s="3416"/>
      <c r="C17" s="3418" t="n">
        <v>14.0</v>
      </c>
      <c r="D17" s="3418" t="n">
        <v>14.0</v>
      </c>
      <c r="E17" s="3418" t="s">
        <v>2943</v>
      </c>
      <c r="F17" s="3418" t="n">
        <v>0.11717857142857</v>
      </c>
      <c r="G17" s="3418" t="s">
        <v>2946</v>
      </c>
      <c r="H17" s="3418" t="n">
        <v>0.11717857142857</v>
      </c>
      <c r="I17" s="3418" t="s">
        <v>2946</v>
      </c>
      <c r="J17" s="3418" t="n">
        <v>-0.49740321428571</v>
      </c>
      <c r="K17" s="3418" t="s">
        <v>2943</v>
      </c>
      <c r="L17" s="3418" t="n">
        <v>1.6405</v>
      </c>
      <c r="M17" s="3418" t="s">
        <v>2946</v>
      </c>
      <c r="N17" s="3418" t="n">
        <v>1.6405</v>
      </c>
      <c r="O17" s="3418" t="s">
        <v>2946</v>
      </c>
      <c r="P17" s="3418" t="n">
        <v>-6.963645</v>
      </c>
      <c r="Q17" s="3418" t="s">
        <v>2943</v>
      </c>
      <c r="R17" s="3418" t="n">
        <v>19.51819833333335</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841.8080093749996</v>
      </c>
      <c r="D10" s="3418" t="n">
        <v>841.8080093749996</v>
      </c>
      <c r="E10" s="3418" t="s">
        <v>2977</v>
      </c>
      <c r="F10" s="3418" t="n">
        <v>0.02684505225458</v>
      </c>
      <c r="G10" s="3418" t="n">
        <v>-0.0685459708372</v>
      </c>
      <c r="H10" s="3418" t="n">
        <v>-0.04170091858262</v>
      </c>
      <c r="I10" s="3418" t="n">
        <v>-9.3444584898E-4</v>
      </c>
      <c r="J10" s="3418" t="n">
        <v>0.08542400806259</v>
      </c>
      <c r="K10" s="3418" t="s">
        <v>2943</v>
      </c>
      <c r="L10" s="3418" t="n">
        <v>22.59838</v>
      </c>
      <c r="M10" s="3418" t="n">
        <v>-57.70254726114146</v>
      </c>
      <c r="N10" s="3418" t="n">
        <v>-35.10416726114146</v>
      </c>
      <c r="O10" s="3418" t="n">
        <v>-0.786624</v>
      </c>
      <c r="P10" s="3418" t="n">
        <v>71.91061418000001</v>
      </c>
      <c r="Q10" s="3418" t="s">
        <v>2943</v>
      </c>
      <c r="R10" s="3418" t="n">
        <v>-132.0726840358148</v>
      </c>
      <c r="S10" s="26"/>
      <c r="T10" s="26"/>
    </row>
    <row r="11" spans="1:20" ht="13" x14ac:dyDescent="0.15">
      <c r="A11" s="1470" t="s">
        <v>835</v>
      </c>
      <c r="B11" s="3416" t="s">
        <v>1185</v>
      </c>
      <c r="C11" s="3418" t="n">
        <v>479.43880937499966</v>
      </c>
      <c r="D11" s="3418" t="n">
        <v>479.43880937499966</v>
      </c>
      <c r="E11" s="3418" t="s">
        <v>2950</v>
      </c>
      <c r="F11" s="3418" t="n">
        <v>0.01113426759707</v>
      </c>
      <c r="G11" s="3418" t="n">
        <v>-0.00925461166939</v>
      </c>
      <c r="H11" s="3418" t="n">
        <v>0.00187965592768</v>
      </c>
      <c r="I11" s="3418" t="s">
        <v>2945</v>
      </c>
      <c r="J11" s="3418" t="s">
        <v>2945</v>
      </c>
      <c r="K11" s="3418" t="s">
        <v>2943</v>
      </c>
      <c r="L11" s="3418" t="n">
        <v>5.3382</v>
      </c>
      <c r="M11" s="3418" t="n">
        <v>-4.43702</v>
      </c>
      <c r="N11" s="3418" t="n">
        <v>0.90118</v>
      </c>
      <c r="O11" s="3418" t="s">
        <v>2945</v>
      </c>
      <c r="P11" s="3418" t="s">
        <v>2945</v>
      </c>
      <c r="Q11" s="3418" t="s">
        <v>2943</v>
      </c>
      <c r="R11" s="3418" t="n">
        <v>-3.30432666666667</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479.43880937499966</v>
      </c>
      <c r="D14" s="3418" t="n">
        <v>479.43880937499966</v>
      </c>
      <c r="E14" s="3418" t="s">
        <v>2977</v>
      </c>
      <c r="F14" s="3418" t="n">
        <v>0.01113426759707</v>
      </c>
      <c r="G14" s="3418" t="n">
        <v>-0.00925461166939</v>
      </c>
      <c r="H14" s="3418" t="n">
        <v>0.00187965592768</v>
      </c>
      <c r="I14" s="3418" t="s">
        <v>2946</v>
      </c>
      <c r="J14" s="3418" t="s">
        <v>2946</v>
      </c>
      <c r="K14" s="3418" t="s">
        <v>2943</v>
      </c>
      <c r="L14" s="3418" t="n">
        <v>5.3382</v>
      </c>
      <c r="M14" s="3418" t="n">
        <v>-4.43702</v>
      </c>
      <c r="N14" s="3418" t="n">
        <v>0.90118</v>
      </c>
      <c r="O14" s="3418" t="s">
        <v>2946</v>
      </c>
      <c r="P14" s="3418" t="s">
        <v>2946</v>
      </c>
      <c r="Q14" s="3418" t="s">
        <v>2943</v>
      </c>
      <c r="R14" s="3418" t="n">
        <v>-3.30432666666667</v>
      </c>
      <c r="S14" s="26"/>
      <c r="T14" s="26"/>
    </row>
    <row r="15" spans="1:20" ht="14" x14ac:dyDescent="0.15">
      <c r="A15" s="1515" t="s">
        <v>1409</v>
      </c>
      <c r="B15" s="3416" t="s">
        <v>1185</v>
      </c>
      <c r="C15" s="3418" t="n">
        <v>362.3692</v>
      </c>
      <c r="D15" s="3418" t="n">
        <v>362.3692</v>
      </c>
      <c r="E15" s="3418" t="s">
        <v>2943</v>
      </c>
      <c r="F15" s="3418" t="n">
        <v>0.04763147640583</v>
      </c>
      <c r="G15" s="3418" t="n">
        <v>-0.14699242446969</v>
      </c>
      <c r="H15" s="3418" t="n">
        <v>-0.09936094806386</v>
      </c>
      <c r="I15" s="3418" t="n">
        <v>-0.00217078051887</v>
      </c>
      <c r="J15" s="3418" t="n">
        <v>0.19844571277029</v>
      </c>
      <c r="K15" s="3418" t="s">
        <v>2943</v>
      </c>
      <c r="L15" s="3418" t="n">
        <v>17.26018</v>
      </c>
      <c r="M15" s="3418" t="n">
        <v>-53.26552726114146</v>
      </c>
      <c r="N15" s="3418" t="n">
        <v>-36.00534726114146</v>
      </c>
      <c r="O15" s="3418" t="n">
        <v>-0.786624</v>
      </c>
      <c r="P15" s="3418" t="n">
        <v>71.91061418000001</v>
      </c>
      <c r="Q15" s="3418" t="s">
        <v>2943</v>
      </c>
      <c r="R15" s="3418" t="n">
        <v>-128.76835736914813</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517" t="s">
        <v>838</v>
      </c>
      <c r="B18" s="3416"/>
      <c r="C18" s="3418" t="n">
        <v>362.3692</v>
      </c>
      <c r="D18" s="3418" t="n">
        <v>362.3692</v>
      </c>
      <c r="E18" s="3418" t="s">
        <v>2943</v>
      </c>
      <c r="F18" s="3418" t="n">
        <v>0.04763147640583</v>
      </c>
      <c r="G18" s="3418" t="n">
        <v>-0.14699242446969</v>
      </c>
      <c r="H18" s="3418" t="n">
        <v>-0.09936094806386</v>
      </c>
      <c r="I18" s="3418" t="n">
        <v>-0.00217078051887</v>
      </c>
      <c r="J18" s="3418" t="n">
        <v>0.19844571277029</v>
      </c>
      <c r="K18" s="3418" t="s">
        <v>2943</v>
      </c>
      <c r="L18" s="3418" t="n">
        <v>17.26018</v>
      </c>
      <c r="M18" s="3418" t="n">
        <v>-53.26552726114146</v>
      </c>
      <c r="N18" s="3418" t="n">
        <v>-36.00534726114146</v>
      </c>
      <c r="O18" s="3418" t="n">
        <v>-0.786624</v>
      </c>
      <c r="P18" s="3418" t="n">
        <v>71.91061418000001</v>
      </c>
      <c r="Q18" s="3418" t="s">
        <v>2943</v>
      </c>
      <c r="R18" s="3418" t="n">
        <v>-128.76835736914813</v>
      </c>
      <c r="S18" s="26"/>
      <c r="T18" s="26"/>
    </row>
    <row r="19" spans="1:20" x14ac:dyDescent="0.15">
      <c r="A19" s="3433" t="s">
        <v>3172</v>
      </c>
      <c r="B19" s="3416"/>
      <c r="C19" s="3418" t="n">
        <v>2.9472</v>
      </c>
      <c r="D19" s="3418" t="n">
        <v>2.9472</v>
      </c>
      <c r="E19" s="3418" t="s">
        <v>2943</v>
      </c>
      <c r="F19" s="3418" t="s">
        <v>2943</v>
      </c>
      <c r="G19" s="3418" t="n">
        <v>-2.5770654387695</v>
      </c>
      <c r="H19" s="3418" t="n">
        <v>-2.5770654387695</v>
      </c>
      <c r="I19" s="3418" t="n">
        <v>-0.26690553745928</v>
      </c>
      <c r="J19" s="3418" t="n">
        <v>-2.2</v>
      </c>
      <c r="K19" s="3418" t="s">
        <v>2943</v>
      </c>
      <c r="L19" s="3418" t="s">
        <v>2943</v>
      </c>
      <c r="M19" s="3418" t="n">
        <v>-7.59512726114146</v>
      </c>
      <c r="N19" s="3418" t="n">
        <v>-7.59512726114146</v>
      </c>
      <c r="O19" s="3418" t="n">
        <v>-0.786624</v>
      </c>
      <c r="P19" s="3418" t="n">
        <v>-6.48384</v>
      </c>
      <c r="Q19" s="3418" t="s">
        <v>2943</v>
      </c>
      <c r="R19" s="3418" t="n">
        <v>54.50716795751874</v>
      </c>
      <c r="S19" s="26"/>
      <c r="T19" s="26"/>
    </row>
    <row r="20">
      <c r="A20" s="3433" t="s">
        <v>3173</v>
      </c>
      <c r="B20" s="3416"/>
      <c r="C20" s="3418" t="n">
        <v>176.802</v>
      </c>
      <c r="D20" s="3418" t="n">
        <v>176.802</v>
      </c>
      <c r="E20" s="3418" t="s">
        <v>2943</v>
      </c>
      <c r="F20" s="3418" t="n">
        <v>0.05881160846597</v>
      </c>
      <c r="G20" s="3418" t="n">
        <v>-0.25132747367111</v>
      </c>
      <c r="H20" s="3418" t="n">
        <v>-0.19251586520514</v>
      </c>
      <c r="I20" s="3418" t="s">
        <v>2946</v>
      </c>
      <c r="J20" s="3418" t="n">
        <v>0.25152319645705</v>
      </c>
      <c r="K20" s="3418" t="s">
        <v>2943</v>
      </c>
      <c r="L20" s="3418" t="n">
        <v>10.39801</v>
      </c>
      <c r="M20" s="3418" t="n">
        <v>-44.4352</v>
      </c>
      <c r="N20" s="3418" t="n">
        <v>-34.03719</v>
      </c>
      <c r="O20" s="3418" t="s">
        <v>2946</v>
      </c>
      <c r="P20" s="3418" t="n">
        <v>44.46980417999999</v>
      </c>
      <c r="Q20" s="3418" t="s">
        <v>2943</v>
      </c>
      <c r="R20" s="3418" t="n">
        <v>-38.25291866</v>
      </c>
    </row>
    <row r="21">
      <c r="A21" s="3433" t="s">
        <v>3174</v>
      </c>
      <c r="B21" s="3416"/>
      <c r="C21" s="3418" t="n">
        <v>155.55999999999997</v>
      </c>
      <c r="D21" s="3418" t="n">
        <v>155.55999999999997</v>
      </c>
      <c r="E21" s="3418" t="s">
        <v>2943</v>
      </c>
      <c r="F21" s="3418" t="n">
        <v>0.03831955515557</v>
      </c>
      <c r="G21" s="3418" t="n">
        <v>-0.00794034456158</v>
      </c>
      <c r="H21" s="3418" t="n">
        <v>0.03037921059398</v>
      </c>
      <c r="I21" s="3418" t="s">
        <v>2946</v>
      </c>
      <c r="J21" s="3418" t="n">
        <v>0.18205611982515</v>
      </c>
      <c r="K21" s="3418" t="s">
        <v>2943</v>
      </c>
      <c r="L21" s="3418" t="n">
        <v>5.96099</v>
      </c>
      <c r="M21" s="3418" t="n">
        <v>-1.2352</v>
      </c>
      <c r="N21" s="3418" t="n">
        <v>4.72579</v>
      </c>
      <c r="O21" s="3418" t="s">
        <v>2946</v>
      </c>
      <c r="P21" s="3418" t="n">
        <v>28.32065000000002</v>
      </c>
      <c r="Q21" s="3418" t="s">
        <v>2943</v>
      </c>
      <c r="R21" s="3418" t="n">
        <v>-121.17028000000018</v>
      </c>
    </row>
    <row r="22">
      <c r="A22" s="3433" t="s">
        <v>3175</v>
      </c>
      <c r="B22" s="3416"/>
      <c r="C22" s="3418" t="n">
        <v>15.46</v>
      </c>
      <c r="D22" s="3418" t="n">
        <v>15.46</v>
      </c>
      <c r="E22" s="3418" t="s">
        <v>2943</v>
      </c>
      <c r="F22" s="3418" t="n">
        <v>0.03582858990944</v>
      </c>
      <c r="G22" s="3418" t="s">
        <v>2946</v>
      </c>
      <c r="H22" s="3418" t="n">
        <v>0.03582858990944</v>
      </c>
      <c r="I22" s="3418" t="s">
        <v>2946</v>
      </c>
      <c r="J22" s="3418" t="n">
        <v>0.4</v>
      </c>
      <c r="K22" s="3418" t="s">
        <v>2943</v>
      </c>
      <c r="L22" s="3418" t="n">
        <v>0.55391</v>
      </c>
      <c r="M22" s="3418" t="s">
        <v>2946</v>
      </c>
      <c r="N22" s="3418" t="n">
        <v>0.55391</v>
      </c>
      <c r="O22" s="3418" t="s">
        <v>2946</v>
      </c>
      <c r="P22" s="3418" t="n">
        <v>6.184</v>
      </c>
      <c r="Q22" s="3418" t="s">
        <v>2943</v>
      </c>
      <c r="R22" s="3418" t="n">
        <v>-24.70567000000002</v>
      </c>
    </row>
    <row r="23">
      <c r="A23" s="3433" t="s">
        <v>3176</v>
      </c>
      <c r="B23" s="3416"/>
      <c r="C23" s="3418" t="n">
        <v>11.6</v>
      </c>
      <c r="D23" s="3418" t="n">
        <v>11.6</v>
      </c>
      <c r="E23" s="3418" t="s">
        <v>2943</v>
      </c>
      <c r="F23" s="3418" t="n">
        <v>0.02993706896552</v>
      </c>
      <c r="G23" s="3418" t="s">
        <v>2946</v>
      </c>
      <c r="H23" s="3418" t="n">
        <v>0.02993706896552</v>
      </c>
      <c r="I23" s="3418" t="s">
        <v>2946</v>
      </c>
      <c r="J23" s="3418" t="n">
        <v>-0.05</v>
      </c>
      <c r="K23" s="3418" t="s">
        <v>2943</v>
      </c>
      <c r="L23" s="3418" t="n">
        <v>0.34727</v>
      </c>
      <c r="M23" s="3418" t="s">
        <v>2946</v>
      </c>
      <c r="N23" s="3418" t="n">
        <v>0.34727</v>
      </c>
      <c r="O23" s="3418" t="s">
        <v>2946</v>
      </c>
      <c r="P23" s="3418" t="n">
        <v>-0.58</v>
      </c>
      <c r="Q23" s="3418" t="s">
        <v>2943</v>
      </c>
      <c r="R23" s="3418" t="n">
        <v>0.85334333333333</v>
      </c>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1405109.2851717535</v>
      </c>
      <c r="C10" s="3418" t="s">
        <v>2948</v>
      </c>
      <c r="D10" s="3416" t="s">
        <v>1185</v>
      </c>
      <c r="E10" s="3416" t="s">
        <v>1185</v>
      </c>
      <c r="F10" s="3416" t="s">
        <v>1185</v>
      </c>
      <c r="G10" s="3418" t="n">
        <v>88139.02427838212</v>
      </c>
      <c r="H10" s="3418" t="n">
        <v>40.23496382802191</v>
      </c>
      <c r="I10" s="3418" t="n">
        <v>2.62079403474747</v>
      </c>
      <c r="J10" s="3418" t="s">
        <v>2943</v>
      </c>
    </row>
    <row r="11" spans="1:10" ht="12" customHeight="1" x14ac:dyDescent="0.15">
      <c r="A11" s="844" t="s">
        <v>87</v>
      </c>
      <c r="B11" s="3418" t="n">
        <v>452617.94985475356</v>
      </c>
      <c r="C11" s="3418" t="s">
        <v>2948</v>
      </c>
      <c r="D11" s="3418" t="n">
        <v>73.55084893166175</v>
      </c>
      <c r="E11" s="3418" t="n">
        <v>8.53281002648541</v>
      </c>
      <c r="F11" s="3418" t="n">
        <v>3.83028438281846</v>
      </c>
      <c r="G11" s="3418" t="n">
        <v>33290.43445352543</v>
      </c>
      <c r="H11" s="3418" t="n">
        <v>3.86210298068791</v>
      </c>
      <c r="I11" s="3418" t="n">
        <v>1.73365546471197</v>
      </c>
      <c r="J11" s="3418" t="s">
        <v>2943</v>
      </c>
    </row>
    <row r="12" spans="1:10" ht="12" customHeight="1" x14ac:dyDescent="0.15">
      <c r="A12" s="844" t="s">
        <v>88</v>
      </c>
      <c r="B12" s="3418" t="n">
        <v>240649.761217</v>
      </c>
      <c r="C12" s="3418" t="s">
        <v>2949</v>
      </c>
      <c r="D12" s="3418" t="n">
        <v>92.8722174724676</v>
      </c>
      <c r="E12" s="3418" t="n">
        <v>2.44909481419575</v>
      </c>
      <c r="F12" s="3418" t="n">
        <v>1.36797480812229</v>
      </c>
      <c r="G12" s="3418" t="n">
        <v>22349.67695844262</v>
      </c>
      <c r="H12" s="3418" t="n">
        <v>0.589374082234</v>
      </c>
      <c r="I12" s="3418" t="n">
        <v>0.3292028109255</v>
      </c>
      <c r="J12" s="3418" t="s">
        <v>2943</v>
      </c>
    </row>
    <row r="13" spans="1:10" ht="12" customHeight="1" x14ac:dyDescent="0.15">
      <c r="A13" s="844" t="s">
        <v>89</v>
      </c>
      <c r="B13" s="3418" t="n">
        <v>586957.2651000001</v>
      </c>
      <c r="C13" s="3418" t="s">
        <v>2948</v>
      </c>
      <c r="D13" s="3418" t="n">
        <v>55.34780476203713</v>
      </c>
      <c r="E13" s="3418" t="n">
        <v>1.77885874693469</v>
      </c>
      <c r="F13" s="3418" t="n">
        <v>0.1</v>
      </c>
      <c r="G13" s="3418" t="n">
        <v>32486.796112414075</v>
      </c>
      <c r="H13" s="3418" t="n">
        <v>1.0441140651</v>
      </c>
      <c r="I13" s="3418" t="n">
        <v>0.05869572651</v>
      </c>
      <c r="J13" s="3418" t="s">
        <v>2943</v>
      </c>
    </row>
    <row r="14" spans="1:10" ht="12" customHeight="1" x14ac:dyDescent="0.15">
      <c r="A14" s="844" t="s">
        <v>103</v>
      </c>
      <c r="B14" s="3418" t="s">
        <v>2950</v>
      </c>
      <c r="C14" s="3418" t="s">
        <v>2948</v>
      </c>
      <c r="D14" s="3418" t="s">
        <v>2950</v>
      </c>
      <c r="E14" s="3418" t="s">
        <v>2950</v>
      </c>
      <c r="F14" s="3418" t="s">
        <v>2950</v>
      </c>
      <c r="G14" s="3418" t="s">
        <v>2950</v>
      </c>
      <c r="H14" s="3418" t="s">
        <v>2950</v>
      </c>
      <c r="I14" s="3418" t="s">
        <v>2950</v>
      </c>
      <c r="J14" s="3418" t="s">
        <v>2943</v>
      </c>
    </row>
    <row r="15" spans="1:10" ht="13.5" customHeight="1" x14ac:dyDescent="0.15">
      <c r="A15" s="844" t="s">
        <v>1951</v>
      </c>
      <c r="B15" s="3418" t="n">
        <v>114.309</v>
      </c>
      <c r="C15" s="3418" t="s">
        <v>2948</v>
      </c>
      <c r="D15" s="3418" t="n">
        <v>106.0</v>
      </c>
      <c r="E15" s="3418" t="n">
        <v>300.0</v>
      </c>
      <c r="F15" s="3418" t="n">
        <v>1.4</v>
      </c>
      <c r="G15" s="3418" t="n">
        <v>12.116754</v>
      </c>
      <c r="H15" s="3418" t="n">
        <v>0.0342927</v>
      </c>
      <c r="I15" s="3418" t="n">
        <v>1.600326E-4</v>
      </c>
      <c r="J15" s="3418" t="s">
        <v>2943</v>
      </c>
    </row>
    <row r="16" spans="1:10" ht="12.75" customHeight="1" x14ac:dyDescent="0.15">
      <c r="A16" s="844" t="s">
        <v>104</v>
      </c>
      <c r="B16" s="3418" t="n">
        <v>124770.0</v>
      </c>
      <c r="C16" s="3418" t="s">
        <v>2948</v>
      </c>
      <c r="D16" s="3418" t="n">
        <v>112.0</v>
      </c>
      <c r="E16" s="3418" t="n">
        <v>278.1524404905025</v>
      </c>
      <c r="F16" s="3418" t="n">
        <v>4.0</v>
      </c>
      <c r="G16" s="3416" t="s">
        <v>1185</v>
      </c>
      <c r="H16" s="3418" t="n">
        <v>34.70508</v>
      </c>
      <c r="I16" s="3418" t="n">
        <v>0.49908</v>
      </c>
      <c r="J16" s="3418" t="s">
        <v>2943</v>
      </c>
    </row>
    <row r="17" spans="1:10" ht="12" customHeight="1" x14ac:dyDescent="0.15">
      <c r="A17" s="860" t="s">
        <v>95</v>
      </c>
      <c r="B17" s="3418" t="n">
        <v>662143.8810449999</v>
      </c>
      <c r="C17" s="3418" t="s">
        <v>2948</v>
      </c>
      <c r="D17" s="3416" t="s">
        <v>1185</v>
      </c>
      <c r="E17" s="3416" t="s">
        <v>1185</v>
      </c>
      <c r="F17" s="3416" t="s">
        <v>1185</v>
      </c>
      <c r="G17" s="3418" t="n">
        <v>48385.63738932121</v>
      </c>
      <c r="H17" s="3418" t="n">
        <v>0.933992436727</v>
      </c>
      <c r="I17" s="3418" t="n">
        <v>0.4201143234106</v>
      </c>
      <c r="J17" s="3418" t="s">
        <v>2943</v>
      </c>
    </row>
    <row r="18" spans="1:10" ht="12" customHeight="1" x14ac:dyDescent="0.15">
      <c r="A18" s="849" t="s">
        <v>87</v>
      </c>
      <c r="B18" s="3418" t="n">
        <v>166857.819341</v>
      </c>
      <c r="C18" s="3418" t="s">
        <v>2949</v>
      </c>
      <c r="D18" s="3418" t="n">
        <v>73.45023122528777</v>
      </c>
      <c r="E18" s="3418" t="n">
        <v>2.62870135037911</v>
      </c>
      <c r="F18" s="3418" t="n">
        <v>0.50717533759478</v>
      </c>
      <c r="G18" s="3418" t="n">
        <v>12255.745412343742</v>
      </c>
      <c r="H18" s="3418" t="n">
        <v>0.438619375023</v>
      </c>
      <c r="I18" s="3418" t="n">
        <v>0.0846261708546</v>
      </c>
      <c r="J18" s="3418" t="s">
        <v>2943</v>
      </c>
    </row>
    <row r="19" spans="1:10" ht="12" customHeight="1" x14ac:dyDescent="0.15">
      <c r="A19" s="849" t="s">
        <v>88</v>
      </c>
      <c r="B19" s="3418" t="n">
        <v>212751.461704</v>
      </c>
      <c r="C19" s="3418" t="s">
        <v>2949</v>
      </c>
      <c r="D19" s="3418" t="n">
        <v>95.9980370670066</v>
      </c>
      <c r="E19" s="3418" t="n">
        <v>1.0</v>
      </c>
      <c r="F19" s="3418" t="n">
        <v>1.44404644788499</v>
      </c>
      <c r="G19" s="3418" t="n">
        <v>20423.722706720426</v>
      </c>
      <c r="H19" s="3418" t="n">
        <v>0.212751461704</v>
      </c>
      <c r="I19" s="3418" t="n">
        <v>0.307222992556</v>
      </c>
      <c r="J19" s="3418" t="s">
        <v>2943</v>
      </c>
    </row>
    <row r="20" spans="1:10" ht="12" customHeight="1" x14ac:dyDescent="0.15">
      <c r="A20" s="849" t="s">
        <v>89</v>
      </c>
      <c r="B20" s="3418" t="n">
        <v>282531.60000000003</v>
      </c>
      <c r="C20" s="3418" t="s">
        <v>2949</v>
      </c>
      <c r="D20" s="3418" t="n">
        <v>55.59084106081246</v>
      </c>
      <c r="E20" s="3418" t="n">
        <v>1.0</v>
      </c>
      <c r="F20" s="3418" t="n">
        <v>0.1</v>
      </c>
      <c r="G20" s="3418" t="n">
        <v>15706.169270257042</v>
      </c>
      <c r="H20" s="3418" t="n">
        <v>0.2825316</v>
      </c>
      <c r="I20" s="3418" t="n">
        <v>0.02825316</v>
      </c>
      <c r="J20" s="3418" t="s">
        <v>2943</v>
      </c>
    </row>
    <row r="21" spans="1:10" ht="13.5" customHeight="1" x14ac:dyDescent="0.15">
      <c r="A21" s="849" t="s">
        <v>103</v>
      </c>
      <c r="B21" s="3418" t="s">
        <v>2943</v>
      </c>
      <c r="C21" s="3418" t="s">
        <v>2949</v>
      </c>
      <c r="D21" s="3418" t="s">
        <v>2943</v>
      </c>
      <c r="E21" s="3418" t="s">
        <v>2943</v>
      </c>
      <c r="F21" s="3418" t="s">
        <v>2943</v>
      </c>
      <c r="G21" s="3418" t="s">
        <v>2943</v>
      </c>
      <c r="H21" s="3418" t="s">
        <v>2943</v>
      </c>
      <c r="I21" s="3418" t="s">
        <v>2943</v>
      </c>
      <c r="J21" s="3418" t="s">
        <v>2943</v>
      </c>
    </row>
    <row r="22" spans="1:10" ht="12" customHeight="1" x14ac:dyDescent="0.15">
      <c r="A22" s="849" t="s">
        <v>1951</v>
      </c>
      <c r="B22" s="3418" t="s">
        <v>2943</v>
      </c>
      <c r="C22" s="3418" t="s">
        <v>2943</v>
      </c>
      <c r="D22" s="3418" t="s">
        <v>2943</v>
      </c>
      <c r="E22" s="3418" t="s">
        <v>2943</v>
      </c>
      <c r="F22" s="3418" t="s">
        <v>2943</v>
      </c>
      <c r="G22" s="3418" t="s">
        <v>2943</v>
      </c>
      <c r="H22" s="3418" t="s">
        <v>2943</v>
      </c>
      <c r="I22" s="3418" t="s">
        <v>2943</v>
      </c>
      <c r="J22" s="3418" t="s">
        <v>2943</v>
      </c>
    </row>
    <row r="23" spans="1:10" ht="12" customHeight="1" x14ac:dyDescent="0.15">
      <c r="A23" s="849" t="s">
        <v>104</v>
      </c>
      <c r="B23" s="3418" t="n">
        <v>3.0</v>
      </c>
      <c r="C23" s="3418" t="s">
        <v>2949</v>
      </c>
      <c r="D23" s="3418" t="n">
        <v>112.0</v>
      </c>
      <c r="E23" s="3418" t="n">
        <v>30.0</v>
      </c>
      <c r="F23" s="3418" t="n">
        <v>4.0</v>
      </c>
      <c r="G23" s="3418" t="n">
        <v>0.336</v>
      </c>
      <c r="H23" s="3418" t="n">
        <v>9.0E-5</v>
      </c>
      <c r="I23" s="3418" t="n">
        <v>1.2E-5</v>
      </c>
      <c r="J23" s="3418" t="s">
        <v>2943</v>
      </c>
    </row>
    <row r="24" spans="1:10" ht="12" customHeight="1" x14ac:dyDescent="0.15">
      <c r="A24" s="851" t="s">
        <v>1952</v>
      </c>
      <c r="B24" s="3418" t="n">
        <v>522404.20263099996</v>
      </c>
      <c r="C24" s="3418" t="s">
        <v>2948</v>
      </c>
      <c r="D24" s="3416" t="s">
        <v>1185</v>
      </c>
      <c r="E24" s="3416" t="s">
        <v>1185</v>
      </c>
      <c r="F24" s="3416" t="s">
        <v>1185</v>
      </c>
      <c r="G24" s="3418" t="n">
        <v>39529.53560623652</v>
      </c>
      <c r="H24" s="3418" t="n">
        <v>0.700959096485</v>
      </c>
      <c r="I24" s="3418" t="n">
        <v>0.3790588039122</v>
      </c>
      <c r="J24" s="3418" t="s">
        <v>2943</v>
      </c>
    </row>
    <row r="25" spans="1:10" ht="12" customHeight="1" x14ac:dyDescent="0.15">
      <c r="A25" s="849" t="s">
        <v>87</v>
      </c>
      <c r="B25" s="3418" t="n">
        <v>90252.623927</v>
      </c>
      <c r="C25" s="3418" t="s">
        <v>2949</v>
      </c>
      <c r="D25" s="3418" t="n">
        <v>77.69710147314677</v>
      </c>
      <c r="E25" s="3418" t="n">
        <v>2.9774260967565</v>
      </c>
      <c r="F25" s="3418" t="n">
        <v>0.59435652418913</v>
      </c>
      <c r="G25" s="3418" t="n">
        <v>7012.367279473873</v>
      </c>
      <c r="H25" s="3418" t="n">
        <v>0.268720517781</v>
      </c>
      <c r="I25" s="3418" t="n">
        <v>0.0536422358562</v>
      </c>
      <c r="J25" s="3418" t="s">
        <v>2943</v>
      </c>
    </row>
    <row r="26" spans="1:10" ht="12" customHeight="1" x14ac:dyDescent="0.15">
      <c r="A26" s="849" t="s">
        <v>88</v>
      </c>
      <c r="B26" s="3418" t="n">
        <v>206460.07870399999</v>
      </c>
      <c r="C26" s="3418" t="s">
        <v>2949</v>
      </c>
      <c r="D26" s="3418" t="n">
        <v>96.92222311747132</v>
      </c>
      <c r="E26" s="3418" t="n">
        <v>1.0</v>
      </c>
      <c r="F26" s="3418" t="n">
        <v>1.46680036139177</v>
      </c>
      <c r="G26" s="3418" t="n">
        <v>20010.569812999776</v>
      </c>
      <c r="H26" s="3418" t="n">
        <v>0.206460078704</v>
      </c>
      <c r="I26" s="3418" t="n">
        <v>0.302835718056</v>
      </c>
      <c r="J26" s="3418" t="s">
        <v>2943</v>
      </c>
    </row>
    <row r="27" spans="1:10" ht="12" customHeight="1" x14ac:dyDescent="0.15">
      <c r="A27" s="849" t="s">
        <v>89</v>
      </c>
      <c r="B27" s="3418" t="n">
        <v>225688.5</v>
      </c>
      <c r="C27" s="3418" t="s">
        <v>2949</v>
      </c>
      <c r="D27" s="3418" t="n">
        <v>55.41531143041346</v>
      </c>
      <c r="E27" s="3418" t="n">
        <v>1.0</v>
      </c>
      <c r="F27" s="3418" t="n">
        <v>0.1</v>
      </c>
      <c r="G27" s="3418" t="n">
        <v>12506.598513762869</v>
      </c>
      <c r="H27" s="3418" t="n">
        <v>0.2256885</v>
      </c>
      <c r="I27" s="3418" t="n">
        <v>0.02256885</v>
      </c>
      <c r="J27" s="3418" t="s">
        <v>2943</v>
      </c>
    </row>
    <row r="28" spans="1:10" ht="12" customHeight="1" x14ac:dyDescent="0.15">
      <c r="A28" s="849" t="s">
        <v>103</v>
      </c>
      <c r="B28" s="3418" t="s">
        <v>2943</v>
      </c>
      <c r="C28" s="3418" t="s">
        <v>2949</v>
      </c>
      <c r="D28" s="3418" t="s">
        <v>2943</v>
      </c>
      <c r="E28" s="3418" t="s">
        <v>2943</v>
      </c>
      <c r="F28" s="3418" t="s">
        <v>2943</v>
      </c>
      <c r="G28" s="3418" t="s">
        <v>2943</v>
      </c>
      <c r="H28" s="3418" t="s">
        <v>2943</v>
      </c>
      <c r="I28" s="3418" t="s">
        <v>2943</v>
      </c>
      <c r="J28" s="3418" t="s">
        <v>2943</v>
      </c>
    </row>
    <row r="29" spans="1:10" ht="12" customHeight="1" x14ac:dyDescent="0.15">
      <c r="A29" s="849" t="s">
        <v>1951</v>
      </c>
      <c r="B29" s="3418" t="s">
        <v>2943</v>
      </c>
      <c r="C29" s="3418" t="s">
        <v>2943</v>
      </c>
      <c r="D29" s="3418" t="s">
        <v>2943</v>
      </c>
      <c r="E29" s="3418" t="s">
        <v>2943</v>
      </c>
      <c r="F29" s="3418" t="s">
        <v>2943</v>
      </c>
      <c r="G29" s="3418" t="s">
        <v>2943</v>
      </c>
      <c r="H29" s="3418" t="s">
        <v>2943</v>
      </c>
      <c r="I29" s="3418" t="s">
        <v>2943</v>
      </c>
      <c r="J29" s="3418" t="s">
        <v>2943</v>
      </c>
    </row>
    <row r="30" spans="1:10" ht="12" customHeight="1" x14ac:dyDescent="0.15">
      <c r="A30" s="849" t="s">
        <v>104</v>
      </c>
      <c r="B30" s="3418" t="n">
        <v>3.0</v>
      </c>
      <c r="C30" s="3418" t="s">
        <v>2949</v>
      </c>
      <c r="D30" s="3418" t="n">
        <v>112.0</v>
      </c>
      <c r="E30" s="3418" t="n">
        <v>30.0</v>
      </c>
      <c r="F30" s="3418" t="n">
        <v>4.0</v>
      </c>
      <c r="G30" s="3418" t="n">
        <v>0.336</v>
      </c>
      <c r="H30" s="3418" t="n">
        <v>9.0E-5</v>
      </c>
      <c r="I30" s="3418" t="n">
        <v>1.2E-5</v>
      </c>
      <c r="J30" s="3418" t="s">
        <v>2943</v>
      </c>
    </row>
    <row r="31" spans="1:10" ht="12" customHeight="1" x14ac:dyDescent="0.15">
      <c r="A31" s="3433" t="s">
        <v>2951</v>
      </c>
      <c r="B31" s="3418" t="n">
        <v>522404.20263099996</v>
      </c>
      <c r="C31" s="3418" t="s">
        <v>2948</v>
      </c>
      <c r="D31" s="3416" t="s">
        <v>1185</v>
      </c>
      <c r="E31" s="3416" t="s">
        <v>1185</v>
      </c>
      <c r="F31" s="3416" t="s">
        <v>1185</v>
      </c>
      <c r="G31" s="3418" t="n">
        <v>39529.53560623652</v>
      </c>
      <c r="H31" s="3418" t="n">
        <v>0.700959096485</v>
      </c>
      <c r="I31" s="3418" t="n">
        <v>0.3790588039122</v>
      </c>
      <c r="J31" s="3418" t="s">
        <v>2943</v>
      </c>
    </row>
    <row r="32">
      <c r="A32" s="3438" t="s">
        <v>2952</v>
      </c>
      <c r="B32" s="3415" t="n">
        <v>90252.623927</v>
      </c>
      <c r="C32" s="3418" t="s">
        <v>2949</v>
      </c>
      <c r="D32" s="3418" t="n">
        <v>77.69710147314677</v>
      </c>
      <c r="E32" s="3418" t="n">
        <v>2.9774260967565</v>
      </c>
      <c r="F32" s="3418" t="n">
        <v>0.59435652418913</v>
      </c>
      <c r="G32" s="3415" t="n">
        <v>7012.367279473873</v>
      </c>
      <c r="H32" s="3415" t="n">
        <v>0.268720517781</v>
      </c>
      <c r="I32" s="3415" t="n">
        <v>0.0536422358562</v>
      </c>
      <c r="J32" s="3415" t="s">
        <v>2943</v>
      </c>
    </row>
    <row r="33">
      <c r="A33" s="3438" t="s">
        <v>2953</v>
      </c>
      <c r="B33" s="3415" t="n">
        <v>206460.07870399999</v>
      </c>
      <c r="C33" s="3418" t="s">
        <v>2949</v>
      </c>
      <c r="D33" s="3418" t="n">
        <v>96.92222311747132</v>
      </c>
      <c r="E33" s="3418" t="n">
        <v>1.0</v>
      </c>
      <c r="F33" s="3418" t="n">
        <v>1.46680036139177</v>
      </c>
      <c r="G33" s="3415" t="n">
        <v>20010.569812999776</v>
      </c>
      <c r="H33" s="3415" t="n">
        <v>0.206460078704</v>
      </c>
      <c r="I33" s="3415" t="n">
        <v>0.302835718056</v>
      </c>
      <c r="J33" s="3415" t="s">
        <v>2943</v>
      </c>
    </row>
    <row r="34">
      <c r="A34" s="3438" t="s">
        <v>2954</v>
      </c>
      <c r="B34" s="3415" t="n">
        <v>225688.5</v>
      </c>
      <c r="C34" s="3418" t="s">
        <v>2949</v>
      </c>
      <c r="D34" s="3418" t="n">
        <v>55.41531143041346</v>
      </c>
      <c r="E34" s="3418" t="n">
        <v>1.0</v>
      </c>
      <c r="F34" s="3418" t="n">
        <v>0.1</v>
      </c>
      <c r="G34" s="3415" t="n">
        <v>12506.598513762869</v>
      </c>
      <c r="H34" s="3415" t="n">
        <v>0.2256885</v>
      </c>
      <c r="I34" s="3415" t="n">
        <v>0.02256885</v>
      </c>
      <c r="J34" s="3415" t="s">
        <v>2943</v>
      </c>
    </row>
    <row r="35">
      <c r="A35" s="3438" t="s">
        <v>2955</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2943</v>
      </c>
      <c r="D36" s="3418" t="s">
        <v>2943</v>
      </c>
      <c r="E36" s="3418" t="s">
        <v>2943</v>
      </c>
      <c r="F36" s="3418" t="s">
        <v>2943</v>
      </c>
      <c r="G36" s="3415" t="s">
        <v>2943</v>
      </c>
      <c r="H36" s="3415" t="s">
        <v>2943</v>
      </c>
      <c r="I36" s="3415" t="s">
        <v>2943</v>
      </c>
      <c r="J36" s="3415" t="s">
        <v>2943</v>
      </c>
    </row>
    <row r="37">
      <c r="A37" s="3438" t="s">
        <v>65</v>
      </c>
      <c r="B37" s="3415" t="n">
        <v>3.0</v>
      </c>
      <c r="C37" s="3418" t="s">
        <v>2949</v>
      </c>
      <c r="D37" s="3418" t="n">
        <v>112.0</v>
      </c>
      <c r="E37" s="3418" t="n">
        <v>30.0</v>
      </c>
      <c r="F37" s="3418" t="n">
        <v>4.0</v>
      </c>
      <c r="G37" s="3415" t="n">
        <v>0.336</v>
      </c>
      <c r="H37" s="3415" t="n">
        <v>9.0E-5</v>
      </c>
      <c r="I37" s="3415" t="n">
        <v>1.2E-5</v>
      </c>
      <c r="J37" s="3415" t="s">
        <v>2943</v>
      </c>
    </row>
    <row r="38" spans="1:10" ht="12" customHeight="1" x14ac:dyDescent="0.15">
      <c r="A38" s="856" t="s">
        <v>20</v>
      </c>
      <c r="B38" s="3418" t="n">
        <v>65610.762212</v>
      </c>
      <c r="C38" s="3418" t="s">
        <v>2949</v>
      </c>
      <c r="D38" s="3416" t="s">
        <v>1185</v>
      </c>
      <c r="E38" s="3416" t="s">
        <v>1185</v>
      </c>
      <c r="F38" s="3416" t="s">
        <v>1185</v>
      </c>
      <c r="G38" s="3418" t="n">
        <v>4203.422637659584</v>
      </c>
      <c r="H38" s="3418" t="n">
        <v>0.106119357636</v>
      </c>
      <c r="I38" s="3418" t="n">
        <v>0.0166882250772</v>
      </c>
      <c r="J38" s="3418" t="s">
        <v>2943</v>
      </c>
    </row>
    <row r="39" spans="1:10" ht="12" customHeight="1" x14ac:dyDescent="0.15">
      <c r="A39" s="849" t="s">
        <v>87</v>
      </c>
      <c r="B39" s="3415" t="n">
        <v>50212.662211999996</v>
      </c>
      <c r="C39" s="3418" t="s">
        <v>2949</v>
      </c>
      <c r="D39" s="3418" t="n">
        <v>66.577456385012</v>
      </c>
      <c r="E39" s="3418" t="n">
        <v>1.80674064348492</v>
      </c>
      <c r="F39" s="3418" t="n">
        <v>0.30168516087123</v>
      </c>
      <c r="G39" s="3415" t="n">
        <v>3343.03132839477</v>
      </c>
      <c r="H39" s="3415" t="n">
        <v>0.090721257636</v>
      </c>
      <c r="I39" s="3415" t="n">
        <v>0.0151484150772</v>
      </c>
      <c r="J39" s="3415" t="s">
        <v>2943</v>
      </c>
    </row>
    <row r="40" spans="1:10" ht="12" customHeight="1" x14ac:dyDescent="0.15">
      <c r="A40" s="849" t="s">
        <v>88</v>
      </c>
      <c r="B40" s="3415" t="s">
        <v>2943</v>
      </c>
      <c r="C40" s="3418" t="s">
        <v>2946</v>
      </c>
      <c r="D40" s="3418" t="s">
        <v>2943</v>
      </c>
      <c r="E40" s="3418" t="s">
        <v>2943</v>
      </c>
      <c r="F40" s="3418" t="s">
        <v>2943</v>
      </c>
      <c r="G40" s="3415" t="s">
        <v>2943</v>
      </c>
      <c r="H40" s="3415" t="s">
        <v>2943</v>
      </c>
      <c r="I40" s="3415" t="s">
        <v>2943</v>
      </c>
      <c r="J40" s="3415" t="s">
        <v>2943</v>
      </c>
    </row>
    <row r="41" spans="1:10" ht="12" customHeight="1" x14ac:dyDescent="0.15">
      <c r="A41" s="849" t="s">
        <v>89</v>
      </c>
      <c r="B41" s="3415" t="n">
        <v>15398.1</v>
      </c>
      <c r="C41" s="3418" t="s">
        <v>2949</v>
      </c>
      <c r="D41" s="3418" t="n">
        <v>55.8764593855615</v>
      </c>
      <c r="E41" s="3418" t="n">
        <v>1.0</v>
      </c>
      <c r="F41" s="3418" t="n">
        <v>0.1</v>
      </c>
      <c r="G41" s="3415" t="n">
        <v>860.3913092648146</v>
      </c>
      <c r="H41" s="3415" t="n">
        <v>0.0153981</v>
      </c>
      <c r="I41" s="3415" t="n">
        <v>0.00153981</v>
      </c>
      <c r="J41" s="3415" t="s">
        <v>2943</v>
      </c>
    </row>
    <row r="42" spans="1:10" ht="12" customHeight="1" x14ac:dyDescent="0.15">
      <c r="A42" s="849" t="s">
        <v>103</v>
      </c>
      <c r="B42" s="3415" t="s">
        <v>2943</v>
      </c>
      <c r="C42" s="3418" t="s">
        <v>2949</v>
      </c>
      <c r="D42" s="3418" t="s">
        <v>2943</v>
      </c>
      <c r="E42" s="3418" t="s">
        <v>2943</v>
      </c>
      <c r="F42" s="3418" t="s">
        <v>2943</v>
      </c>
      <c r="G42" s="3415" t="s">
        <v>2943</v>
      </c>
      <c r="H42" s="3415" t="s">
        <v>2943</v>
      </c>
      <c r="I42" s="3415" t="s">
        <v>2943</v>
      </c>
      <c r="J42" s="3415" t="s">
        <v>2943</v>
      </c>
    </row>
    <row r="43" spans="1:10" ht="13.5" customHeight="1" x14ac:dyDescent="0.15">
      <c r="A43" s="849" t="s">
        <v>1951</v>
      </c>
      <c r="B43" s="3415" t="s">
        <v>2943</v>
      </c>
      <c r="C43" s="3418" t="s">
        <v>2946</v>
      </c>
      <c r="D43" s="3418" t="s">
        <v>2943</v>
      </c>
      <c r="E43" s="3418" t="s">
        <v>2943</v>
      </c>
      <c r="F43" s="3418" t="s">
        <v>2943</v>
      </c>
      <c r="G43" s="3415" t="s">
        <v>2943</v>
      </c>
      <c r="H43" s="3415" t="s">
        <v>2943</v>
      </c>
      <c r="I43" s="3415" t="s">
        <v>2943</v>
      </c>
      <c r="J43" s="3415" t="s">
        <v>2943</v>
      </c>
    </row>
    <row r="44" spans="1:10" ht="12" customHeight="1" x14ac:dyDescent="0.15">
      <c r="A44" s="849" t="s">
        <v>104</v>
      </c>
      <c r="B44" s="3415" t="s">
        <v>2943</v>
      </c>
      <c r="C44" s="3418" t="s">
        <v>2946</v>
      </c>
      <c r="D44" s="3418" t="s">
        <v>2943</v>
      </c>
      <c r="E44" s="3418" t="s">
        <v>2943</v>
      </c>
      <c r="F44" s="3418" t="s">
        <v>2943</v>
      </c>
      <c r="G44" s="3415" t="s">
        <v>2943</v>
      </c>
      <c r="H44" s="3415" t="s">
        <v>2943</v>
      </c>
      <c r="I44" s="3415" t="s">
        <v>2943</v>
      </c>
      <c r="J44" s="3415" t="s">
        <v>2943</v>
      </c>
    </row>
    <row r="45" spans="1:10" ht="12" customHeight="1" x14ac:dyDescent="0.15">
      <c r="A45" s="859" t="s">
        <v>1953</v>
      </c>
      <c r="B45" s="3418" t="n">
        <v>74128.91620200001</v>
      </c>
      <c r="C45" s="3418" t="s">
        <v>2949</v>
      </c>
      <c r="D45" s="3416" t="s">
        <v>1185</v>
      </c>
      <c r="E45" s="3416" t="s">
        <v>1185</v>
      </c>
      <c r="F45" s="3416" t="s">
        <v>1185</v>
      </c>
      <c r="G45" s="3418" t="n">
        <v>4652.679145425108</v>
      </c>
      <c r="H45" s="3418" t="n">
        <v>0.126913982606</v>
      </c>
      <c r="I45" s="3418" t="n">
        <v>0.0243672944212</v>
      </c>
      <c r="J45" s="3418" t="s">
        <v>2943</v>
      </c>
    </row>
    <row r="46" spans="1:10" ht="12" customHeight="1" x14ac:dyDescent="0.15">
      <c r="A46" s="844" t="s">
        <v>87</v>
      </c>
      <c r="B46" s="3418" t="n">
        <v>26392.533202</v>
      </c>
      <c r="C46" s="3418" t="s">
        <v>2949</v>
      </c>
      <c r="D46" s="3418" t="n">
        <v>72.00319840200459</v>
      </c>
      <c r="E46" s="3418" t="n">
        <v>3.0</v>
      </c>
      <c r="F46" s="3418" t="n">
        <v>0.6</v>
      </c>
      <c r="G46" s="3418" t="n">
        <v>1900.3468044750994</v>
      </c>
      <c r="H46" s="3418" t="n">
        <v>0.079177599606</v>
      </c>
      <c r="I46" s="3418" t="n">
        <v>0.0158355199212</v>
      </c>
      <c r="J46" s="3418" t="s">
        <v>2943</v>
      </c>
    </row>
    <row r="47" spans="1:10" ht="12" customHeight="1" x14ac:dyDescent="0.15">
      <c r="A47" s="844" t="s">
        <v>88</v>
      </c>
      <c r="B47" s="3418" t="n">
        <v>6291.383</v>
      </c>
      <c r="C47" s="3418" t="s">
        <v>2949</v>
      </c>
      <c r="D47" s="3418" t="n">
        <v>65.66964588241585</v>
      </c>
      <c r="E47" s="3418" t="n">
        <v>1.0</v>
      </c>
      <c r="F47" s="3418" t="n">
        <v>0.69734659295103</v>
      </c>
      <c r="G47" s="3418" t="n">
        <v>413.1528937206511</v>
      </c>
      <c r="H47" s="3418" t="n">
        <v>0.006291383</v>
      </c>
      <c r="I47" s="3418" t="n">
        <v>0.0043872745</v>
      </c>
      <c r="J47" s="3418" t="s">
        <v>2943</v>
      </c>
    </row>
    <row r="48" spans="1:10" ht="12" customHeight="1" x14ac:dyDescent="0.15">
      <c r="A48" s="844" t="s">
        <v>89</v>
      </c>
      <c r="B48" s="3418" t="n">
        <v>41445.00000000001</v>
      </c>
      <c r="C48" s="3418" t="s">
        <v>2949</v>
      </c>
      <c r="D48" s="3418" t="n">
        <v>56.44057056893129</v>
      </c>
      <c r="E48" s="3418" t="n">
        <v>1.0</v>
      </c>
      <c r="F48" s="3418" t="n">
        <v>0.1</v>
      </c>
      <c r="G48" s="3418" t="n">
        <v>2339.1794472293577</v>
      </c>
      <c r="H48" s="3418" t="n">
        <v>0.041445</v>
      </c>
      <c r="I48" s="3418" t="n">
        <v>0.0041445</v>
      </c>
      <c r="J48" s="3418" t="s">
        <v>2943</v>
      </c>
    </row>
    <row r="49" spans="1:10" ht="12" customHeight="1" x14ac:dyDescent="0.15">
      <c r="A49" s="844" t="s">
        <v>103</v>
      </c>
      <c r="B49" s="3418" t="s">
        <v>2943</v>
      </c>
      <c r="C49" s="3418" t="s">
        <v>2946</v>
      </c>
      <c r="D49" s="3418" t="s">
        <v>2943</v>
      </c>
      <c r="E49" s="3418" t="s">
        <v>2943</v>
      </c>
      <c r="F49" s="3418" t="s">
        <v>2943</v>
      </c>
      <c r="G49" s="3418" t="s">
        <v>2943</v>
      </c>
      <c r="H49" s="3418" t="s">
        <v>2943</v>
      </c>
      <c r="I49" s="3418" t="s">
        <v>2943</v>
      </c>
      <c r="J49" s="3418" t="s">
        <v>2943</v>
      </c>
    </row>
    <row r="50" spans="1:10" ht="13.5" customHeight="1" x14ac:dyDescent="0.15">
      <c r="A50" s="844" t="s">
        <v>1951</v>
      </c>
      <c r="B50" s="3418" t="s">
        <v>2943</v>
      </c>
      <c r="C50" s="3418" t="s">
        <v>2946</v>
      </c>
      <c r="D50" s="3418" t="s">
        <v>2943</v>
      </c>
      <c r="E50" s="3418" t="s">
        <v>2943</v>
      </c>
      <c r="F50" s="3418" t="s">
        <v>2943</v>
      </c>
      <c r="G50" s="3418" t="s">
        <v>2943</v>
      </c>
      <c r="H50" s="3418" t="s">
        <v>2943</v>
      </c>
      <c r="I50" s="3418" t="s">
        <v>2943</v>
      </c>
      <c r="J50" s="3418" t="s">
        <v>2943</v>
      </c>
    </row>
    <row r="51" spans="1:10" ht="12.75" customHeight="1" x14ac:dyDescent="0.15">
      <c r="A51" s="844" t="s">
        <v>104</v>
      </c>
      <c r="B51" s="3418" t="s">
        <v>2943</v>
      </c>
      <c r="C51" s="3418" t="s">
        <v>2949</v>
      </c>
      <c r="D51" s="3418" t="s">
        <v>2943</v>
      </c>
      <c r="E51" s="3418" t="s">
        <v>2943</v>
      </c>
      <c r="F51" s="3418" t="s">
        <v>2943</v>
      </c>
      <c r="G51" s="3418" t="s">
        <v>2943</v>
      </c>
      <c r="H51" s="3418" t="s">
        <v>2943</v>
      </c>
      <c r="I51" s="3418" t="s">
        <v>2943</v>
      </c>
      <c r="J51" s="3418" t="s">
        <v>2943</v>
      </c>
    </row>
    <row r="52" spans="1:10" ht="12.75" customHeight="1" x14ac:dyDescent="0.15">
      <c r="A52" s="3433" t="s">
        <v>2956</v>
      </c>
      <c r="B52" s="3418" t="n">
        <v>74128.91620200001</v>
      </c>
      <c r="C52" s="3418" t="s">
        <v>2949</v>
      </c>
      <c r="D52" s="3416" t="s">
        <v>1185</v>
      </c>
      <c r="E52" s="3416" t="s">
        <v>1185</v>
      </c>
      <c r="F52" s="3416" t="s">
        <v>1185</v>
      </c>
      <c r="G52" s="3418" t="n">
        <v>4652.679145425108</v>
      </c>
      <c r="H52" s="3418" t="n">
        <v>0.126913982606</v>
      </c>
      <c r="I52" s="3418" t="n">
        <v>0.0243672944212</v>
      </c>
      <c r="J52" s="3418" t="s">
        <v>2943</v>
      </c>
    </row>
    <row r="53">
      <c r="A53" s="3438" t="s">
        <v>2952</v>
      </c>
      <c r="B53" s="3415" t="n">
        <v>26392.533202</v>
      </c>
      <c r="C53" s="3418" t="s">
        <v>2949</v>
      </c>
      <c r="D53" s="3418" t="n">
        <v>72.00319840200459</v>
      </c>
      <c r="E53" s="3418" t="n">
        <v>3.0</v>
      </c>
      <c r="F53" s="3418" t="n">
        <v>0.6</v>
      </c>
      <c r="G53" s="3415" t="n">
        <v>1900.3468044750994</v>
      </c>
      <c r="H53" s="3415" t="n">
        <v>0.079177599606</v>
      </c>
      <c r="I53" s="3415" t="n">
        <v>0.0158355199212</v>
      </c>
      <c r="J53" s="3415" t="s">
        <v>2943</v>
      </c>
    </row>
    <row r="54">
      <c r="A54" s="3438" t="s">
        <v>2953</v>
      </c>
      <c r="B54" s="3415" t="n">
        <v>6291.383</v>
      </c>
      <c r="C54" s="3418" t="s">
        <v>2949</v>
      </c>
      <c r="D54" s="3418" t="n">
        <v>65.66964588241585</v>
      </c>
      <c r="E54" s="3418" t="n">
        <v>1.0</v>
      </c>
      <c r="F54" s="3418" t="n">
        <v>0.69734659295103</v>
      </c>
      <c r="G54" s="3415" t="n">
        <v>413.1528937206511</v>
      </c>
      <c r="H54" s="3415" t="n">
        <v>0.006291383</v>
      </c>
      <c r="I54" s="3415" t="n">
        <v>0.0043872745</v>
      </c>
      <c r="J54" s="3415" t="s">
        <v>2943</v>
      </c>
    </row>
    <row r="55">
      <c r="A55" s="3438" t="s">
        <v>2954</v>
      </c>
      <c r="B55" s="3415" t="n">
        <v>41445.00000000001</v>
      </c>
      <c r="C55" s="3418" t="s">
        <v>2949</v>
      </c>
      <c r="D55" s="3418" t="n">
        <v>56.44057056893129</v>
      </c>
      <c r="E55" s="3418" t="n">
        <v>1.0</v>
      </c>
      <c r="F55" s="3418" t="n">
        <v>0.1</v>
      </c>
      <c r="G55" s="3415" t="n">
        <v>2339.1794472293577</v>
      </c>
      <c r="H55" s="3415" t="n">
        <v>0.041445</v>
      </c>
      <c r="I55" s="3415" t="n">
        <v>0.0041445</v>
      </c>
      <c r="J55" s="3415" t="s">
        <v>2943</v>
      </c>
    </row>
    <row r="56">
      <c r="A56" s="3438" t="s">
        <v>2955</v>
      </c>
      <c r="B56" s="3415" t="s">
        <v>2943</v>
      </c>
      <c r="C56" s="3418" t="s">
        <v>2946</v>
      </c>
      <c r="D56" s="3418" t="s">
        <v>2943</v>
      </c>
      <c r="E56" s="3418" t="s">
        <v>2943</v>
      </c>
      <c r="F56" s="3418" t="s">
        <v>2943</v>
      </c>
      <c r="G56" s="3415" t="s">
        <v>2943</v>
      </c>
      <c r="H56" s="3415" t="s">
        <v>2943</v>
      </c>
      <c r="I56" s="3415" t="s">
        <v>2943</v>
      </c>
      <c r="J56" s="3415" t="s">
        <v>2943</v>
      </c>
    </row>
    <row r="57">
      <c r="A57" s="3438" t="s">
        <v>93</v>
      </c>
      <c r="B57" s="3415" t="s">
        <v>2943</v>
      </c>
      <c r="C57" s="3418" t="s">
        <v>2946</v>
      </c>
      <c r="D57" s="3418" t="s">
        <v>2943</v>
      </c>
      <c r="E57" s="3418" t="s">
        <v>2943</v>
      </c>
      <c r="F57" s="3418" t="s">
        <v>2943</v>
      </c>
      <c r="G57" s="3415" t="s">
        <v>2943</v>
      </c>
      <c r="H57" s="3415" t="s">
        <v>2943</v>
      </c>
      <c r="I57" s="3415" t="s">
        <v>2943</v>
      </c>
      <c r="J57" s="3415" t="s">
        <v>2943</v>
      </c>
    </row>
    <row r="58">
      <c r="A58" s="3438" t="s">
        <v>65</v>
      </c>
      <c r="B58" s="3415" t="s">
        <v>2943</v>
      </c>
      <c r="C58" s="3418" t="s">
        <v>2949</v>
      </c>
      <c r="D58" s="3418" t="s">
        <v>2943</v>
      </c>
      <c r="E58" s="3418" t="s">
        <v>2943</v>
      </c>
      <c r="F58" s="3418" t="s">
        <v>2943</v>
      </c>
      <c r="G58" s="3415" t="s">
        <v>2943</v>
      </c>
      <c r="H58" s="3415" t="s">
        <v>2943</v>
      </c>
      <c r="I58" s="3415" t="s">
        <v>2943</v>
      </c>
      <c r="J58" s="3415" t="s">
        <v>2943</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1386.320446874999</v>
      </c>
      <c r="D10" s="3418" t="n">
        <v>1386.320446874999</v>
      </c>
      <c r="E10" s="3418" t="s">
        <v>3004</v>
      </c>
      <c r="F10" s="3418" t="s">
        <v>2945</v>
      </c>
      <c r="G10" s="3418" t="n">
        <v>-0.09045421690981</v>
      </c>
      <c r="H10" s="3418" t="n">
        <v>-0.09045421690981</v>
      </c>
      <c r="I10" s="3418" t="n">
        <v>-0.00156040113588</v>
      </c>
      <c r="J10" s="3418" t="n">
        <v>-0.07652946664615</v>
      </c>
      <c r="K10" s="3418" t="s">
        <v>2945</v>
      </c>
      <c r="L10" s="3418" t="s">
        <v>2945</v>
      </c>
      <c r="M10" s="3418" t="n">
        <v>-125.39853040813901</v>
      </c>
      <c r="N10" s="3418" t="n">
        <v>-125.39853040813901</v>
      </c>
      <c r="O10" s="3418" t="n">
        <v>-2.163216</v>
      </c>
      <c r="P10" s="3418" t="n">
        <v>-106.09436439999995</v>
      </c>
      <c r="Q10" s="3418" t="s">
        <v>2945</v>
      </c>
      <c r="R10" s="3418" t="n">
        <v>856.739072963177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880.4149468749991</v>
      </c>
      <c r="D11" s="3418" t="n">
        <v>880.4149468749991</v>
      </c>
      <c r="E11" s="3418" t="s">
        <v>3083</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505.9054999999999</v>
      </c>
      <c r="D12" s="3418" t="n">
        <v>505.9054999999999</v>
      </c>
      <c r="E12" s="3418" t="s">
        <v>2943</v>
      </c>
      <c r="F12" s="3418" t="s">
        <v>2945</v>
      </c>
      <c r="G12" s="3418" t="n">
        <v>-0.24786947445351</v>
      </c>
      <c r="H12" s="3418" t="n">
        <v>-0.24786947445351</v>
      </c>
      <c r="I12" s="3418" t="n">
        <v>-0.00427592900255</v>
      </c>
      <c r="J12" s="3418" t="n">
        <v>-0.20971182246487</v>
      </c>
      <c r="K12" s="3418" t="s">
        <v>2943</v>
      </c>
      <c r="L12" s="3418" t="s">
        <v>2945</v>
      </c>
      <c r="M12" s="3418" t="n">
        <v>-125.39853040813901</v>
      </c>
      <c r="N12" s="3418" t="n">
        <v>-125.39853040813901</v>
      </c>
      <c r="O12" s="3418" t="n">
        <v>-2.163216</v>
      </c>
      <c r="P12" s="3418" t="n">
        <v>-106.09436439999995</v>
      </c>
      <c r="Q12" s="3418" t="s">
        <v>2943</v>
      </c>
      <c r="R12" s="3418" t="n">
        <v>856.739072963177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4.4655</v>
      </c>
      <c r="D13" s="3418" t="n">
        <v>4.4655</v>
      </c>
      <c r="E13" s="3418" t="s">
        <v>2943</v>
      </c>
      <c r="F13" s="3418" t="s">
        <v>2943</v>
      </c>
      <c r="G13" s="3418" t="n">
        <v>-4.69777189746702</v>
      </c>
      <c r="H13" s="3418" t="n">
        <v>-4.69777189746702</v>
      </c>
      <c r="I13" s="3418" t="n">
        <v>-0.48442861941552</v>
      </c>
      <c r="J13" s="3418" t="n">
        <v>-2.6</v>
      </c>
      <c r="K13" s="3418" t="s">
        <v>2943</v>
      </c>
      <c r="L13" s="3418" t="s">
        <v>2943</v>
      </c>
      <c r="M13" s="3418" t="n">
        <v>-20.977900408139</v>
      </c>
      <c r="N13" s="3418" t="n">
        <v>-20.977900408139</v>
      </c>
      <c r="O13" s="3418" t="n">
        <v>-2.163216</v>
      </c>
      <c r="P13" s="3418" t="n">
        <v>-11.6103</v>
      </c>
      <c r="Q13" s="3418" t="s">
        <v>2943</v>
      </c>
      <c r="R13" s="3418" t="n">
        <v>127.42186016317645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296.61999999999995</v>
      </c>
      <c r="D14" s="3418" t="n">
        <v>296.61999999999995</v>
      </c>
      <c r="E14" s="3418" t="s">
        <v>2943</v>
      </c>
      <c r="F14" s="3418" t="s">
        <v>2946</v>
      </c>
      <c r="G14" s="3418" t="n">
        <v>-0.25718360191491</v>
      </c>
      <c r="H14" s="3418" t="n">
        <v>-0.25718360191491</v>
      </c>
      <c r="I14" s="3418" t="s">
        <v>2946</v>
      </c>
      <c r="J14" s="3418" t="n">
        <v>-0.1672809129526</v>
      </c>
      <c r="K14" s="3418" t="s">
        <v>2943</v>
      </c>
      <c r="L14" s="3418" t="s">
        <v>2946</v>
      </c>
      <c r="M14" s="3418" t="n">
        <v>-76.28580000000001</v>
      </c>
      <c r="N14" s="3418" t="n">
        <v>-76.28580000000001</v>
      </c>
      <c r="O14" s="3418" t="s">
        <v>2946</v>
      </c>
      <c r="P14" s="3418" t="n">
        <v>-49.61886439999999</v>
      </c>
      <c r="Q14" s="3418" t="s">
        <v>2943</v>
      </c>
      <c r="R14" s="3418" t="n">
        <v>461.65043613333376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190.31999999999994</v>
      </c>
      <c r="D15" s="3418" t="n">
        <v>190.31999999999994</v>
      </c>
      <c r="E15" s="3418" t="s">
        <v>2943</v>
      </c>
      <c r="F15" s="3418" t="s">
        <v>2946</v>
      </c>
      <c r="G15" s="3418" t="n">
        <v>-0.14528058007566</v>
      </c>
      <c r="H15" s="3418" t="n">
        <v>-0.14528058007566</v>
      </c>
      <c r="I15" s="3418" t="s">
        <v>2946</v>
      </c>
      <c r="J15" s="3418" t="n">
        <v>-0.20462484237074</v>
      </c>
      <c r="K15" s="3418" t="s">
        <v>2943</v>
      </c>
      <c r="L15" s="3418" t="s">
        <v>2946</v>
      </c>
      <c r="M15" s="3418" t="n">
        <v>-27.6498</v>
      </c>
      <c r="N15" s="3418" t="n">
        <v>-27.6498</v>
      </c>
      <c r="O15" s="3418" t="s">
        <v>2946</v>
      </c>
      <c r="P15" s="3418" t="n">
        <v>-38.94419999999996</v>
      </c>
      <c r="Q15" s="3418" t="s">
        <v>2943</v>
      </c>
      <c r="R15" s="3418" t="n">
        <v>244.17800000000008</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12.08</v>
      </c>
      <c r="D16" s="3418" t="n">
        <v>12.08</v>
      </c>
      <c r="E16" s="3418" t="s">
        <v>2943</v>
      </c>
      <c r="F16" s="3418" t="s">
        <v>2946</v>
      </c>
      <c r="G16" s="3418" t="n">
        <v>-0.04015149006623</v>
      </c>
      <c r="H16" s="3418" t="n">
        <v>-0.04015149006623</v>
      </c>
      <c r="I16" s="3418" t="s">
        <v>2946</v>
      </c>
      <c r="J16" s="3418" t="n">
        <v>-0.4</v>
      </c>
      <c r="K16" s="3418" t="s">
        <v>2943</v>
      </c>
      <c r="L16" s="3418" t="s">
        <v>2946</v>
      </c>
      <c r="M16" s="3418" t="n">
        <v>-0.48503</v>
      </c>
      <c r="N16" s="3418" t="n">
        <v>-0.48503</v>
      </c>
      <c r="O16" s="3418" t="s">
        <v>2946</v>
      </c>
      <c r="P16" s="3418" t="n">
        <v>-4.832</v>
      </c>
      <c r="Q16" s="3418" t="s">
        <v>2943</v>
      </c>
      <c r="R16" s="3418" t="n">
        <v>19.49577666666668</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2.42</v>
      </c>
      <c r="D17" s="3418" t="n">
        <v>2.42</v>
      </c>
      <c r="E17" s="3418" t="s">
        <v>2943</v>
      </c>
      <c r="F17" s="3418" t="s">
        <v>2946</v>
      </c>
      <c r="G17" s="3418" t="s">
        <v>2946</v>
      </c>
      <c r="H17" s="3418" t="s">
        <v>2946</v>
      </c>
      <c r="I17" s="3418" t="s">
        <v>2946</v>
      </c>
      <c r="J17" s="3418" t="n">
        <v>-0.45</v>
      </c>
      <c r="K17" s="3418" t="s">
        <v>2943</v>
      </c>
      <c r="L17" s="3418" t="s">
        <v>2946</v>
      </c>
      <c r="M17" s="3418" t="s">
        <v>2946</v>
      </c>
      <c r="N17" s="3418" t="s">
        <v>2946</v>
      </c>
      <c r="O17" s="3418" t="s">
        <v>2946</v>
      </c>
      <c r="P17" s="3418" t="n">
        <v>-1.089</v>
      </c>
      <c r="Q17" s="3418" t="s">
        <v>2943</v>
      </c>
      <c r="R17" s="3418" t="n">
        <v>3.993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3177</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440.465275000005</v>
      </c>
      <c r="D10" s="3418" t="n">
        <v>440.465275000005</v>
      </c>
      <c r="E10" s="3418" t="s">
        <v>2943</v>
      </c>
      <c r="F10" s="3418" t="s">
        <v>2945</v>
      </c>
      <c r="G10" s="3418" t="n">
        <v>-0.02985840370731</v>
      </c>
      <c r="H10" s="3418" t="n">
        <v>-0.02985840370731</v>
      </c>
      <c r="I10" s="3418" t="s">
        <v>2945</v>
      </c>
      <c r="J10" s="3418" t="n">
        <v>0.04841096996806</v>
      </c>
      <c r="K10" s="3418" t="s">
        <v>2943</v>
      </c>
      <c r="L10" s="3418" t="s">
        <v>2945</v>
      </c>
      <c r="M10" s="3418" t="n">
        <v>-13.15159</v>
      </c>
      <c r="N10" s="3418" t="n">
        <v>-13.15159</v>
      </c>
      <c r="O10" s="3418" t="s">
        <v>2945</v>
      </c>
      <c r="P10" s="3418" t="n">
        <v>21.3233512</v>
      </c>
      <c r="Q10" s="3418" t="s">
        <v>2943</v>
      </c>
      <c r="R10" s="3418" t="n">
        <v>-29.96312440000003</v>
      </c>
      <c r="S10" s="26"/>
      <c r="T10" s="26"/>
    </row>
    <row r="11" spans="1:20" ht="14" x14ac:dyDescent="0.15">
      <c r="A11" s="1472" t="s">
        <v>1423</v>
      </c>
      <c r="B11" s="3416" t="s">
        <v>1185</v>
      </c>
      <c r="C11" s="3418" t="n">
        <v>345.76527500000503</v>
      </c>
      <c r="D11" s="3415" t="n">
        <v>345.76527500000503</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94.69999999999997</v>
      </c>
      <c r="D12" s="3418" t="n">
        <v>94.69999999999997</v>
      </c>
      <c r="E12" s="3418" t="s">
        <v>2943</v>
      </c>
      <c r="F12" s="3418" t="s">
        <v>2945</v>
      </c>
      <c r="G12" s="3418" t="n">
        <v>-0.13887634635692</v>
      </c>
      <c r="H12" s="3418" t="n">
        <v>-0.13887634635692</v>
      </c>
      <c r="I12" s="3418" t="s">
        <v>2945</v>
      </c>
      <c r="J12" s="3418" t="n">
        <v>0.22516738331573</v>
      </c>
      <c r="K12" s="3418" t="s">
        <v>2943</v>
      </c>
      <c r="L12" s="3418" t="s">
        <v>2945</v>
      </c>
      <c r="M12" s="3418" t="n">
        <v>-13.15159</v>
      </c>
      <c r="N12" s="3418" t="n">
        <v>-13.15159</v>
      </c>
      <c r="O12" s="3418" t="s">
        <v>2945</v>
      </c>
      <c r="P12" s="3418" t="n">
        <v>21.3233512</v>
      </c>
      <c r="Q12" s="3418" t="s">
        <v>2943</v>
      </c>
      <c r="R12" s="3418" t="n">
        <v>-29.96312440000003</v>
      </c>
      <c r="S12" s="26"/>
      <c r="T12" s="26"/>
    </row>
    <row r="13" spans="1:20" ht="13" x14ac:dyDescent="0.15">
      <c r="A13" s="1470" t="s">
        <v>853</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3" x14ac:dyDescent="0.15">
      <c r="A14" s="1470" t="s">
        <v>854</v>
      </c>
      <c r="B14" s="3416"/>
      <c r="C14" s="3418" t="n">
        <v>15.46000000000001</v>
      </c>
      <c r="D14" s="3418" t="n">
        <v>15.46000000000001</v>
      </c>
      <c r="E14" s="3418" t="s">
        <v>2943</v>
      </c>
      <c r="F14" s="3418" t="s">
        <v>2946</v>
      </c>
      <c r="G14" s="3418" t="n">
        <v>-0.25217335058215</v>
      </c>
      <c r="H14" s="3418" t="n">
        <v>-0.25217335058215</v>
      </c>
      <c r="I14" s="3418" t="s">
        <v>2946</v>
      </c>
      <c r="J14" s="3418" t="n">
        <v>0.29881702457956</v>
      </c>
      <c r="K14" s="3418" t="s">
        <v>2943</v>
      </c>
      <c r="L14" s="3418" t="s">
        <v>2946</v>
      </c>
      <c r="M14" s="3418" t="n">
        <v>-3.8986</v>
      </c>
      <c r="N14" s="3418" t="n">
        <v>-3.8986</v>
      </c>
      <c r="O14" s="3418" t="s">
        <v>2946</v>
      </c>
      <c r="P14" s="3418" t="n">
        <v>4.6197112</v>
      </c>
      <c r="Q14" s="3418" t="s">
        <v>2943</v>
      </c>
      <c r="R14" s="3418" t="n">
        <v>-2.6440744</v>
      </c>
      <c r="S14" s="26"/>
      <c r="T14" s="26"/>
    </row>
    <row r="15" spans="1:20" ht="13" x14ac:dyDescent="0.15">
      <c r="A15" s="1470" t="s">
        <v>855</v>
      </c>
      <c r="B15" s="3416"/>
      <c r="C15" s="3418" t="n">
        <v>60.87999999999997</v>
      </c>
      <c r="D15" s="3418" t="n">
        <v>60.87999999999997</v>
      </c>
      <c r="E15" s="3418" t="s">
        <v>2943</v>
      </c>
      <c r="F15" s="3418" t="s">
        <v>2946</v>
      </c>
      <c r="G15" s="3418" t="n">
        <v>-0.14628318002628</v>
      </c>
      <c r="H15" s="3418" t="n">
        <v>-0.14628318002628</v>
      </c>
      <c r="I15" s="3418" t="s">
        <v>2946</v>
      </c>
      <c r="J15" s="3418" t="n">
        <v>0.24023718791064</v>
      </c>
      <c r="K15" s="3418" t="s">
        <v>2943</v>
      </c>
      <c r="L15" s="3418" t="s">
        <v>2946</v>
      </c>
      <c r="M15" s="3418" t="n">
        <v>-8.90572</v>
      </c>
      <c r="N15" s="3418" t="n">
        <v>-8.90572</v>
      </c>
      <c r="O15" s="3418" t="s">
        <v>2946</v>
      </c>
      <c r="P15" s="3418" t="n">
        <v>14.62564</v>
      </c>
      <c r="Q15" s="3418" t="s">
        <v>2943</v>
      </c>
      <c r="R15" s="3418" t="n">
        <v>-20.97304000000002</v>
      </c>
      <c r="S15" s="26"/>
      <c r="T15" s="26"/>
    </row>
    <row r="16" spans="1:20" ht="13" x14ac:dyDescent="0.15">
      <c r="A16" s="1470" t="s">
        <v>856</v>
      </c>
      <c r="B16" s="3416"/>
      <c r="C16" s="3418" t="n">
        <v>15.45999999999999</v>
      </c>
      <c r="D16" s="3418" t="n">
        <v>15.45999999999999</v>
      </c>
      <c r="E16" s="3418" t="s">
        <v>2943</v>
      </c>
      <c r="F16" s="3418" t="s">
        <v>2946</v>
      </c>
      <c r="G16" s="3418" t="n">
        <v>-0.02246248382924</v>
      </c>
      <c r="H16" s="3418" t="n">
        <v>-0.02246248382924</v>
      </c>
      <c r="I16" s="3418" t="s">
        <v>2946</v>
      </c>
      <c r="J16" s="3418" t="n">
        <v>0.05</v>
      </c>
      <c r="K16" s="3418" t="s">
        <v>2943</v>
      </c>
      <c r="L16" s="3418" t="s">
        <v>2946</v>
      </c>
      <c r="M16" s="3418" t="n">
        <v>-0.34727</v>
      </c>
      <c r="N16" s="3418" t="n">
        <v>-0.34727</v>
      </c>
      <c r="O16" s="3418" t="s">
        <v>2946</v>
      </c>
      <c r="P16" s="3418" t="n">
        <v>0.773</v>
      </c>
      <c r="Q16" s="3418" t="s">
        <v>2943</v>
      </c>
      <c r="R16" s="3418" t="n">
        <v>-1.56101</v>
      </c>
      <c r="S16" s="26"/>
      <c r="T16" s="26"/>
    </row>
    <row r="17" spans="1:20" ht="13" x14ac:dyDescent="0.15">
      <c r="A17" s="1470" t="s">
        <v>857</v>
      </c>
      <c r="B17" s="3416"/>
      <c r="C17" s="3418" t="n">
        <v>2.9</v>
      </c>
      <c r="D17" s="3418" t="n">
        <v>2.9</v>
      </c>
      <c r="E17" s="3418" t="s">
        <v>2943</v>
      </c>
      <c r="F17" s="3418" t="s">
        <v>2946</v>
      </c>
      <c r="G17" s="3418" t="s">
        <v>2946</v>
      </c>
      <c r="H17" s="3418" t="s">
        <v>2946</v>
      </c>
      <c r="I17" s="3418" t="s">
        <v>2946</v>
      </c>
      <c r="J17" s="3418" t="n">
        <v>0.45</v>
      </c>
      <c r="K17" s="3418" t="s">
        <v>2943</v>
      </c>
      <c r="L17" s="3418" t="s">
        <v>2946</v>
      </c>
      <c r="M17" s="3418" t="s">
        <v>2946</v>
      </c>
      <c r="N17" s="3418" t="s">
        <v>2946</v>
      </c>
      <c r="O17" s="3418" t="s">
        <v>2946</v>
      </c>
      <c r="P17" s="3418" t="n">
        <v>1.305</v>
      </c>
      <c r="Q17" s="3418" t="s">
        <v>2943</v>
      </c>
      <c r="R17" s="3418" t="n">
        <v>-4.785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3178</v>
      </c>
      <c r="C8" s="3418" t="s">
        <v>3178</v>
      </c>
      <c r="D8" s="3418" t="s">
        <v>3178</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2950</v>
      </c>
      <c r="C23" s="3418" t="s">
        <v>2950</v>
      </c>
      <c r="D23" s="3418" t="s">
        <v>2950</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3179</v>
      </c>
      <c r="C43" s="2654"/>
      <c r="D43" s="2654"/>
      <c r="E43" s="371"/>
      <c r="F43" s="371"/>
      <c r="G43" s="371"/>
      <c r="H43" s="371"/>
      <c r="I43" s="371"/>
      <c r="J43" s="371"/>
      <c r="K43" s="371"/>
    </row>
    <row r="44" spans="1:11" ht="12.75" customHeight="1" x14ac:dyDescent="0.15">
      <c r="A44" s="2416" t="s">
        <v>1484</v>
      </c>
      <c r="B44" s="3415" t="s">
        <v>3180</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3181</v>
      </c>
      <c r="C47" s="2896"/>
      <c r="D47" s="2896"/>
      <c r="E47" s="26"/>
      <c r="F47" s="26"/>
      <c r="G47" s="26"/>
      <c r="H47" s="26"/>
      <c r="I47" s="26"/>
      <c r="J47" s="26"/>
      <c r="K47" s="26"/>
    </row>
    <row r="48" spans="1:11" ht="12.75" customHeight="1" x14ac:dyDescent="0.15">
      <c r="A48" s="2416" t="s">
        <v>1484</v>
      </c>
      <c r="B48" s="3415" t="s">
        <v>3182</v>
      </c>
      <c r="C48" s="2896"/>
      <c r="D48" s="2896"/>
      <c r="E48" s="26"/>
      <c r="F48" s="26"/>
      <c r="G48" s="26"/>
      <c r="H48" s="26"/>
      <c r="I48" s="26"/>
      <c r="J48" s="26"/>
      <c r="K48" s="26"/>
    </row>
    <row r="49" spans="1:11" ht="12.75" customHeight="1" x14ac:dyDescent="0.15">
      <c r="A49" s="2416" t="s">
        <v>1484</v>
      </c>
      <c r="B49" s="3415" t="s">
        <v>3183</v>
      </c>
      <c r="C49" s="2896"/>
      <c r="D49" s="2896"/>
      <c r="E49" s="26"/>
      <c r="F49" s="26"/>
      <c r="G49" s="26"/>
      <c r="H49" s="26"/>
      <c r="I49" s="26"/>
      <c r="J49" s="26"/>
      <c r="K49" s="26"/>
    </row>
    <row r="50" spans="1:11" ht="12.75" customHeight="1" x14ac:dyDescent="0.15">
      <c r="A50" s="2421" t="s">
        <v>1484</v>
      </c>
      <c r="B50" s="3415" t="s">
        <v>3184</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2946</v>
      </c>
      <c r="H51" s="3418" t="s">
        <v>2946</v>
      </c>
      <c r="I51" s="3418" t="s">
        <v>2946</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3185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3184</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7221.332592416769</v>
      </c>
      <c r="C9" s="3418" t="n">
        <v>0.06192941184906</v>
      </c>
      <c r="D9" s="3418" t="n">
        <v>0.7027630974804</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2943</v>
      </c>
      <c r="C12" s="3418" t="s">
        <v>2943</v>
      </c>
      <c r="D12" s="3418" t="s">
        <v>2943</v>
      </c>
      <c r="E12" s="26"/>
      <c r="F12" s="26"/>
      <c r="G12" s="26"/>
    </row>
    <row r="13" spans="1:7" ht="13" x14ac:dyDescent="0.15">
      <c r="A13" s="1579" t="s">
        <v>892</v>
      </c>
      <c r="B13" s="3418" t="n">
        <v>904.8438000000003</v>
      </c>
      <c r="C13" s="3418" t="n">
        <v>0.00346289862449</v>
      </c>
      <c r="D13" s="3418" t="n">
        <v>0.00492388655063</v>
      </c>
      <c r="E13" s="26"/>
      <c r="F13" s="26"/>
      <c r="G13" s="26"/>
    </row>
    <row r="14" spans="1:7" ht="13" x14ac:dyDescent="0.15">
      <c r="A14" s="1594" t="s">
        <v>893</v>
      </c>
      <c r="B14" s="3418" t="n">
        <v>904.8438000000003</v>
      </c>
      <c r="C14" s="3418" t="n">
        <v>0.00346289862449</v>
      </c>
      <c r="D14" s="3418" t="n">
        <v>0.00492388655063</v>
      </c>
      <c r="E14" s="26"/>
      <c r="F14" s="26"/>
      <c r="G14" s="26"/>
    </row>
    <row r="15" spans="1:7" x14ac:dyDescent="0.15">
      <c r="A15" s="3438" t="s">
        <v>3186</v>
      </c>
      <c r="B15" s="3415" t="n">
        <v>28.03979999999999</v>
      </c>
      <c r="C15" s="3418" t="n">
        <v>0.11040000000003</v>
      </c>
      <c r="D15" s="3415" t="n">
        <v>0.00486450473143</v>
      </c>
      <c r="E15" s="26"/>
      <c r="F15" s="26"/>
      <c r="G15" s="26"/>
    </row>
    <row r="16">
      <c r="A16" s="3438" t="s">
        <v>3187</v>
      </c>
      <c r="B16" s="3415" t="n">
        <v>786.4620000000003</v>
      </c>
      <c r="C16" s="3418" t="n">
        <v>7.408897E-7</v>
      </c>
      <c r="D16" s="3415" t="n">
        <v>9.1564251E-7</v>
      </c>
    </row>
    <row r="17">
      <c r="A17" s="3438" t="s">
        <v>3188</v>
      </c>
      <c r="B17" s="3415" t="n">
        <v>83.58000000000003</v>
      </c>
      <c r="C17" s="3418" t="n">
        <v>4.1581813834E-4</v>
      </c>
      <c r="D17" s="3415" t="n">
        <v>5.461355429E-5</v>
      </c>
    </row>
    <row r="18">
      <c r="A18" s="3438" t="s">
        <v>3189</v>
      </c>
      <c r="B18" s="3415" t="s">
        <v>2943</v>
      </c>
      <c r="C18" s="3418" t="s">
        <v>2943</v>
      </c>
      <c r="D18" s="3415" t="s">
        <v>2943</v>
      </c>
    </row>
    <row r="19">
      <c r="A19" s="3438" t="s">
        <v>3190</v>
      </c>
      <c r="B19" s="3415" t="n">
        <v>6.762</v>
      </c>
      <c r="C19" s="3418" t="n">
        <v>3.6256563147E-4</v>
      </c>
      <c r="D19" s="3415" t="n">
        <v>3.8526224E-6</v>
      </c>
    </row>
    <row r="20" spans="1:7" x14ac:dyDescent="0.15">
      <c r="A20" s="1579" t="s">
        <v>894</v>
      </c>
      <c r="B20" s="3418" t="n">
        <v>5066.337283041769</v>
      </c>
      <c r="C20" s="3418" t="n">
        <v>0.08525258459316</v>
      </c>
      <c r="D20" s="3418" t="n">
        <v>0.67872883225715</v>
      </c>
      <c r="E20" s="26"/>
      <c r="F20" s="26"/>
      <c r="G20" s="26"/>
    </row>
    <row r="21" spans="1:7" x14ac:dyDescent="0.15">
      <c r="A21" s="1594" t="s">
        <v>895</v>
      </c>
      <c r="B21" s="3415" t="n">
        <v>3590.8877830417696</v>
      </c>
      <c r="C21" s="3418" t="n">
        <v>0.00499241164947</v>
      </c>
      <c r="D21" s="3415" t="n">
        <v>0.02817129857143</v>
      </c>
      <c r="E21" s="26"/>
      <c r="F21" s="26"/>
      <c r="G21" s="26"/>
    </row>
    <row r="22" spans="1:7" ht="13" x14ac:dyDescent="0.15">
      <c r="A22" s="1594" t="s">
        <v>1442</v>
      </c>
      <c r="B22" s="3418" t="n">
        <v>1475.4495</v>
      </c>
      <c r="C22" s="3418" t="n">
        <v>0.2805864638539</v>
      </c>
      <c r="D22" s="3418" t="n">
        <v>0.65055753368572</v>
      </c>
      <c r="E22" s="26"/>
      <c r="F22" s="26"/>
      <c r="G22" s="26"/>
    </row>
    <row r="23" spans="1:7" x14ac:dyDescent="0.15">
      <c r="A23" s="3438" t="s">
        <v>3191</v>
      </c>
      <c r="B23" s="3415" t="n">
        <v>38.22750000000001</v>
      </c>
      <c r="C23" s="3418" t="n">
        <v>1.22666666666672</v>
      </c>
      <c r="D23" s="3415" t="n">
        <v>0.07368805714286</v>
      </c>
      <c r="E23" s="26"/>
      <c r="F23" s="26"/>
      <c r="G23" s="26"/>
    </row>
    <row r="24">
      <c r="A24" s="3438" t="s">
        <v>3192</v>
      </c>
      <c r="B24" s="3415" t="n">
        <v>1268.62</v>
      </c>
      <c r="C24" s="3418" t="n">
        <v>0.24789772571771</v>
      </c>
      <c r="D24" s="3415" t="n">
        <v>0.49419544868571</v>
      </c>
    </row>
    <row r="25">
      <c r="A25" s="3438" t="s">
        <v>3193</v>
      </c>
      <c r="B25" s="3415" t="n">
        <v>62.30199999999999</v>
      </c>
      <c r="C25" s="3418" t="n">
        <v>0.03013290103051</v>
      </c>
      <c r="D25" s="3415" t="n">
        <v>0.00295010571429</v>
      </c>
    </row>
    <row r="26">
      <c r="A26" s="3438" t="s">
        <v>3194</v>
      </c>
      <c r="B26" s="3415" t="n">
        <v>92.29999999999997</v>
      </c>
      <c r="C26" s="3418" t="n">
        <v>0.4742119176598</v>
      </c>
      <c r="D26" s="3415" t="n">
        <v>0.06878105142857</v>
      </c>
    </row>
    <row r="27">
      <c r="A27" s="3438" t="s">
        <v>3195</v>
      </c>
      <c r="B27" s="3415" t="n">
        <v>14.0</v>
      </c>
      <c r="C27" s="3418" t="n">
        <v>0.49740321428591</v>
      </c>
      <c r="D27" s="3415" t="n">
        <v>0.01094287071429</v>
      </c>
    </row>
    <row r="28" spans="1:7" x14ac:dyDescent="0.15">
      <c r="A28" s="1579" t="s">
        <v>896</v>
      </c>
      <c r="B28" s="3418" t="n">
        <v>649.5460093749996</v>
      </c>
      <c r="C28" s="3418" t="n">
        <v>0.0066597930517</v>
      </c>
      <c r="D28" s="3418" t="n">
        <v>0.00679775171428</v>
      </c>
      <c r="E28" s="26"/>
      <c r="F28" s="26"/>
      <c r="G28" s="26"/>
    </row>
    <row r="29" spans="1:7" x14ac:dyDescent="0.15">
      <c r="A29" s="1594" t="s">
        <v>835</v>
      </c>
      <c r="B29" s="3415" t="n">
        <v>479.43880937499966</v>
      </c>
      <c r="C29" s="3418" t="s">
        <v>2943</v>
      </c>
      <c r="D29" s="3415" t="s">
        <v>2943</v>
      </c>
      <c r="E29" s="26"/>
      <c r="F29" s="26"/>
      <c r="G29" s="26"/>
    </row>
    <row r="30" spans="1:7" ht="13" x14ac:dyDescent="0.15">
      <c r="A30" s="1594" t="s">
        <v>1443</v>
      </c>
      <c r="B30" s="3418" t="n">
        <v>170.10719999999998</v>
      </c>
      <c r="C30" s="3418" t="n">
        <v>0.02543009349396</v>
      </c>
      <c r="D30" s="3418" t="n">
        <v>0.00679775171428</v>
      </c>
      <c r="E30" s="26"/>
      <c r="F30" s="26"/>
      <c r="G30" s="26"/>
    </row>
    <row r="31" spans="1:7" x14ac:dyDescent="0.15">
      <c r="A31" s="3438" t="s">
        <v>3196</v>
      </c>
      <c r="B31" s="3415" t="n">
        <v>2.9472</v>
      </c>
      <c r="C31" s="3418" t="n">
        <v>1.46666666666575</v>
      </c>
      <c r="D31" s="3415" t="n">
        <v>0.00679259428571</v>
      </c>
      <c r="E31" s="26"/>
      <c r="F31" s="26"/>
      <c r="G31" s="26"/>
    </row>
    <row r="32">
      <c r="A32" s="3438" t="s">
        <v>3197</v>
      </c>
      <c r="B32" s="3415" t="s">
        <v>2943</v>
      </c>
      <c r="C32" s="3418" t="s">
        <v>2943</v>
      </c>
      <c r="D32" s="3415" t="s">
        <v>2943</v>
      </c>
    </row>
    <row r="33">
      <c r="A33" s="3438" t="s">
        <v>3198</v>
      </c>
      <c r="B33" s="3415" t="n">
        <v>155.55999999999997</v>
      </c>
      <c r="C33" s="3418" t="n">
        <v>1.736950373E-5</v>
      </c>
      <c r="D33" s="3415" t="n">
        <v>4.246E-6</v>
      </c>
    </row>
    <row r="34">
      <c r="A34" s="3438" t="s">
        <v>3199</v>
      </c>
      <c r="B34" s="3415" t="s">
        <v>2943</v>
      </c>
      <c r="C34" s="3418" t="s">
        <v>2943</v>
      </c>
      <c r="D34" s="3415" t="s">
        <v>2943</v>
      </c>
    </row>
    <row r="35">
      <c r="A35" s="3438" t="s">
        <v>3200</v>
      </c>
      <c r="B35" s="3415" t="n">
        <v>11.6</v>
      </c>
      <c r="C35" s="3418" t="n">
        <v>4.999999992E-5</v>
      </c>
      <c r="D35" s="3415" t="n">
        <v>9.1142857E-7</v>
      </c>
    </row>
    <row r="36" spans="1:7" ht="13" x14ac:dyDescent="0.15">
      <c r="A36" s="1607" t="s">
        <v>897</v>
      </c>
      <c r="B36" s="3418" t="n">
        <v>505.9054999999999</v>
      </c>
      <c r="C36" s="3418" t="n">
        <v>0.01548645757834</v>
      </c>
      <c r="D36" s="3418" t="n">
        <v>0.01231164638691</v>
      </c>
      <c r="E36" s="26"/>
      <c r="F36" s="26"/>
      <c r="G36" s="26"/>
    </row>
    <row r="37" spans="1:7" x14ac:dyDescent="0.15">
      <c r="A37" s="1594" t="s">
        <v>843</v>
      </c>
      <c r="B37" s="3415" t="s">
        <v>2943</v>
      </c>
      <c r="C37" s="3418" t="s">
        <v>2943</v>
      </c>
      <c r="D37" s="3415" t="s">
        <v>2943</v>
      </c>
      <c r="E37" s="26"/>
      <c r="F37" s="26"/>
      <c r="G37" s="26"/>
    </row>
    <row r="38" spans="1:7" ht="13" x14ac:dyDescent="0.15">
      <c r="A38" s="1594" t="s">
        <v>1444</v>
      </c>
      <c r="B38" s="3418" t="n">
        <v>505.9054999999999</v>
      </c>
      <c r="C38" s="3418" t="n">
        <v>0.01548645757834</v>
      </c>
      <c r="D38" s="3418" t="n">
        <v>0.01231164638691</v>
      </c>
      <c r="E38" s="26"/>
      <c r="F38" s="26"/>
      <c r="G38" s="26"/>
    </row>
    <row r="39" spans="1:7" x14ac:dyDescent="0.15">
      <c r="A39" s="3438" t="s">
        <v>3201</v>
      </c>
      <c r="B39" s="3415" t="n">
        <v>4.4655</v>
      </c>
      <c r="C39" s="3418" t="n">
        <v>1.73333333333314</v>
      </c>
      <c r="D39" s="3415" t="n">
        <v>0.01216317142857</v>
      </c>
      <c r="E39" s="26"/>
      <c r="F39" s="26"/>
      <c r="G39" s="26"/>
    </row>
    <row r="40">
      <c r="A40" s="3438" t="s">
        <v>3202</v>
      </c>
      <c r="B40" s="3415" t="n">
        <v>296.61999999999995</v>
      </c>
      <c r="C40" s="3418" t="n">
        <v>1.6728091295E-4</v>
      </c>
      <c r="D40" s="3415" t="n">
        <v>7.79725012E-5</v>
      </c>
    </row>
    <row r="41">
      <c r="A41" s="3438" t="s">
        <v>3203</v>
      </c>
      <c r="B41" s="3415" t="n">
        <v>190.31999999999994</v>
      </c>
      <c r="C41" s="3418" t="n">
        <v>2.0462484237E-4</v>
      </c>
      <c r="D41" s="3415" t="n">
        <v>6.119802857E-5</v>
      </c>
    </row>
    <row r="42">
      <c r="A42" s="3438" t="s">
        <v>3204</v>
      </c>
      <c r="B42" s="3415" t="n">
        <v>12.08</v>
      </c>
      <c r="C42" s="3418" t="n">
        <v>4.0000000015E-4</v>
      </c>
      <c r="D42" s="3415" t="n">
        <v>7.59314286E-6</v>
      </c>
    </row>
    <row r="43">
      <c r="A43" s="3438" t="s">
        <v>3205</v>
      </c>
      <c r="B43" s="3415" t="n">
        <v>2.42</v>
      </c>
      <c r="C43" s="3418" t="n">
        <v>4.4999999887E-4</v>
      </c>
      <c r="D43" s="3415" t="n">
        <v>1.71128571E-6</v>
      </c>
    </row>
    <row r="44" spans="1:7" ht="13" x14ac:dyDescent="0.15">
      <c r="A44" s="1607" t="s">
        <v>898</v>
      </c>
      <c r="B44" s="3415" t="n">
        <v>94.69999999999997</v>
      </c>
      <c r="C44" s="3418" t="n">
        <v>6.58922915E-6</v>
      </c>
      <c r="D44" s="3415" t="n">
        <v>9.8057143E-7</v>
      </c>
      <c r="E44" s="26"/>
      <c r="F44" s="26"/>
      <c r="G44" s="26"/>
    </row>
    <row r="45" spans="1:7" ht="13" x14ac:dyDescent="0.15">
      <c r="A45" s="2401" t="s">
        <v>2831</v>
      </c>
      <c r="B45" s="405"/>
      <c r="C45" s="405"/>
      <c r="D45" s="405"/>
      <c r="E45" s="26"/>
      <c r="F45" s="26"/>
      <c r="G45" s="26"/>
    </row>
    <row r="46" spans="1:7" ht="33" customHeight="1" x14ac:dyDescent="0.15">
      <c r="A46" s="2741" t="s">
        <v>1445</v>
      </c>
      <c r="B46" s="2741"/>
      <c r="C46" s="2741"/>
      <c r="D46" s="2741"/>
      <c r="E46" s="26"/>
      <c r="F46" s="26"/>
      <c r="G46" s="26"/>
    </row>
    <row r="47" spans="1:7" ht="13" x14ac:dyDescent="0.15">
      <c r="A47" s="406" t="s">
        <v>899</v>
      </c>
      <c r="B47" s="314"/>
      <c r="C47" s="314"/>
      <c r="D47" s="314"/>
      <c r="E47" s="26"/>
      <c r="F47" s="26"/>
      <c r="G47" s="26"/>
    </row>
    <row r="48" spans="1:7" ht="13" x14ac:dyDescent="0.15">
      <c r="A48" s="2848" t="s">
        <v>1446</v>
      </c>
      <c r="B48" s="2848"/>
      <c r="C48" s="314"/>
      <c r="D48" s="314"/>
      <c r="E48" s="26"/>
      <c r="F48" s="26"/>
      <c r="G48" s="26"/>
    </row>
    <row r="49" spans="1:7" ht="13" x14ac:dyDescent="0.15">
      <c r="A49" s="2847" t="s">
        <v>1447</v>
      </c>
      <c r="B49" s="2847"/>
      <c r="C49" s="2847"/>
      <c r="D49" s="2847"/>
      <c r="E49" s="26"/>
      <c r="F49" s="26"/>
      <c r="G49" s="26"/>
    </row>
    <row r="50" spans="1:7" ht="27.75" customHeight="1" x14ac:dyDescent="0.15">
      <c r="A50" s="2847" t="s">
        <v>1448</v>
      </c>
      <c r="B50" s="2847"/>
      <c r="C50" s="2847"/>
      <c r="D50" s="2847"/>
      <c r="E50" s="26"/>
      <c r="F50" s="26"/>
      <c r="G50" s="26"/>
    </row>
    <row r="51" spans="1:7" ht="13" x14ac:dyDescent="0.15">
      <c r="A51" s="2847"/>
      <c r="B51" s="2847"/>
      <c r="C51" s="2847"/>
      <c r="D51" s="2847"/>
      <c r="E51" s="26"/>
      <c r="F51" s="26"/>
      <c r="G51" s="26"/>
    </row>
    <row r="52" spans="1:7" x14ac:dyDescent="0.15">
      <c r="A52" s="1610" t="s">
        <v>280</v>
      </c>
      <c r="B52" s="1611"/>
      <c r="C52" s="1611"/>
      <c r="D52" s="1612"/>
      <c r="E52" s="26"/>
      <c r="F52" s="26"/>
      <c r="G52" s="26"/>
    </row>
    <row r="53" spans="1:7" ht="12.75" customHeight="1" x14ac:dyDescent="0.15">
      <c r="A53" s="2905" t="s">
        <v>804</v>
      </c>
      <c r="B53" s="2906"/>
      <c r="C53" s="2906"/>
      <c r="D53" s="2907"/>
      <c r="E53" s="407"/>
      <c r="F53" s="407"/>
      <c r="G53" s="407"/>
    </row>
    <row r="54" spans="1:7" ht="13" x14ac:dyDescent="0.15">
      <c r="A54" s="2420" t="s">
        <v>1484</v>
      </c>
      <c r="B54" s="3415" t="s">
        <v>1185</v>
      </c>
      <c r="C54" s="2911"/>
      <c r="D54" s="2911"/>
      <c r="E54" s="26"/>
      <c r="F54" s="26"/>
      <c r="G54" s="26"/>
    </row>
    <row r="55" spans="1:7" ht="13" x14ac:dyDescent="0.15">
      <c r="A55" s="2420" t="s">
        <v>1484</v>
      </c>
      <c r="B55" s="3415" t="s">
        <v>1185</v>
      </c>
      <c r="C55" s="2911"/>
      <c r="D55" s="2911"/>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7" ht="12" customHeight="1" x14ac:dyDescent="0.15">
      <c r="A58" s="2420" t="s">
        <v>1484</v>
      </c>
      <c r="B58" s="3415" t="s">
        <v>1185</v>
      </c>
      <c r="C58" s="2911"/>
      <c r="D58" s="2911"/>
    </row>
    <row r="59" spans="1:7" ht="15" x14ac:dyDescent="0.15">
      <c r="A59" s="2420" t="s">
        <v>1484</v>
      </c>
      <c r="B59" s="3415" t="s">
        <v>1185</v>
      </c>
      <c r="C59" s="2896"/>
      <c r="D59" s="2896"/>
    </row>
    <row r="60" spans="1:7" ht="12" customHeight="1" x14ac:dyDescent="0.15">
      <c r="A60" s="2420" t="s">
        <v>1484</v>
      </c>
      <c r="B60" s="3415" t="s">
        <v>1185</v>
      </c>
      <c r="C60" s="2896"/>
      <c r="D60" s="2896"/>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4" ht="12" customHeight="1" x14ac:dyDescent="0.15">
      <c r="A63" s="2420" t="s">
        <v>1484</v>
      </c>
      <c r="B63" s="3415" t="s">
        <v>1185</v>
      </c>
      <c r="C63" s="2896"/>
      <c r="D63" s="2896"/>
    </row>
  </sheetData>
  <sheetProtection password="A754" sheet="true" scenarios="true" objects="true"/>
  <mergeCells count="18">
    <mergeCell ref="A2:C2"/>
    <mergeCell ref="A7:A8"/>
    <mergeCell ref="B59:D59"/>
    <mergeCell ref="B60:D60"/>
    <mergeCell ref="B61:D61"/>
    <mergeCell ref="B62:D62"/>
    <mergeCell ref="B63:D63"/>
    <mergeCell ref="B54:D54"/>
    <mergeCell ref="B55:D55"/>
    <mergeCell ref="B56:D56"/>
    <mergeCell ref="B57:D57"/>
    <mergeCell ref="B58:D58"/>
    <mergeCell ref="A51:D51"/>
    <mergeCell ref="A53:D53"/>
    <mergeCell ref="A50:D50"/>
    <mergeCell ref="A46:D46"/>
    <mergeCell ref="A48:B48"/>
    <mergeCell ref="A49:D4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3206</v>
      </c>
      <c r="C8" s="3415" t="s">
        <v>2942</v>
      </c>
      <c r="D8" s="3418" t="s">
        <v>2942</v>
      </c>
      <c r="E8" s="3415" t="s">
        <v>2942</v>
      </c>
      <c r="F8" s="26"/>
      <c r="G8" s="26"/>
      <c r="H8" s="26"/>
      <c r="I8" s="26"/>
      <c r="J8" s="26"/>
      <c r="K8" s="26"/>
    </row>
    <row r="9" spans="1:11" ht="13" x14ac:dyDescent="0.15">
      <c r="A9" s="1001" t="s">
        <v>2220</v>
      </c>
      <c r="B9" s="3418" t="s">
        <v>3207</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3208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3209</v>
      </c>
      <c r="E8" s="3418" t="n">
        <v>137.0</v>
      </c>
      <c r="F8" s="3418" t="n">
        <v>21.16625682411029</v>
      </c>
      <c r="G8" s="3418" t="n">
        <v>0.06340433847883</v>
      </c>
      <c r="H8" s="3418" t="n">
        <v>0.0035074740435</v>
      </c>
      <c r="I8" s="3418" t="n">
        <v>2.89977718490311</v>
      </c>
      <c r="J8" s="3418" t="n">
        <v>0.0086863943716</v>
      </c>
      <c r="K8" s="3418" t="n">
        <v>4.8052394396E-4</v>
      </c>
      <c r="L8" s="26"/>
      <c r="M8" s="26"/>
      <c r="N8" s="26"/>
      <c r="O8" s="26"/>
    </row>
    <row r="9" spans="1:15" x14ac:dyDescent="0.15">
      <c r="A9" s="1601" t="s">
        <v>733</v>
      </c>
      <c r="B9" s="3416"/>
      <c r="C9" s="3416" t="s">
        <v>1185</v>
      </c>
      <c r="D9" s="3418" t="s">
        <v>3209</v>
      </c>
      <c r="E9" s="3418" t="n">
        <v>137.0</v>
      </c>
      <c r="F9" s="3418" t="n">
        <v>21.16625682411029</v>
      </c>
      <c r="G9" s="3418" t="n">
        <v>0.06340433847883</v>
      </c>
      <c r="H9" s="3418" t="n">
        <v>0.0035074740435</v>
      </c>
      <c r="I9" s="3418" t="n">
        <v>2.89977718490311</v>
      </c>
      <c r="J9" s="3418" t="n">
        <v>0.0086863943716</v>
      </c>
      <c r="K9" s="3418" t="n">
        <v>4.8052394396E-4</v>
      </c>
      <c r="L9" s="336"/>
      <c r="M9" s="26"/>
      <c r="N9" s="26"/>
      <c r="O9" s="26"/>
    </row>
    <row r="10" spans="1:15" ht="13" x14ac:dyDescent="0.15">
      <c r="A10" s="1625" t="s">
        <v>1451</v>
      </c>
      <c r="B10" s="3416"/>
      <c r="C10" s="3416" t="s">
        <v>1185</v>
      </c>
      <c r="D10" s="3418" t="s">
        <v>3209</v>
      </c>
      <c r="E10" s="3418" t="n">
        <v>137.0</v>
      </c>
      <c r="F10" s="3418" t="n">
        <v>21.16625682411029</v>
      </c>
      <c r="G10" s="3418" t="n">
        <v>0.06340433847883</v>
      </c>
      <c r="H10" s="3418" t="n">
        <v>0.0035074740435</v>
      </c>
      <c r="I10" s="3418" t="n">
        <v>2.89977718490311</v>
      </c>
      <c r="J10" s="3418" t="n">
        <v>0.0086863943716</v>
      </c>
      <c r="K10" s="3418" t="n">
        <v>4.8052394396E-4</v>
      </c>
      <c r="L10" s="26"/>
      <c r="M10" s="26"/>
      <c r="N10" s="26"/>
      <c r="O10" s="26"/>
    </row>
    <row r="11" spans="1:15" x14ac:dyDescent="0.15">
      <c r="A11" s="1626" t="s">
        <v>909</v>
      </c>
      <c r="B11" s="3416"/>
      <c r="C11" s="3416" t="s">
        <v>1185</v>
      </c>
      <c r="D11" s="3418" t="s">
        <v>3209</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3209</v>
      </c>
      <c r="E12" s="3418" t="n">
        <v>137.0</v>
      </c>
      <c r="F12" s="3418" t="n">
        <v>21.16625682411029</v>
      </c>
      <c r="G12" s="3418" t="n">
        <v>0.06340433847883</v>
      </c>
      <c r="H12" s="3418" t="n">
        <v>0.0035074740435</v>
      </c>
      <c r="I12" s="3418" t="n">
        <v>2.89977718490311</v>
      </c>
      <c r="J12" s="3418" t="n">
        <v>0.0086863943716</v>
      </c>
      <c r="K12" s="3418" t="n">
        <v>4.8052394396E-4</v>
      </c>
      <c r="L12" s="336"/>
      <c r="M12" s="26"/>
      <c r="N12" s="26"/>
      <c r="O12" s="26"/>
    </row>
    <row r="13" spans="1:15" x14ac:dyDescent="0.15">
      <c r="A13" s="1625" t="s">
        <v>735</v>
      </c>
      <c r="B13" s="3416"/>
      <c r="C13" s="3416" t="s">
        <v>1185</v>
      </c>
      <c r="D13" s="3418" t="s">
        <v>3209</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3209</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3209</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3209</v>
      </c>
      <c r="E16" s="3418" t="s">
        <v>2950</v>
      </c>
      <c r="F16" s="3418" t="s">
        <v>3004</v>
      </c>
      <c r="G16" s="3418" t="s">
        <v>2950</v>
      </c>
      <c r="H16" s="3418" t="s">
        <v>2950</v>
      </c>
      <c r="I16" s="3418" t="s">
        <v>3004</v>
      </c>
      <c r="J16" s="3418" t="s">
        <v>2950</v>
      </c>
      <c r="K16" s="3418" t="s">
        <v>2950</v>
      </c>
      <c r="L16" s="336"/>
      <c r="M16" s="26"/>
      <c r="N16" s="26"/>
      <c r="O16" s="26"/>
    </row>
    <row r="17" spans="1:15" ht="13" x14ac:dyDescent="0.15">
      <c r="A17" s="1625" t="s">
        <v>1452</v>
      </c>
      <c r="B17" s="3416"/>
      <c r="C17" s="3416" t="s">
        <v>1185</v>
      </c>
      <c r="D17" s="3418" t="s">
        <v>3209</v>
      </c>
      <c r="E17" s="3418" t="s">
        <v>2950</v>
      </c>
      <c r="F17" s="3418" t="s">
        <v>3004</v>
      </c>
      <c r="G17" s="3418" t="s">
        <v>2950</v>
      </c>
      <c r="H17" s="3418" t="s">
        <v>2950</v>
      </c>
      <c r="I17" s="3418" t="s">
        <v>3004</v>
      </c>
      <c r="J17" s="3418" t="s">
        <v>2950</v>
      </c>
      <c r="K17" s="3418" t="s">
        <v>2950</v>
      </c>
      <c r="L17" s="26"/>
      <c r="M17" s="26"/>
      <c r="N17" s="26"/>
      <c r="O17" s="26"/>
    </row>
    <row r="18" spans="1:15" x14ac:dyDescent="0.15">
      <c r="A18" s="1626" t="s">
        <v>909</v>
      </c>
      <c r="B18" s="3416"/>
      <c r="C18" s="3416" t="s">
        <v>1185</v>
      </c>
      <c r="D18" s="3418" t="s">
        <v>3209</v>
      </c>
      <c r="E18" s="3418" t="s">
        <v>2942</v>
      </c>
      <c r="F18" s="3418" t="s">
        <v>3005</v>
      </c>
      <c r="G18" s="3418" t="s">
        <v>2942</v>
      </c>
      <c r="H18" s="3418" t="s">
        <v>2942</v>
      </c>
      <c r="I18" s="3418" t="s">
        <v>3005</v>
      </c>
      <c r="J18" s="3418" t="s">
        <v>2942</v>
      </c>
      <c r="K18" s="3418" t="s">
        <v>2942</v>
      </c>
      <c r="L18" s="26"/>
      <c r="M18" s="26"/>
      <c r="N18" s="26"/>
      <c r="O18" s="26"/>
    </row>
    <row r="19" spans="1:15" x14ac:dyDescent="0.15">
      <c r="A19" s="3438" t="s">
        <v>3210</v>
      </c>
      <c r="B19" s="3415" t="s">
        <v>3210</v>
      </c>
      <c r="C19" s="3415" t="s">
        <v>3211</v>
      </c>
      <c r="D19" s="3415" t="s">
        <v>3209</v>
      </c>
      <c r="E19" s="3415" t="s">
        <v>2942</v>
      </c>
      <c r="F19" s="3418" t="s">
        <v>3005</v>
      </c>
      <c r="G19" s="3418" t="s">
        <v>2942</v>
      </c>
      <c r="H19" s="3418" t="s">
        <v>2942</v>
      </c>
      <c r="I19" s="3415" t="s">
        <v>3005</v>
      </c>
      <c r="J19" s="3415" t="s">
        <v>2942</v>
      </c>
      <c r="K19" s="3415" t="s">
        <v>2942</v>
      </c>
      <c r="L19" s="336"/>
      <c r="M19" s="26"/>
      <c r="N19" s="26"/>
      <c r="O19" s="26"/>
    </row>
    <row r="20" spans="1:15" x14ac:dyDescent="0.15">
      <c r="A20" s="1626" t="s">
        <v>910</v>
      </c>
      <c r="B20" s="3416"/>
      <c r="C20" s="3416" t="s">
        <v>1185</v>
      </c>
      <c r="D20" s="3418" t="s">
        <v>3209</v>
      </c>
      <c r="E20" s="3418" t="s">
        <v>2943</v>
      </c>
      <c r="F20" s="3418" t="s">
        <v>2943</v>
      </c>
      <c r="G20" s="3418" t="s">
        <v>2943</v>
      </c>
      <c r="H20" s="3418" t="s">
        <v>2943</v>
      </c>
      <c r="I20" s="3418" t="s">
        <v>2943</v>
      </c>
      <c r="J20" s="3418" t="s">
        <v>2943</v>
      </c>
      <c r="K20" s="3418" t="s">
        <v>2943</v>
      </c>
      <c r="L20" s="26"/>
      <c r="M20" s="26"/>
      <c r="N20" s="26"/>
      <c r="O20" s="26"/>
    </row>
    <row r="21" spans="1:15" x14ac:dyDescent="0.15">
      <c r="A21" s="3438" t="s">
        <v>3212</v>
      </c>
      <c r="B21" s="3415" t="s">
        <v>3212</v>
      </c>
      <c r="C21" s="3415" t="s">
        <v>3211</v>
      </c>
      <c r="D21" s="3415" t="s">
        <v>3209</v>
      </c>
      <c r="E21" s="3415" t="s">
        <v>2943</v>
      </c>
      <c r="F21" s="3418" t="s">
        <v>2943</v>
      </c>
      <c r="G21" s="3418" t="s">
        <v>2943</v>
      </c>
      <c r="H21" s="3418" t="s">
        <v>2943</v>
      </c>
      <c r="I21" s="3415" t="s">
        <v>2943</v>
      </c>
      <c r="J21" s="3415" t="s">
        <v>2943</v>
      </c>
      <c r="K21" s="3415" t="s">
        <v>2943</v>
      </c>
      <c r="L21" s="336"/>
      <c r="M21" s="26"/>
      <c r="N21" s="26"/>
      <c r="O21" s="26"/>
    </row>
    <row r="22" spans="1:15" x14ac:dyDescent="0.15">
      <c r="A22" s="1625" t="s">
        <v>739</v>
      </c>
      <c r="B22" s="3416"/>
      <c r="C22" s="3416" t="s">
        <v>1185</v>
      </c>
      <c r="D22" s="3418" t="s">
        <v>3209</v>
      </c>
      <c r="E22" s="3418" t="s">
        <v>2943</v>
      </c>
      <c r="F22" s="3418" t="s">
        <v>2943</v>
      </c>
      <c r="G22" s="3418" t="s">
        <v>2943</v>
      </c>
      <c r="H22" s="3418" t="s">
        <v>2943</v>
      </c>
      <c r="I22" s="3418" t="s">
        <v>2943</v>
      </c>
      <c r="J22" s="3418" t="s">
        <v>2943</v>
      </c>
      <c r="K22" s="3418" t="s">
        <v>2943</v>
      </c>
      <c r="L22" s="26"/>
      <c r="M22" s="26"/>
      <c r="N22" s="26"/>
      <c r="O22" s="26"/>
    </row>
    <row r="23" spans="1:15" x14ac:dyDescent="0.15">
      <c r="A23" s="1626" t="s">
        <v>909</v>
      </c>
      <c r="B23" s="3416"/>
      <c r="C23" s="3416" t="s">
        <v>1185</v>
      </c>
      <c r="D23" s="3418" t="s">
        <v>3209</v>
      </c>
      <c r="E23" s="3418" t="s">
        <v>2943</v>
      </c>
      <c r="F23" s="3418" t="s">
        <v>2943</v>
      </c>
      <c r="G23" s="3418" t="s">
        <v>2943</v>
      </c>
      <c r="H23" s="3418" t="s">
        <v>2943</v>
      </c>
      <c r="I23" s="3418" t="s">
        <v>2943</v>
      </c>
      <c r="J23" s="3418" t="s">
        <v>2943</v>
      </c>
      <c r="K23" s="3418" t="s">
        <v>2943</v>
      </c>
      <c r="L23" s="336"/>
      <c r="M23" s="26"/>
      <c r="N23" s="26"/>
      <c r="O23" s="26"/>
    </row>
    <row r="24" spans="1:15" x14ac:dyDescent="0.15">
      <c r="A24" s="3438" t="s">
        <v>3210</v>
      </c>
      <c r="B24" s="3415" t="s">
        <v>3210</v>
      </c>
      <c r="C24" s="3415" t="s">
        <v>3211</v>
      </c>
      <c r="D24" s="3415" t="s">
        <v>3209</v>
      </c>
      <c r="E24" s="3415" t="s">
        <v>2943</v>
      </c>
      <c r="F24" s="3418" t="s">
        <v>2943</v>
      </c>
      <c r="G24" s="3418" t="s">
        <v>2943</v>
      </c>
      <c r="H24" s="3418" t="s">
        <v>2943</v>
      </c>
      <c r="I24" s="3415" t="s">
        <v>2943</v>
      </c>
      <c r="J24" s="3415" t="s">
        <v>2943</v>
      </c>
      <c r="K24" s="3415" t="s">
        <v>2943</v>
      </c>
      <c r="L24" s="336"/>
      <c r="M24" s="26"/>
      <c r="N24" s="26"/>
      <c r="O24" s="26"/>
    </row>
    <row r="25" spans="1:15" x14ac:dyDescent="0.15">
      <c r="A25" s="1626" t="s">
        <v>910</v>
      </c>
      <c r="B25" s="3416"/>
      <c r="C25" s="3416" t="s">
        <v>1185</v>
      </c>
      <c r="D25" s="3418" t="s">
        <v>3209</v>
      </c>
      <c r="E25" s="3418" t="s">
        <v>2943</v>
      </c>
      <c r="F25" s="3418" t="s">
        <v>2943</v>
      </c>
      <c r="G25" s="3418" t="s">
        <v>2943</v>
      </c>
      <c r="H25" s="3418" t="s">
        <v>2943</v>
      </c>
      <c r="I25" s="3418" t="s">
        <v>2943</v>
      </c>
      <c r="J25" s="3418" t="s">
        <v>2943</v>
      </c>
      <c r="K25" s="3418" t="s">
        <v>2943</v>
      </c>
      <c r="L25" s="336"/>
      <c r="M25" s="26"/>
      <c r="N25" s="26"/>
      <c r="O25" s="26"/>
    </row>
    <row r="26" spans="1:15" x14ac:dyDescent="0.15">
      <c r="A26" s="3438" t="s">
        <v>3212</v>
      </c>
      <c r="B26" s="3415" t="s">
        <v>3212</v>
      </c>
      <c r="C26" s="3415" t="s">
        <v>3211</v>
      </c>
      <c r="D26" s="3415" t="s">
        <v>3209</v>
      </c>
      <c r="E26" s="3415" t="s">
        <v>2943</v>
      </c>
      <c r="F26" s="3418" t="s">
        <v>2943</v>
      </c>
      <c r="G26" s="3418" t="s">
        <v>2943</v>
      </c>
      <c r="H26" s="3418" t="s">
        <v>2943</v>
      </c>
      <c r="I26" s="3415" t="s">
        <v>2943</v>
      </c>
      <c r="J26" s="3415" t="s">
        <v>2943</v>
      </c>
      <c r="K26" s="3415" t="s">
        <v>2943</v>
      </c>
      <c r="L26" s="336"/>
      <c r="M26" s="26"/>
      <c r="N26" s="26"/>
      <c r="O26" s="26"/>
    </row>
    <row r="27" spans="1:15" x14ac:dyDescent="0.15">
      <c r="A27" s="1632" t="s">
        <v>740</v>
      </c>
      <c r="B27" s="3416"/>
      <c r="C27" s="3416" t="s">
        <v>1185</v>
      </c>
      <c r="D27" s="3418" t="s">
        <v>3209</v>
      </c>
      <c r="E27" s="3418" t="s">
        <v>2943</v>
      </c>
      <c r="F27" s="3418" t="s">
        <v>3004</v>
      </c>
      <c r="G27" s="3418" t="s">
        <v>2943</v>
      </c>
      <c r="H27" s="3418" t="s">
        <v>2943</v>
      </c>
      <c r="I27" s="3418" t="s">
        <v>3004</v>
      </c>
      <c r="J27" s="3418" t="s">
        <v>2943</v>
      </c>
      <c r="K27" s="3418" t="s">
        <v>2943</v>
      </c>
      <c r="L27" s="336"/>
      <c r="M27" s="26"/>
      <c r="N27" s="26"/>
      <c r="O27" s="26"/>
    </row>
    <row r="28" spans="1:15" ht="13" x14ac:dyDescent="0.15">
      <c r="A28" s="1625" t="s">
        <v>911</v>
      </c>
      <c r="B28" s="3416"/>
      <c r="C28" s="3416" t="s">
        <v>1185</v>
      </c>
      <c r="D28" s="3418" t="s">
        <v>3209</v>
      </c>
      <c r="E28" s="3418" t="s">
        <v>2943</v>
      </c>
      <c r="F28" s="3418" t="s">
        <v>3004</v>
      </c>
      <c r="G28" s="3418" t="s">
        <v>2943</v>
      </c>
      <c r="H28" s="3418" t="s">
        <v>2943</v>
      </c>
      <c r="I28" s="3418" t="s">
        <v>3004</v>
      </c>
      <c r="J28" s="3418" t="s">
        <v>2943</v>
      </c>
      <c r="K28" s="3418" t="s">
        <v>2943</v>
      </c>
      <c r="L28" s="26"/>
      <c r="M28" s="26"/>
      <c r="N28" s="26"/>
      <c r="O28" s="26"/>
    </row>
    <row r="29" spans="1:15" x14ac:dyDescent="0.15">
      <c r="A29" s="1626" t="s">
        <v>909</v>
      </c>
      <c r="B29" s="3416"/>
      <c r="C29" s="3416" t="s">
        <v>1185</v>
      </c>
      <c r="D29" s="3418" t="s">
        <v>3209</v>
      </c>
      <c r="E29" s="3418" t="s">
        <v>2943</v>
      </c>
      <c r="F29" s="3418" t="s">
        <v>3005</v>
      </c>
      <c r="G29" s="3418" t="s">
        <v>2943</v>
      </c>
      <c r="H29" s="3418" t="s">
        <v>2943</v>
      </c>
      <c r="I29" s="3418" t="s">
        <v>3005</v>
      </c>
      <c r="J29" s="3418" t="s">
        <v>2943</v>
      </c>
      <c r="K29" s="3418" t="s">
        <v>2943</v>
      </c>
      <c r="L29" s="336"/>
      <c r="M29" s="26"/>
      <c r="N29" s="26"/>
      <c r="O29" s="26"/>
    </row>
    <row r="30" spans="1:15" x14ac:dyDescent="0.15">
      <c r="A30" s="3438" t="s">
        <v>3210</v>
      </c>
      <c r="B30" s="3415" t="s">
        <v>3210</v>
      </c>
      <c r="C30" s="3415" t="s">
        <v>3211</v>
      </c>
      <c r="D30" s="3415" t="s">
        <v>3209</v>
      </c>
      <c r="E30" s="3415" t="s">
        <v>2943</v>
      </c>
      <c r="F30" s="3418" t="s">
        <v>3005</v>
      </c>
      <c r="G30" s="3418" t="s">
        <v>2943</v>
      </c>
      <c r="H30" s="3418" t="s">
        <v>2943</v>
      </c>
      <c r="I30" s="3415" t="s">
        <v>3005</v>
      </c>
      <c r="J30" s="3415" t="s">
        <v>2943</v>
      </c>
      <c r="K30" s="3415" t="s">
        <v>2943</v>
      </c>
      <c r="L30" s="336"/>
      <c r="M30" s="26"/>
      <c r="N30" s="26"/>
      <c r="O30" s="26"/>
    </row>
    <row r="31" spans="1:15" x14ac:dyDescent="0.15">
      <c r="A31" s="1626" t="s">
        <v>910</v>
      </c>
      <c r="B31" s="3416"/>
      <c r="C31" s="3416" t="s">
        <v>1185</v>
      </c>
      <c r="D31" s="3418" t="s">
        <v>3209</v>
      </c>
      <c r="E31" s="3418" t="s">
        <v>2943</v>
      </c>
      <c r="F31" s="3418" t="s">
        <v>2943</v>
      </c>
      <c r="G31" s="3418" t="s">
        <v>2943</v>
      </c>
      <c r="H31" s="3418" t="s">
        <v>2943</v>
      </c>
      <c r="I31" s="3418" t="s">
        <v>2943</v>
      </c>
      <c r="J31" s="3418" t="s">
        <v>2943</v>
      </c>
      <c r="K31" s="3418" t="s">
        <v>2943</v>
      </c>
      <c r="L31" s="336"/>
      <c r="M31" s="26"/>
      <c r="N31" s="26"/>
      <c r="O31" s="26"/>
    </row>
    <row r="32" spans="1:15" x14ac:dyDescent="0.15">
      <c r="A32" s="3438" t="s">
        <v>3212</v>
      </c>
      <c r="B32" s="3415" t="s">
        <v>3212</v>
      </c>
      <c r="C32" s="3415" t="s">
        <v>3211</v>
      </c>
      <c r="D32" s="3415" t="s">
        <v>3209</v>
      </c>
      <c r="E32" s="3415" t="s">
        <v>2943</v>
      </c>
      <c r="F32" s="3418" t="s">
        <v>2943</v>
      </c>
      <c r="G32" s="3418" t="s">
        <v>2943</v>
      </c>
      <c r="H32" s="3418" t="s">
        <v>2943</v>
      </c>
      <c r="I32" s="3415" t="s">
        <v>2943</v>
      </c>
      <c r="J32" s="3415" t="s">
        <v>2943</v>
      </c>
      <c r="K32" s="3415" t="s">
        <v>2943</v>
      </c>
      <c r="L32" s="336"/>
      <c r="M32" s="26"/>
      <c r="N32" s="26"/>
      <c r="O32" s="26"/>
    </row>
    <row r="33" spans="1:15" x14ac:dyDescent="0.15">
      <c r="A33" s="1625" t="s">
        <v>743</v>
      </c>
      <c r="B33" s="3416"/>
      <c r="C33" s="3416" t="s">
        <v>1185</v>
      </c>
      <c r="D33" s="3418" t="s">
        <v>3209</v>
      </c>
      <c r="E33" s="3418" t="s">
        <v>2943</v>
      </c>
      <c r="F33" s="3418" t="s">
        <v>2943</v>
      </c>
      <c r="G33" s="3418" t="s">
        <v>2943</v>
      </c>
      <c r="H33" s="3418" t="s">
        <v>2943</v>
      </c>
      <c r="I33" s="3418" t="s">
        <v>2943</v>
      </c>
      <c r="J33" s="3418" t="s">
        <v>2943</v>
      </c>
      <c r="K33" s="3418" t="s">
        <v>2943</v>
      </c>
      <c r="L33" s="26"/>
      <c r="M33" s="26"/>
      <c r="N33" s="26"/>
      <c r="O33" s="26"/>
    </row>
    <row r="34" spans="1:15" x14ac:dyDescent="0.15">
      <c r="A34" s="1626" t="s">
        <v>909</v>
      </c>
      <c r="B34" s="3416"/>
      <c r="C34" s="3416" t="s">
        <v>1185</v>
      </c>
      <c r="D34" s="3418" t="s">
        <v>3209</v>
      </c>
      <c r="E34" s="3418" t="s">
        <v>2943</v>
      </c>
      <c r="F34" s="3418" t="s">
        <v>2943</v>
      </c>
      <c r="G34" s="3418" t="s">
        <v>2943</v>
      </c>
      <c r="H34" s="3418" t="s">
        <v>2943</v>
      </c>
      <c r="I34" s="3418" t="s">
        <v>2943</v>
      </c>
      <c r="J34" s="3418" t="s">
        <v>2943</v>
      </c>
      <c r="K34" s="3418" t="s">
        <v>2943</v>
      </c>
      <c r="L34" s="336"/>
      <c r="M34" s="26"/>
      <c r="N34" s="26"/>
      <c r="O34" s="26"/>
    </row>
    <row r="35" spans="1:15" x14ac:dyDescent="0.15">
      <c r="A35" s="3438" t="s">
        <v>3210</v>
      </c>
      <c r="B35" s="3415" t="s">
        <v>3210</v>
      </c>
      <c r="C35" s="3415" t="s">
        <v>3211</v>
      </c>
      <c r="D35" s="3415" t="s">
        <v>3209</v>
      </c>
      <c r="E35" s="3415" t="s">
        <v>2943</v>
      </c>
      <c r="F35" s="3418" t="s">
        <v>2943</v>
      </c>
      <c r="G35" s="3418" t="s">
        <v>2943</v>
      </c>
      <c r="H35" s="3418" t="s">
        <v>2943</v>
      </c>
      <c r="I35" s="3415" t="s">
        <v>2943</v>
      </c>
      <c r="J35" s="3415" t="s">
        <v>2943</v>
      </c>
      <c r="K35" s="3415" t="s">
        <v>2943</v>
      </c>
      <c r="L35" s="336"/>
      <c r="M35" s="26"/>
      <c r="N35" s="26"/>
      <c r="O35" s="26"/>
    </row>
    <row r="36" spans="1:15" x14ac:dyDescent="0.15">
      <c r="A36" s="1626" t="s">
        <v>910</v>
      </c>
      <c r="B36" s="3416"/>
      <c r="C36" s="3416" t="s">
        <v>1185</v>
      </c>
      <c r="D36" s="3418" t="s">
        <v>3209</v>
      </c>
      <c r="E36" s="3418" t="s">
        <v>2943</v>
      </c>
      <c r="F36" s="3418" t="s">
        <v>2943</v>
      </c>
      <c r="G36" s="3418" t="s">
        <v>2943</v>
      </c>
      <c r="H36" s="3418" t="s">
        <v>2943</v>
      </c>
      <c r="I36" s="3418" t="s">
        <v>2943</v>
      </c>
      <c r="J36" s="3418" t="s">
        <v>2943</v>
      </c>
      <c r="K36" s="3418" t="s">
        <v>2943</v>
      </c>
      <c r="L36" s="336"/>
      <c r="M36" s="26"/>
      <c r="N36" s="26"/>
      <c r="O36" s="26"/>
    </row>
    <row r="37" spans="1:15" x14ac:dyDescent="0.15">
      <c r="A37" s="3438" t="s">
        <v>3212</v>
      </c>
      <c r="B37" s="3415" t="s">
        <v>3212</v>
      </c>
      <c r="C37" s="3415" t="s">
        <v>3211</v>
      </c>
      <c r="D37" s="3415" t="s">
        <v>3209</v>
      </c>
      <c r="E37" s="3415" t="s">
        <v>2943</v>
      </c>
      <c r="F37" s="3418" t="s">
        <v>2943</v>
      </c>
      <c r="G37" s="3418" t="s">
        <v>2943</v>
      </c>
      <c r="H37" s="3418" t="s">
        <v>2943</v>
      </c>
      <c r="I37" s="3415" t="s">
        <v>2943</v>
      </c>
      <c r="J37" s="3415" t="s">
        <v>2943</v>
      </c>
      <c r="K37" s="3415" t="s">
        <v>2943</v>
      </c>
      <c r="L37" s="336"/>
      <c r="M37" s="26"/>
      <c r="N37" s="26"/>
      <c r="O37" s="26"/>
    </row>
    <row r="38" spans="1:15" x14ac:dyDescent="0.15">
      <c r="A38" s="1601" t="s">
        <v>896</v>
      </c>
      <c r="B38" s="3416"/>
      <c r="C38" s="3416" t="s">
        <v>1185</v>
      </c>
      <c r="D38" s="3418" t="s">
        <v>3209</v>
      </c>
      <c r="E38" s="3418" t="s">
        <v>2943</v>
      </c>
      <c r="F38" s="3418" t="s">
        <v>2943</v>
      </c>
      <c r="G38" s="3418" t="s">
        <v>2943</v>
      </c>
      <c r="H38" s="3418" t="s">
        <v>2943</v>
      </c>
      <c r="I38" s="3418" t="s">
        <v>2943</v>
      </c>
      <c r="J38" s="3418" t="s">
        <v>2943</v>
      </c>
      <c r="K38" s="3418" t="s">
        <v>2943</v>
      </c>
      <c r="L38" s="336"/>
      <c r="M38" s="26"/>
      <c r="N38" s="26"/>
      <c r="O38" s="26"/>
    </row>
    <row r="39" spans="1:15" x14ac:dyDescent="0.15">
      <c r="A39" s="1625" t="s">
        <v>835</v>
      </c>
      <c r="B39" s="3416"/>
      <c r="C39" s="3416" t="s">
        <v>1185</v>
      </c>
      <c r="D39" s="3418" t="s">
        <v>3209</v>
      </c>
      <c r="E39" s="3418" t="s">
        <v>2943</v>
      </c>
      <c r="F39" s="3418" t="s">
        <v>2943</v>
      </c>
      <c r="G39" s="3418" t="s">
        <v>2943</v>
      </c>
      <c r="H39" s="3418" t="s">
        <v>2943</v>
      </c>
      <c r="I39" s="3418" t="s">
        <v>2943</v>
      </c>
      <c r="J39" s="3418" t="s">
        <v>2943</v>
      </c>
      <c r="K39" s="3418" t="s">
        <v>2943</v>
      </c>
      <c r="L39" s="26"/>
      <c r="M39" s="26"/>
      <c r="N39" s="26"/>
      <c r="O39" s="26"/>
    </row>
    <row r="40" spans="1:15" x14ac:dyDescent="0.15">
      <c r="A40" s="1626" t="s">
        <v>909</v>
      </c>
      <c r="B40" s="3416"/>
      <c r="C40" s="3416" t="s">
        <v>1185</v>
      </c>
      <c r="D40" s="3418" t="s">
        <v>3209</v>
      </c>
      <c r="E40" s="3418" t="s">
        <v>2943</v>
      </c>
      <c r="F40" s="3418" t="s">
        <v>2943</v>
      </c>
      <c r="G40" s="3418" t="s">
        <v>2943</v>
      </c>
      <c r="H40" s="3418" t="s">
        <v>2943</v>
      </c>
      <c r="I40" s="3418" t="s">
        <v>2943</v>
      </c>
      <c r="J40" s="3418" t="s">
        <v>2943</v>
      </c>
      <c r="K40" s="3418" t="s">
        <v>2943</v>
      </c>
      <c r="L40" s="336"/>
      <c r="M40" s="26"/>
      <c r="N40" s="26"/>
      <c r="O40" s="26"/>
    </row>
    <row r="41" spans="1:15" x14ac:dyDescent="0.15">
      <c r="A41" s="3438" t="s">
        <v>3210</v>
      </c>
      <c r="B41" s="3415" t="s">
        <v>3210</v>
      </c>
      <c r="C41" s="3415" t="s">
        <v>3211</v>
      </c>
      <c r="D41" s="3415" t="s">
        <v>3209</v>
      </c>
      <c r="E41" s="3415" t="s">
        <v>2943</v>
      </c>
      <c r="F41" s="3418" t="s">
        <v>2943</v>
      </c>
      <c r="G41" s="3418" t="s">
        <v>2943</v>
      </c>
      <c r="H41" s="3418" t="s">
        <v>2943</v>
      </c>
      <c r="I41" s="3415" t="s">
        <v>2943</v>
      </c>
      <c r="J41" s="3415" t="s">
        <v>2943</v>
      </c>
      <c r="K41" s="3415" t="s">
        <v>2943</v>
      </c>
      <c r="L41" s="336"/>
      <c r="M41" s="26"/>
      <c r="N41" s="26"/>
      <c r="O41" s="26"/>
    </row>
    <row r="42" spans="1:15" x14ac:dyDescent="0.15">
      <c r="A42" s="1626" t="s">
        <v>910</v>
      </c>
      <c r="B42" s="3416"/>
      <c r="C42" s="3416" t="s">
        <v>1185</v>
      </c>
      <c r="D42" s="3418" t="s">
        <v>3209</v>
      </c>
      <c r="E42" s="3418" t="s">
        <v>2943</v>
      </c>
      <c r="F42" s="3418" t="s">
        <v>2943</v>
      </c>
      <c r="G42" s="3418" t="s">
        <v>2943</v>
      </c>
      <c r="H42" s="3418" t="s">
        <v>2943</v>
      </c>
      <c r="I42" s="3418" t="s">
        <v>2943</v>
      </c>
      <c r="J42" s="3418" t="s">
        <v>2943</v>
      </c>
      <c r="K42" s="3418" t="s">
        <v>2943</v>
      </c>
      <c r="L42" s="336"/>
      <c r="M42" s="26"/>
      <c r="N42" s="26"/>
      <c r="O42" s="26"/>
    </row>
    <row r="43" spans="1:15" x14ac:dyDescent="0.15">
      <c r="A43" s="3438" t="s">
        <v>3212</v>
      </c>
      <c r="B43" s="3415" t="s">
        <v>3212</v>
      </c>
      <c r="C43" s="3415" t="s">
        <v>3211</v>
      </c>
      <c r="D43" s="3415" t="s">
        <v>3209</v>
      </c>
      <c r="E43" s="3415" t="s">
        <v>2943</v>
      </c>
      <c r="F43" s="3418" t="s">
        <v>2943</v>
      </c>
      <c r="G43" s="3418" t="s">
        <v>2943</v>
      </c>
      <c r="H43" s="3418" t="s">
        <v>2943</v>
      </c>
      <c r="I43" s="3415" t="s">
        <v>2943</v>
      </c>
      <c r="J43" s="3415" t="s">
        <v>2943</v>
      </c>
      <c r="K43" s="3415" t="s">
        <v>2943</v>
      </c>
      <c r="L43" s="336"/>
      <c r="M43" s="26"/>
      <c r="N43" s="26"/>
      <c r="O43" s="26"/>
    </row>
    <row r="44" spans="1:15" x14ac:dyDescent="0.15">
      <c r="A44" s="1625" t="s">
        <v>747</v>
      </c>
      <c r="B44" s="3416"/>
      <c r="C44" s="3416" t="s">
        <v>1185</v>
      </c>
      <c r="D44" s="3418" t="s">
        <v>3209</v>
      </c>
      <c r="E44" s="3418" t="s">
        <v>2943</v>
      </c>
      <c r="F44" s="3418" t="s">
        <v>2943</v>
      </c>
      <c r="G44" s="3418" t="s">
        <v>2943</v>
      </c>
      <c r="H44" s="3418" t="s">
        <v>2943</v>
      </c>
      <c r="I44" s="3418" t="s">
        <v>2943</v>
      </c>
      <c r="J44" s="3418" t="s">
        <v>2943</v>
      </c>
      <c r="K44" s="3418" t="s">
        <v>2943</v>
      </c>
      <c r="L44" s="26"/>
      <c r="M44" s="26"/>
      <c r="N44" s="26"/>
      <c r="O44" s="26"/>
    </row>
    <row r="45" spans="1:15" x14ac:dyDescent="0.15">
      <c r="A45" s="1626" t="s">
        <v>909</v>
      </c>
      <c r="B45" s="3416"/>
      <c r="C45" s="3416" t="s">
        <v>1185</v>
      </c>
      <c r="D45" s="3418" t="s">
        <v>3209</v>
      </c>
      <c r="E45" s="3418" t="s">
        <v>2943</v>
      </c>
      <c r="F45" s="3418" t="s">
        <v>2943</v>
      </c>
      <c r="G45" s="3418" t="s">
        <v>2943</v>
      </c>
      <c r="H45" s="3418" t="s">
        <v>2943</v>
      </c>
      <c r="I45" s="3418" t="s">
        <v>2943</v>
      </c>
      <c r="J45" s="3418" t="s">
        <v>2943</v>
      </c>
      <c r="K45" s="3418" t="s">
        <v>2943</v>
      </c>
      <c r="L45" s="336"/>
      <c r="M45" s="26"/>
      <c r="N45" s="26"/>
      <c r="O45" s="26"/>
    </row>
    <row r="46" spans="1:15" x14ac:dyDescent="0.15">
      <c r="A46" s="3438" t="s">
        <v>3210</v>
      </c>
      <c r="B46" s="3415" t="s">
        <v>3210</v>
      </c>
      <c r="C46" s="3415" t="s">
        <v>3211</v>
      </c>
      <c r="D46" s="3415" t="s">
        <v>3209</v>
      </c>
      <c r="E46" s="3415" t="s">
        <v>2943</v>
      </c>
      <c r="F46" s="3418" t="s">
        <v>2943</v>
      </c>
      <c r="G46" s="3418" t="s">
        <v>2943</v>
      </c>
      <c r="H46" s="3418" t="s">
        <v>2943</v>
      </c>
      <c r="I46" s="3415" t="s">
        <v>2943</v>
      </c>
      <c r="J46" s="3415" t="s">
        <v>2943</v>
      </c>
      <c r="K46" s="3415" t="s">
        <v>2943</v>
      </c>
      <c r="L46" s="336"/>
      <c r="M46" s="26"/>
      <c r="N46" s="26"/>
      <c r="O46" s="26"/>
    </row>
    <row r="47" spans="1:15" x14ac:dyDescent="0.15">
      <c r="A47" s="1626" t="s">
        <v>910</v>
      </c>
      <c r="B47" s="3416"/>
      <c r="C47" s="3416" t="s">
        <v>1185</v>
      </c>
      <c r="D47" s="3418" t="s">
        <v>3209</v>
      </c>
      <c r="E47" s="3418" t="s">
        <v>2943</v>
      </c>
      <c r="F47" s="3418" t="s">
        <v>2943</v>
      </c>
      <c r="G47" s="3418" t="s">
        <v>2943</v>
      </c>
      <c r="H47" s="3418" t="s">
        <v>2943</v>
      </c>
      <c r="I47" s="3418" t="s">
        <v>2943</v>
      </c>
      <c r="J47" s="3418" t="s">
        <v>2943</v>
      </c>
      <c r="K47" s="3418" t="s">
        <v>2943</v>
      </c>
      <c r="L47" s="336"/>
      <c r="M47" s="26"/>
      <c r="N47" s="26"/>
      <c r="O47" s="26"/>
    </row>
    <row r="48" spans="1:15" x14ac:dyDescent="0.15">
      <c r="A48" s="3438" t="s">
        <v>3212</v>
      </c>
      <c r="B48" s="3415" t="s">
        <v>3212</v>
      </c>
      <c r="C48" s="3415" t="s">
        <v>3211</v>
      </c>
      <c r="D48" s="3415" t="s">
        <v>3209</v>
      </c>
      <c r="E48" s="3415" t="s">
        <v>2943</v>
      </c>
      <c r="F48" s="3418" t="s">
        <v>2943</v>
      </c>
      <c r="G48" s="3418" t="s">
        <v>2943</v>
      </c>
      <c r="H48" s="3418" t="s">
        <v>2943</v>
      </c>
      <c r="I48" s="3415" t="s">
        <v>2943</v>
      </c>
      <c r="J48" s="3415" t="s">
        <v>2943</v>
      </c>
      <c r="K48" s="3415" t="s">
        <v>2943</v>
      </c>
      <c r="L48" s="336"/>
      <c r="M48" s="26"/>
      <c r="N48" s="26"/>
      <c r="O48" s="26"/>
    </row>
    <row r="49" spans="1:15" x14ac:dyDescent="0.15">
      <c r="A49" s="1601" t="s">
        <v>912</v>
      </c>
      <c r="B49" s="3416"/>
      <c r="C49" s="3416" t="s">
        <v>1185</v>
      </c>
      <c r="D49" s="3418" t="s">
        <v>3209</v>
      </c>
      <c r="E49" s="3418" t="s">
        <v>2943</v>
      </c>
      <c r="F49" s="3418" t="s">
        <v>2943</v>
      </c>
      <c r="G49" s="3418" t="s">
        <v>2943</v>
      </c>
      <c r="H49" s="3418" t="s">
        <v>2943</v>
      </c>
      <c r="I49" s="3418" t="s">
        <v>2943</v>
      </c>
      <c r="J49" s="3418" t="s">
        <v>2943</v>
      </c>
      <c r="K49" s="3418" t="s">
        <v>2943</v>
      </c>
      <c r="L49" s="26"/>
      <c r="M49" s="26"/>
      <c r="N49" s="26"/>
      <c r="O49" s="26"/>
    </row>
    <row r="50" spans="1:15" x14ac:dyDescent="0.15">
      <c r="A50" s="1601" t="s">
        <v>898</v>
      </c>
      <c r="B50" s="3416"/>
      <c r="C50" s="3416" t="s">
        <v>1185</v>
      </c>
      <c r="D50" s="3418" t="s">
        <v>3209</v>
      </c>
      <c r="E50" s="3418" t="s">
        <v>2943</v>
      </c>
      <c r="F50" s="3418" t="s">
        <v>2943</v>
      </c>
      <c r="G50" s="3418" t="s">
        <v>2943</v>
      </c>
      <c r="H50" s="3418" t="s">
        <v>2943</v>
      </c>
      <c r="I50" s="3418" t="s">
        <v>2943</v>
      </c>
      <c r="J50" s="3418" t="s">
        <v>2943</v>
      </c>
      <c r="K50" s="3418" t="s">
        <v>2943</v>
      </c>
      <c r="L50" s="26"/>
      <c r="M50" s="26"/>
      <c r="N50" s="26"/>
      <c r="O50" s="26"/>
    </row>
    <row r="51" spans="1:15" x14ac:dyDescent="0.15">
      <c r="A51" s="1601" t="s">
        <v>913</v>
      </c>
      <c r="B51" s="3416"/>
      <c r="C51" s="3416" t="s">
        <v>1185</v>
      </c>
      <c r="D51" s="3416" t="s">
        <v>1185</v>
      </c>
      <c r="E51" s="3416" t="s">
        <v>1185</v>
      </c>
      <c r="F51" s="3416" t="s">
        <v>1185</v>
      </c>
      <c r="G51" s="3416" t="s">
        <v>1185</v>
      </c>
      <c r="H51" s="3416" t="s">
        <v>1185</v>
      </c>
      <c r="I51" s="3416"/>
      <c r="J51" s="3416" t="s">
        <v>1185</v>
      </c>
      <c r="K51" s="3416" t="s">
        <v>1185</v>
      </c>
      <c r="L51" s="26"/>
      <c r="M51" s="26"/>
      <c r="N51" s="26"/>
      <c r="O51" s="26"/>
    </row>
    <row r="52" spans="1:15" ht="13.5" customHeight="1" x14ac:dyDescent="0.15">
      <c r="A52" s="2398" t="s">
        <v>2831</v>
      </c>
      <c r="B52" s="314"/>
      <c r="C52" s="314"/>
      <c r="D52" s="314"/>
      <c r="E52" s="314"/>
      <c r="F52" s="314"/>
      <c r="G52" s="314"/>
      <c r="H52" s="314"/>
      <c r="I52" s="314"/>
      <c r="J52" s="314"/>
      <c r="K52" s="314"/>
      <c r="L52" s="26"/>
      <c r="M52" s="26"/>
      <c r="N52" s="26"/>
      <c r="O52" s="26"/>
    </row>
    <row r="53" spans="1:15" ht="15" customHeight="1" x14ac:dyDescent="0.15">
      <c r="A53" s="2918" t="s">
        <v>2225</v>
      </c>
      <c r="B53" s="2918"/>
      <c r="C53" s="2918"/>
      <c r="D53" s="2918"/>
      <c r="E53" s="2918"/>
      <c r="F53" s="2918"/>
      <c r="G53" s="2918"/>
      <c r="H53" s="2918"/>
      <c r="I53" s="413"/>
      <c r="J53" s="413"/>
      <c r="K53" s="413"/>
      <c r="L53" s="26"/>
      <c r="M53" s="26"/>
      <c r="N53" s="26"/>
      <c r="O53" s="26"/>
    </row>
    <row r="54" spans="1:15" ht="13" x14ac:dyDescent="0.15">
      <c r="A54" s="2918" t="s">
        <v>914</v>
      </c>
      <c r="B54" s="2918"/>
      <c r="C54" s="2918"/>
      <c r="D54" s="2918"/>
      <c r="E54" s="2918"/>
      <c r="F54" s="2918"/>
      <c r="G54" s="413"/>
      <c r="H54" s="413"/>
      <c r="I54" s="413"/>
      <c r="J54" s="413"/>
      <c r="K54" s="413"/>
      <c r="L54" s="26"/>
      <c r="M54" s="26"/>
      <c r="N54" s="26"/>
      <c r="O54" s="26"/>
    </row>
    <row r="55" spans="1:15" ht="13" x14ac:dyDescent="0.15">
      <c r="A55" s="2919" t="s">
        <v>1453</v>
      </c>
      <c r="B55" s="2919"/>
      <c r="C55" s="2919"/>
      <c r="D55" s="2919"/>
      <c r="E55" s="2919"/>
      <c r="F55" s="2919"/>
      <c r="G55" s="2919"/>
      <c r="H55" s="2919"/>
      <c r="I55" s="2919"/>
      <c r="J55" s="2919"/>
      <c r="K55" s="2919"/>
      <c r="L55" s="26"/>
      <c r="M55" s="26"/>
      <c r="N55" s="26"/>
      <c r="O55" s="26"/>
    </row>
    <row r="56" spans="1:15" ht="13" x14ac:dyDescent="0.15">
      <c r="A56" s="2919" t="s">
        <v>1454</v>
      </c>
      <c r="B56" s="2919"/>
      <c r="C56" s="2919"/>
      <c r="D56" s="2919"/>
      <c r="E56" s="2919"/>
      <c r="F56" s="2919"/>
      <c r="G56" s="2919"/>
      <c r="H56" s="2919"/>
      <c r="I56" s="2919"/>
      <c r="J56" s="2919"/>
      <c r="K56" s="2919"/>
      <c r="L56" s="26"/>
      <c r="M56" s="26"/>
      <c r="N56" s="26"/>
      <c r="O56" s="26"/>
    </row>
    <row r="57" spans="1:15" ht="26.25" customHeight="1" x14ac:dyDescent="0.15">
      <c r="A57" s="2597" t="s">
        <v>1455</v>
      </c>
      <c r="B57" s="2597"/>
      <c r="C57" s="2597"/>
      <c r="D57" s="2597"/>
      <c r="E57" s="2597"/>
      <c r="F57" s="2597"/>
      <c r="G57" s="2597"/>
      <c r="H57" s="413"/>
      <c r="I57" s="413"/>
      <c r="J57" s="413"/>
      <c r="K57" s="413"/>
      <c r="L57" s="26"/>
      <c r="M57" s="26"/>
      <c r="N57" s="26"/>
      <c r="O57" s="26"/>
    </row>
    <row r="58" spans="1:15" ht="13" x14ac:dyDescent="0.15">
      <c r="A58" s="2919" t="s">
        <v>1456</v>
      </c>
      <c r="B58" s="2919"/>
      <c r="C58" s="2919"/>
      <c r="D58" s="2919"/>
      <c r="E58" s="2919"/>
      <c r="F58" s="2919"/>
      <c r="G58" s="2919"/>
      <c r="H58" s="2919"/>
      <c r="I58" s="2919"/>
      <c r="J58" s="2919"/>
      <c r="K58" s="2919"/>
      <c r="L58" s="26"/>
      <c r="M58" s="26"/>
      <c r="N58" s="26"/>
      <c r="O58" s="26"/>
    </row>
    <row r="59" spans="1:15" ht="13" x14ac:dyDescent="0.15">
      <c r="A59" s="2919" t="s">
        <v>1457</v>
      </c>
      <c r="B59" s="2919"/>
      <c r="C59" s="2919"/>
      <c r="D59" s="2919"/>
      <c r="E59" s="2919"/>
      <c r="F59" s="2919"/>
      <c r="G59" s="2919"/>
      <c r="H59" s="414"/>
      <c r="I59" s="414"/>
      <c r="J59" s="414"/>
      <c r="K59" s="414"/>
      <c r="L59" s="26"/>
      <c r="M59" s="26"/>
      <c r="N59" s="26"/>
      <c r="O59" s="26"/>
    </row>
    <row r="60" spans="1:15" ht="13" x14ac:dyDescent="0.15">
      <c r="A60" s="2919" t="s">
        <v>1458</v>
      </c>
      <c r="B60" s="2919"/>
      <c r="C60" s="2919"/>
      <c r="D60" s="414"/>
      <c r="E60" s="414"/>
      <c r="F60" s="414"/>
      <c r="G60" s="414"/>
      <c r="H60" s="414"/>
      <c r="I60" s="414"/>
      <c r="J60" s="414"/>
      <c r="K60" s="414"/>
      <c r="L60" s="26"/>
      <c r="M60" s="26"/>
      <c r="N60" s="26"/>
      <c r="O60" s="26"/>
    </row>
    <row r="61" spans="1:15" ht="10.5" customHeight="1" x14ac:dyDescent="0.15">
      <c r="A61" s="26"/>
      <c r="B61" s="26"/>
      <c r="C61" s="26"/>
      <c r="D61" s="26"/>
      <c r="E61" s="26"/>
      <c r="F61" s="26"/>
      <c r="G61" s="26"/>
      <c r="H61" s="26"/>
      <c r="I61" s="26"/>
      <c r="J61" s="26"/>
      <c r="K61" s="26"/>
      <c r="L61" s="26"/>
      <c r="M61" s="26"/>
      <c r="N61" s="26"/>
      <c r="O61" s="26"/>
    </row>
    <row r="62" spans="1:15" x14ac:dyDescent="0.15">
      <c r="A62" s="1641" t="s">
        <v>280</v>
      </c>
      <c r="B62" s="1642"/>
      <c r="C62" s="1643"/>
      <c r="D62" s="1643"/>
      <c r="E62" s="1644"/>
      <c r="F62" s="1643"/>
      <c r="G62" s="1643"/>
      <c r="H62" s="1643"/>
      <c r="I62" s="1643"/>
      <c r="J62" s="1643"/>
      <c r="K62" s="1645"/>
      <c r="L62" s="26"/>
      <c r="M62" s="26"/>
      <c r="N62" s="26"/>
      <c r="O62" s="26"/>
    </row>
    <row r="63" spans="1:15" x14ac:dyDescent="0.15">
      <c r="A63" s="2920" t="s">
        <v>915</v>
      </c>
      <c r="B63" s="2921"/>
      <c r="C63" s="2922"/>
      <c r="D63" s="2922"/>
      <c r="E63" s="2922"/>
      <c r="F63" s="2922"/>
      <c r="G63" s="2922"/>
      <c r="H63" s="2922"/>
      <c r="I63" s="2922"/>
      <c r="J63" s="2922"/>
      <c r="K63" s="2923"/>
      <c r="L63" s="26"/>
      <c r="M63" s="26"/>
      <c r="N63" s="26"/>
      <c r="O63" s="26"/>
    </row>
    <row r="64" spans="1:15" x14ac:dyDescent="0.15">
      <c r="A64" s="2415" t="s">
        <v>1484</v>
      </c>
      <c r="B64" s="3415" t="s">
        <v>1185</v>
      </c>
      <c r="C64" s="2635"/>
      <c r="D64" s="2635"/>
      <c r="E64" s="2635"/>
      <c r="F64" s="2635"/>
      <c r="G64" s="2635"/>
      <c r="H64" s="2635"/>
      <c r="I64" s="2635"/>
      <c r="J64" s="2635"/>
      <c r="K64" s="2635"/>
      <c r="L64" s="26"/>
      <c r="M64" s="26"/>
      <c r="N64" s="26"/>
      <c r="O64" s="26"/>
    </row>
    <row r="65" spans="1:15" ht="12" customHeight="1" x14ac:dyDescent="0.15">
      <c r="A65" s="2415" t="s">
        <v>1484</v>
      </c>
      <c r="B65" s="3415" t="s">
        <v>3213</v>
      </c>
      <c r="C65" s="2896"/>
      <c r="D65" s="2896"/>
      <c r="E65" s="2896"/>
      <c r="F65" s="2896"/>
      <c r="G65" s="2896"/>
      <c r="H65" s="2896"/>
      <c r="I65" s="2896"/>
      <c r="J65" s="2896"/>
      <c r="K65" s="2896"/>
      <c r="L65" s="26"/>
      <c r="M65" s="26"/>
      <c r="N65" s="26"/>
      <c r="O65" s="26"/>
    </row>
    <row r="66" spans="1:15" ht="12" customHeight="1" x14ac:dyDescent="0.15">
      <c r="A66" s="2415" t="s">
        <v>1484</v>
      </c>
      <c r="B66" s="3415" t="s">
        <v>3214</v>
      </c>
      <c r="C66" s="2896"/>
      <c r="D66" s="2896"/>
      <c r="E66" s="2896"/>
      <c r="F66" s="2896"/>
      <c r="G66" s="2896"/>
      <c r="H66" s="2896"/>
      <c r="I66" s="2896"/>
      <c r="J66" s="2896"/>
      <c r="K66" s="2896"/>
      <c r="L66" s="26"/>
      <c r="M66" s="26"/>
      <c r="N66" s="26"/>
      <c r="O66" s="26"/>
    </row>
    <row r="67" spans="1:15" ht="13.5" customHeight="1" x14ac:dyDescent="0.15">
      <c r="A67" s="2415" t="s">
        <v>1484</v>
      </c>
      <c r="B67" s="3415" t="s">
        <v>1185</v>
      </c>
      <c r="C67" s="2635"/>
      <c r="D67" s="2635"/>
      <c r="E67" s="2635"/>
      <c r="F67" s="2635"/>
      <c r="G67" s="2635"/>
      <c r="H67" s="2635"/>
      <c r="I67" s="2635"/>
      <c r="J67" s="2635"/>
      <c r="K67" s="2635"/>
      <c r="L67" s="26"/>
      <c r="M67" s="26"/>
      <c r="N67" s="26"/>
      <c r="O67" s="26"/>
    </row>
    <row r="68" spans="1:15" x14ac:dyDescent="0.15">
      <c r="A68" s="2415" t="s">
        <v>1484</v>
      </c>
      <c r="B68" s="3415" t="s">
        <v>1185</v>
      </c>
      <c r="C68" s="2635"/>
      <c r="D68" s="2635"/>
      <c r="E68" s="2635"/>
      <c r="F68" s="2635"/>
      <c r="G68" s="2635"/>
      <c r="H68" s="2635"/>
      <c r="I68" s="2635"/>
      <c r="J68" s="2635"/>
      <c r="K68" s="2635"/>
    </row>
    <row r="69" spans="1:15" x14ac:dyDescent="0.15">
      <c r="A69" s="2415" t="s">
        <v>1484</v>
      </c>
      <c r="B69" s="3415" t="s">
        <v>1185</v>
      </c>
      <c r="C69" s="2635"/>
      <c r="D69" s="2635"/>
      <c r="E69" s="2635"/>
      <c r="F69" s="2635"/>
      <c r="G69" s="2635"/>
      <c r="H69" s="2635"/>
      <c r="I69" s="2635"/>
      <c r="J69" s="2635"/>
      <c r="K69" s="2635"/>
    </row>
    <row r="70" spans="1:15" x14ac:dyDescent="0.15">
      <c r="A70" s="2415" t="s">
        <v>1484</v>
      </c>
      <c r="B70" s="3415" t="s">
        <v>3184</v>
      </c>
      <c r="C70" s="2635"/>
      <c r="D70" s="2635"/>
      <c r="E70" s="2635"/>
      <c r="F70" s="2635"/>
      <c r="G70" s="2635"/>
      <c r="H70" s="2635"/>
      <c r="I70" s="2635"/>
      <c r="J70" s="2635"/>
      <c r="K70" s="2635"/>
    </row>
    <row r="71" spans="1:15" x14ac:dyDescent="0.15">
      <c r="A71" s="2415" t="s">
        <v>1484</v>
      </c>
      <c r="B71" s="3415" t="s">
        <v>1185</v>
      </c>
      <c r="C71" s="2635"/>
      <c r="D71" s="2635"/>
      <c r="E71" s="2635"/>
      <c r="F71" s="2635"/>
      <c r="G71" s="2635"/>
      <c r="H71" s="2635"/>
      <c r="I71" s="2635"/>
      <c r="J71" s="2635"/>
      <c r="K71" s="2635"/>
    </row>
    <row r="72" spans="1:15" x14ac:dyDescent="0.15">
      <c r="A72" s="2415" t="s">
        <v>1484</v>
      </c>
      <c r="B72" s="3415" t="s">
        <v>1185</v>
      </c>
      <c r="C72" s="2635"/>
      <c r="D72" s="2635"/>
      <c r="E72" s="2635"/>
      <c r="F72" s="2635"/>
      <c r="G72" s="2635"/>
      <c r="H72" s="2635"/>
      <c r="I72" s="2635"/>
      <c r="J72" s="2635"/>
      <c r="K72" s="2635"/>
    </row>
    <row r="73" spans="1:15" x14ac:dyDescent="0.15">
      <c r="A73" s="2415" t="s">
        <v>1484</v>
      </c>
      <c r="B73" s="3415" t="s">
        <v>1185</v>
      </c>
      <c r="C73" s="2635"/>
      <c r="D73" s="2635"/>
      <c r="E73" s="2635"/>
      <c r="F73" s="2635"/>
      <c r="G73" s="2635"/>
      <c r="H73" s="2635"/>
      <c r="I73" s="2635"/>
      <c r="J73" s="2635"/>
      <c r="K73" s="2635"/>
    </row>
    <row r="74" spans="1:11" x14ac:dyDescent="0.15">
      <c r="A74" s="2415" t="s">
        <v>1484</v>
      </c>
      <c r="B74" s="3415" t="s">
        <v>1185</v>
      </c>
      <c r="C74" s="2635"/>
      <c r="D74" s="2635"/>
      <c r="E74" s="2635"/>
      <c r="F74" s="2635"/>
      <c r="G74" s="2635"/>
      <c r="H74" s="2635"/>
      <c r="I74" s="2635"/>
      <c r="J74" s="2635"/>
      <c r="K74" s="2635"/>
    </row>
  </sheetData>
  <sheetProtection password="A754" sheet="true" scenarios="true" objects="true"/>
  <mergeCells count="27">
    <mergeCell ref="A5:A6"/>
    <mergeCell ref="C5:E5"/>
    <mergeCell ref="F5:H5"/>
    <mergeCell ref="I5:K5"/>
    <mergeCell ref="F7:H7"/>
    <mergeCell ref="I7:K7"/>
    <mergeCell ref="B5:B6"/>
    <mergeCell ref="A58:K58"/>
    <mergeCell ref="A59:G59"/>
    <mergeCell ref="B73:K73"/>
    <mergeCell ref="B74:K74"/>
    <mergeCell ref="B68:K68"/>
    <mergeCell ref="B69:K69"/>
    <mergeCell ref="B70:K70"/>
    <mergeCell ref="B71:K71"/>
    <mergeCell ref="B72:K72"/>
    <mergeCell ref="A60:C60"/>
    <mergeCell ref="B64:K64"/>
    <mergeCell ref="B65:K65"/>
    <mergeCell ref="B66:K66"/>
    <mergeCell ref="B67:K67"/>
    <mergeCell ref="A63:K63"/>
    <mergeCell ref="A53:H53"/>
    <mergeCell ref="A54:F54"/>
    <mergeCell ref="A55:K55"/>
    <mergeCell ref="A56:K56"/>
    <mergeCell ref="A57:G57"/>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738557.6615644989</v>
      </c>
      <c r="C24" s="3418" t="n">
        <v>-1087959.8243064785</v>
      </c>
      <c r="D24" s="3416" t="s">
        <v>1185</v>
      </c>
      <c r="E24" s="3418" t="n">
        <v>-349.40216274197957</v>
      </c>
      <c r="F24" s="3418" t="n">
        <v>1281.1412633872583</v>
      </c>
      <c r="G24" s="294"/>
      <c r="H24" s="294"/>
      <c r="I24" s="294"/>
    </row>
    <row r="25" spans="1:9" ht="13" x14ac:dyDescent="0.15">
      <c r="A25" s="1664" t="s">
        <v>929</v>
      </c>
      <c r="B25" s="3418" t="n">
        <v>614908.9948978322</v>
      </c>
      <c r="C25" s="3418" t="n">
        <v>-942751.1253946563</v>
      </c>
      <c r="D25" s="3416" t="s">
        <v>1185</v>
      </c>
      <c r="E25" s="3418" t="n">
        <v>-327.84213049682415</v>
      </c>
      <c r="F25" s="3418" t="n">
        <v>1202.0878118216885</v>
      </c>
      <c r="G25" s="294"/>
      <c r="H25" s="294"/>
      <c r="I25" s="294"/>
    </row>
    <row r="26" spans="1:9" x14ac:dyDescent="0.15">
      <c r="A26" s="3425" t="s">
        <v>3215</v>
      </c>
      <c r="B26" s="3415" t="n">
        <v>535837.9351075233</v>
      </c>
      <c r="C26" s="3415" t="n">
        <v>-764336.1659857647</v>
      </c>
      <c r="D26" s="3415" t="n">
        <v>35.0</v>
      </c>
      <c r="E26" s="3415" t="n">
        <v>-228.49823087824137</v>
      </c>
      <c r="F26" s="3415" t="n">
        <v>837.8268465535517</v>
      </c>
      <c r="G26" s="294"/>
      <c r="H26" s="294"/>
      <c r="I26" s="294"/>
    </row>
    <row r="27">
      <c r="A27" s="3425" t="s">
        <v>930</v>
      </c>
      <c r="B27" s="3415" t="n">
        <v>79071.05979030888</v>
      </c>
      <c r="C27" s="3415" t="n">
        <v>-178414.95940889168</v>
      </c>
      <c r="D27" s="3415" t="n">
        <v>25.0</v>
      </c>
      <c r="E27" s="3415" t="n">
        <v>-99.3438996185828</v>
      </c>
      <c r="F27" s="3415" t="n">
        <v>364.26096526813694</v>
      </c>
    </row>
    <row r="28" spans="1:9" x14ac:dyDescent="0.15">
      <c r="A28" s="1664" t="s">
        <v>931</v>
      </c>
      <c r="B28" s="3415" t="n">
        <v>123648.66666666666</v>
      </c>
      <c r="C28" s="3415" t="n">
        <v>-145208.69891182202</v>
      </c>
      <c r="D28" s="3415" t="n">
        <v>2.0</v>
      </c>
      <c r="E28" s="3415" t="n">
        <v>-21.56003224515537</v>
      </c>
      <c r="F28" s="3415" t="n">
        <v>79.05345156556967</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3216</v>
      </c>
      <c r="B10" s="3415" t="n">
        <v>4359669.455938488</v>
      </c>
      <c r="C10" s="3415" t="s">
        <v>2943</v>
      </c>
      <c r="D10" s="3415" t="n">
        <v>1554055.6937718373</v>
      </c>
      <c r="E10" s="3415" t="n">
        <v>178287.43143354412</v>
      </c>
      <c r="F10" s="3415" t="n">
        <v>10539.643736679127</v>
      </c>
      <c r="G10" s="3415" t="n">
        <v>44522.6071867193</v>
      </c>
      <c r="H10" s="3415" t="n">
        <v>196313.17726356542</v>
      </c>
      <c r="I10" s="3415" t="n">
        <v>12509.670603348122</v>
      </c>
      <c r="J10" s="3415" t="n">
        <v>8766.619556677031</v>
      </c>
    </row>
    <row r="11">
      <c r="A11" s="3423" t="s">
        <v>3217</v>
      </c>
      <c r="B11" s="3415" t="n">
        <v>4426000.0</v>
      </c>
      <c r="C11" s="3415" t="s">
        <v>2943</v>
      </c>
      <c r="D11" s="3415" t="n">
        <v>1577700.0</v>
      </c>
      <c r="E11" s="3415" t="n">
        <v>181000.0</v>
      </c>
      <c r="F11" s="3415" t="n">
        <v>10700.0</v>
      </c>
      <c r="G11" s="3415" t="n">
        <v>45200.0</v>
      </c>
      <c r="H11" s="3415" t="n">
        <v>199300.0</v>
      </c>
      <c r="I11" s="3415" t="n">
        <v>12700.0</v>
      </c>
      <c r="J11" s="3415" t="n">
        <v>8900.0</v>
      </c>
    </row>
    <row r="12">
      <c r="A12" s="3423" t="s">
        <v>3218</v>
      </c>
      <c r="B12" s="3415" t="n">
        <v>4566000.0</v>
      </c>
      <c r="C12" s="3415" t="n">
        <v>100.0</v>
      </c>
      <c r="D12" s="3415" t="n">
        <v>1568000.0</v>
      </c>
      <c r="E12" s="3415" t="n">
        <v>298000.0</v>
      </c>
      <c r="F12" s="3415" t="n">
        <v>15600.0</v>
      </c>
      <c r="G12" s="3415" t="n">
        <v>68700.0</v>
      </c>
      <c r="H12" s="3415" t="n">
        <v>100300.0</v>
      </c>
      <c r="I12" s="3415" t="n">
        <v>13400.0</v>
      </c>
      <c r="J12" s="3415" t="n">
        <v>4500.0</v>
      </c>
    </row>
    <row r="13">
      <c r="A13" s="3423" t="s">
        <v>3219</v>
      </c>
      <c r="B13" s="3415" t="n">
        <v>4783000.0</v>
      </c>
      <c r="C13" s="3415" t="n">
        <v>100.0</v>
      </c>
      <c r="D13" s="3415" t="n">
        <v>1951400.0</v>
      </c>
      <c r="E13" s="3415" t="n">
        <v>429000.0</v>
      </c>
      <c r="F13" s="3415" t="n">
        <v>100.0</v>
      </c>
      <c r="G13" s="3415" t="n">
        <v>108400.0</v>
      </c>
      <c r="H13" s="3415" t="n">
        <v>108100.0</v>
      </c>
      <c r="I13" s="3415" t="n">
        <v>9500.0</v>
      </c>
      <c r="J13" s="3415" t="n">
        <v>6500.0</v>
      </c>
    </row>
    <row r="14">
      <c r="A14" s="3423" t="s">
        <v>3220</v>
      </c>
      <c r="B14" s="3415" t="n">
        <v>4842000.0</v>
      </c>
      <c r="C14" s="3415" t="n">
        <v>100.0</v>
      </c>
      <c r="D14" s="3415" t="n">
        <v>2056200.0</v>
      </c>
      <c r="E14" s="3415" t="n">
        <v>551000.0</v>
      </c>
      <c r="F14" s="3415" t="n">
        <v>400.0</v>
      </c>
      <c r="G14" s="3415" t="n">
        <v>157000.0</v>
      </c>
      <c r="H14" s="3415" t="n">
        <v>109000.0</v>
      </c>
      <c r="I14" s="3415" t="n">
        <v>11500.0</v>
      </c>
      <c r="J14" s="3415" t="n">
        <v>9000.0</v>
      </c>
    </row>
    <row r="15">
      <c r="A15" s="3423" t="s">
        <v>3221</v>
      </c>
      <c r="B15" s="3415" t="n">
        <v>5199000.0</v>
      </c>
      <c r="C15" s="3415" t="n">
        <v>100.0</v>
      </c>
      <c r="D15" s="3415" t="n">
        <v>2062700.0</v>
      </c>
      <c r="E15" s="3415" t="n">
        <v>566000.0</v>
      </c>
      <c r="F15" s="3415" t="s">
        <v>2943</v>
      </c>
      <c r="G15" s="3415" t="n">
        <v>207700.0</v>
      </c>
      <c r="H15" s="3415" t="n">
        <v>122000.0</v>
      </c>
      <c r="I15" s="3415" t="n">
        <v>13100.0</v>
      </c>
      <c r="J15" s="3415" t="n">
        <v>17000.0</v>
      </c>
    </row>
    <row r="16">
      <c r="A16" s="3423" t="s">
        <v>3222</v>
      </c>
      <c r="B16" s="3415" t="n">
        <v>5527000.0</v>
      </c>
      <c r="C16" s="3415" t="s">
        <v>2943</v>
      </c>
      <c r="D16" s="3415" t="n">
        <v>2327400.0</v>
      </c>
      <c r="E16" s="3415" t="n">
        <v>595000.0</v>
      </c>
      <c r="F16" s="3415" t="s">
        <v>2943</v>
      </c>
      <c r="G16" s="3415" t="n">
        <v>206734.0</v>
      </c>
      <c r="H16" s="3415" t="n">
        <v>135000.0</v>
      </c>
      <c r="I16" s="3415" t="n">
        <v>20500.0</v>
      </c>
      <c r="J16" s="3415" t="n">
        <v>25000.0</v>
      </c>
    </row>
    <row r="17">
      <c r="A17" s="3423" t="s">
        <v>3223</v>
      </c>
      <c r="B17" s="3415" t="n">
        <v>5460000.0</v>
      </c>
      <c r="C17" s="3415" t="s">
        <v>2943</v>
      </c>
      <c r="D17" s="3415" t="n">
        <v>2306900.0</v>
      </c>
      <c r="E17" s="3415" t="n">
        <v>647000.0</v>
      </c>
      <c r="F17" s="3415" t="s">
        <v>2943</v>
      </c>
      <c r="G17" s="3415" t="n">
        <v>226615.0</v>
      </c>
      <c r="H17" s="3415" t="n">
        <v>411300.0</v>
      </c>
      <c r="I17" s="3415" t="n">
        <v>23300.0</v>
      </c>
      <c r="J17" s="3415" t="n">
        <v>46300.0</v>
      </c>
    </row>
    <row r="18">
      <c r="A18" s="3423" t="s">
        <v>3224</v>
      </c>
      <c r="B18" s="3415" t="n">
        <v>5389000.0</v>
      </c>
      <c r="C18" s="3415" t="s">
        <v>2943</v>
      </c>
      <c r="D18" s="3415" t="n">
        <v>2188500.0</v>
      </c>
      <c r="E18" s="3415" t="n">
        <v>695000.0</v>
      </c>
      <c r="F18" s="3415" t="s">
        <v>2943</v>
      </c>
      <c r="G18" s="3415" t="n">
        <v>227416.0</v>
      </c>
      <c r="H18" s="3415" t="n">
        <v>485000.0</v>
      </c>
      <c r="I18" s="3415" t="n">
        <v>29000.0</v>
      </c>
      <c r="J18" s="3415" t="n">
        <v>71000.0</v>
      </c>
    </row>
    <row r="19">
      <c r="A19" s="3423" t="s">
        <v>3225</v>
      </c>
      <c r="B19" s="3415" t="n">
        <v>5404000.0</v>
      </c>
      <c r="C19" s="3415" t="s">
        <v>2943</v>
      </c>
      <c r="D19" s="3415" t="n">
        <v>1982300.0</v>
      </c>
      <c r="E19" s="3415" t="n">
        <v>755900.0</v>
      </c>
      <c r="F19" s="3415" t="s">
        <v>2943</v>
      </c>
      <c r="G19" s="3415" t="n">
        <v>201121.0</v>
      </c>
      <c r="H19" s="3415" t="n">
        <v>513000.0</v>
      </c>
      <c r="I19" s="3415" t="n">
        <v>49500.0</v>
      </c>
      <c r="J19" s="3415" t="n">
        <v>90400.0</v>
      </c>
    </row>
    <row r="20">
      <c r="A20" s="3423" t="s">
        <v>3226</v>
      </c>
      <c r="B20" s="3415" t="n">
        <v>5441000.0</v>
      </c>
      <c r="C20" s="3415" t="s">
        <v>2943</v>
      </c>
      <c r="D20" s="3415" t="n">
        <v>2024900.0</v>
      </c>
      <c r="E20" s="3415" t="n">
        <v>829200.0</v>
      </c>
      <c r="F20" s="3415" t="s">
        <v>2943</v>
      </c>
      <c r="G20" s="3415" t="n">
        <v>190165.0</v>
      </c>
      <c r="H20" s="3415" t="n">
        <v>525000.0</v>
      </c>
      <c r="I20" s="3415" t="n">
        <v>57800.0</v>
      </c>
      <c r="J20" s="3415" t="n">
        <v>105700.0</v>
      </c>
    </row>
    <row r="21">
      <c r="A21" s="3423" t="s">
        <v>3227</v>
      </c>
      <c r="B21" s="3415" t="n">
        <v>5674000.0</v>
      </c>
      <c r="C21" s="3415" t="s">
        <v>2943</v>
      </c>
      <c r="D21" s="3415" t="n">
        <v>2157000.0</v>
      </c>
      <c r="E21" s="3415" t="n">
        <v>944200.0</v>
      </c>
      <c r="F21" s="3415" t="s">
        <v>2943</v>
      </c>
      <c r="G21" s="3415" t="n">
        <v>282054.0</v>
      </c>
      <c r="H21" s="3415" t="n">
        <v>549000.0</v>
      </c>
      <c r="I21" s="3415" t="n">
        <v>69800.0</v>
      </c>
      <c r="J21" s="3415" t="n">
        <v>91400.0</v>
      </c>
    </row>
    <row r="22">
      <c r="A22" s="3423" t="s">
        <v>3228</v>
      </c>
      <c r="B22" s="3415" t="n">
        <v>5587000.0</v>
      </c>
      <c r="C22" s="3415" t="s">
        <v>2943</v>
      </c>
      <c r="D22" s="3415" t="n">
        <v>2039300.0</v>
      </c>
      <c r="E22" s="3415" t="n">
        <v>1025400.0</v>
      </c>
      <c r="F22" s="3415" t="s">
        <v>2943</v>
      </c>
      <c r="G22" s="3415" t="n">
        <v>299285.0</v>
      </c>
      <c r="H22" s="3415" t="n">
        <v>563000.0</v>
      </c>
      <c r="I22" s="3415" t="n">
        <v>76400.0</v>
      </c>
      <c r="J22" s="3415" t="n">
        <v>85900.0</v>
      </c>
    </row>
    <row r="23">
      <c r="A23" s="3423" t="s">
        <v>3229</v>
      </c>
      <c r="B23" s="3415" t="n">
        <v>5373000.0</v>
      </c>
      <c r="C23" s="3415" t="s">
        <v>2943</v>
      </c>
      <c r="D23" s="3415" t="n">
        <v>1335400.0</v>
      </c>
      <c r="E23" s="3415" t="n">
        <v>1111800.0</v>
      </c>
      <c r="F23" s="3415" t="s">
        <v>2943</v>
      </c>
      <c r="G23" s="3415" t="n">
        <v>379538.0</v>
      </c>
      <c r="H23" s="3415" t="n">
        <v>590000.0</v>
      </c>
      <c r="I23" s="3415" t="n">
        <v>85900.0</v>
      </c>
      <c r="J23" s="3415" t="n">
        <v>72300.0</v>
      </c>
    </row>
    <row r="24">
      <c r="A24" s="3423" t="s">
        <v>3230</v>
      </c>
      <c r="B24" s="3415" t="n">
        <v>4955000.0</v>
      </c>
      <c r="C24" s="3415" t="s">
        <v>2943</v>
      </c>
      <c r="D24" s="3415" t="n">
        <v>1154900.0</v>
      </c>
      <c r="E24" s="3415" t="n">
        <v>1230500.0</v>
      </c>
      <c r="F24" s="3415" t="s">
        <v>2943</v>
      </c>
      <c r="G24" s="3415" t="n">
        <v>344540.0</v>
      </c>
      <c r="H24" s="3415" t="n">
        <v>628000.0</v>
      </c>
      <c r="I24" s="3415" t="n">
        <v>78000.0</v>
      </c>
      <c r="J24" s="3415" t="n">
        <v>107400.0</v>
      </c>
    </row>
    <row r="25">
      <c r="A25" s="3423" t="s">
        <v>3231</v>
      </c>
      <c r="B25" s="3415" t="n">
        <v>4757000.0</v>
      </c>
      <c r="C25" s="3415" t="s">
        <v>2943</v>
      </c>
      <c r="D25" s="3415" t="n">
        <v>1553900.0</v>
      </c>
      <c r="E25" s="3415" t="n">
        <v>1338500.0</v>
      </c>
      <c r="F25" s="3415" t="s">
        <v>2943</v>
      </c>
      <c r="G25" s="3415" t="n">
        <v>478738.0</v>
      </c>
      <c r="H25" s="3415" t="n">
        <v>649000.0</v>
      </c>
      <c r="I25" s="3415" t="n">
        <v>66000.0</v>
      </c>
      <c r="J25" s="3415" t="n">
        <v>94800.0</v>
      </c>
    </row>
    <row r="26">
      <c r="A26" s="3423" t="s">
        <v>3232</v>
      </c>
      <c r="B26" s="3415" t="n">
        <v>4406000.0</v>
      </c>
      <c r="C26" s="3415" t="s">
        <v>2943</v>
      </c>
      <c r="D26" s="3415" t="n">
        <v>1214500.0</v>
      </c>
      <c r="E26" s="3415" t="n">
        <v>1396000.0</v>
      </c>
      <c r="F26" s="3415" t="s">
        <v>2943</v>
      </c>
      <c r="G26" s="3415" t="n">
        <v>483700.0</v>
      </c>
      <c r="H26" s="3415" t="n">
        <v>649000.0</v>
      </c>
      <c r="I26" s="3415" t="n">
        <v>60700.0</v>
      </c>
      <c r="J26" s="3415" t="n">
        <v>152900.0</v>
      </c>
    </row>
    <row r="27">
      <c r="A27" s="3423" t="s">
        <v>3233</v>
      </c>
      <c r="B27" s="3415" t="n">
        <v>4359000.0</v>
      </c>
      <c r="C27" s="3415" t="s">
        <v>2943</v>
      </c>
      <c r="D27" s="3415" t="n">
        <v>1057900.0</v>
      </c>
      <c r="E27" s="3415" t="n">
        <v>1483000.0</v>
      </c>
      <c r="F27" s="3415" t="s">
        <v>2943</v>
      </c>
      <c r="G27" s="3415" t="n">
        <v>467500.0</v>
      </c>
      <c r="H27" s="3415" t="n">
        <v>753000.0</v>
      </c>
      <c r="I27" s="3415" t="n">
        <v>61400.0</v>
      </c>
      <c r="J27" s="3415" t="n">
        <v>162000.0</v>
      </c>
    </row>
    <row r="28">
      <c r="A28" s="3423" t="s">
        <v>3234</v>
      </c>
      <c r="B28" s="3415" t="n">
        <v>4562000.0</v>
      </c>
      <c r="C28" s="3415" t="s">
        <v>2943</v>
      </c>
      <c r="D28" s="3415" t="n">
        <v>1297100.0</v>
      </c>
      <c r="E28" s="3415" t="n">
        <v>1574000.0</v>
      </c>
      <c r="F28" s="3415" t="s">
        <v>2943</v>
      </c>
      <c r="G28" s="3415" t="n">
        <v>503600.0</v>
      </c>
      <c r="H28" s="3415" t="n">
        <v>794000.0</v>
      </c>
      <c r="I28" s="3415" t="n">
        <v>53800.0</v>
      </c>
      <c r="J28" s="3415" t="n">
        <v>181000.0</v>
      </c>
    </row>
    <row r="29">
      <c r="A29" s="3423" t="s">
        <v>3235</v>
      </c>
      <c r="B29" s="3415" t="n">
        <v>4737000.0</v>
      </c>
      <c r="C29" s="3415" t="n">
        <v>1700.0</v>
      </c>
      <c r="D29" s="3415" t="n">
        <v>942300.0</v>
      </c>
      <c r="E29" s="3415" t="n">
        <v>1629000.0</v>
      </c>
      <c r="F29" s="3415" t="s">
        <v>2943</v>
      </c>
      <c r="G29" s="3415" t="n">
        <v>480500.0</v>
      </c>
      <c r="H29" s="3415" t="n">
        <v>819000.0</v>
      </c>
      <c r="I29" s="3415" t="n">
        <v>55000.0</v>
      </c>
      <c r="J29" s="3415" t="n">
        <v>173000.0</v>
      </c>
    </row>
    <row r="30">
      <c r="A30" s="3423" t="s">
        <v>3236</v>
      </c>
      <c r="B30" s="3415" t="n">
        <v>4677000.0</v>
      </c>
      <c r="C30" s="3415" t="n">
        <v>2800.0</v>
      </c>
      <c r="D30" s="3415" t="n">
        <v>1003000.0</v>
      </c>
      <c r="E30" s="3415" t="n">
        <v>1540000.0</v>
      </c>
      <c r="F30" s="3415" t="s">
        <v>2943</v>
      </c>
      <c r="G30" s="3415" t="n">
        <v>438900.0</v>
      </c>
      <c r="H30" s="3415" t="n">
        <v>822000.0</v>
      </c>
      <c r="I30" s="3415" t="n">
        <v>50000.0</v>
      </c>
      <c r="J30" s="3415" t="n">
        <v>178000.0</v>
      </c>
    </row>
    <row r="31">
      <c r="A31" s="3423" t="s">
        <v>3237</v>
      </c>
      <c r="B31" s="3415" t="n">
        <v>4500000.0</v>
      </c>
      <c r="C31" s="3415" t="n">
        <v>88000.0</v>
      </c>
      <c r="D31" s="3415" t="n">
        <v>1152000.0</v>
      </c>
      <c r="E31" s="3415" t="n">
        <v>1482000.0</v>
      </c>
      <c r="F31" s="3415" t="s">
        <v>2943</v>
      </c>
      <c r="G31" s="3415" t="n">
        <v>328000.0</v>
      </c>
      <c r="H31" s="3415" t="n">
        <v>834000.0</v>
      </c>
      <c r="I31" s="3415" t="n">
        <v>48000.0</v>
      </c>
      <c r="J31" s="3415" t="n">
        <v>180000.0</v>
      </c>
    </row>
    <row r="32">
      <c r="A32" s="3423" t="s">
        <v>3238</v>
      </c>
      <c r="B32" s="3415" t="n">
        <v>4568000.0</v>
      </c>
      <c r="C32" s="3415" t="n">
        <v>62000.0</v>
      </c>
      <c r="D32" s="3415" t="n">
        <v>1145000.0</v>
      </c>
      <c r="E32" s="3415" t="n">
        <v>1511000.0</v>
      </c>
      <c r="F32" s="3415" t="s">
        <v>2943</v>
      </c>
      <c r="G32" s="3415" t="n">
        <v>315000.0</v>
      </c>
      <c r="H32" s="3415" t="n">
        <v>802000.0</v>
      </c>
      <c r="I32" s="3415" t="n">
        <v>51000.0</v>
      </c>
      <c r="J32" s="3415" t="n">
        <v>156000.0</v>
      </c>
    </row>
    <row r="33">
      <c r="A33" s="3423" t="s">
        <v>3239</v>
      </c>
      <c r="B33" s="3415" t="n">
        <v>4878000.0</v>
      </c>
      <c r="C33" s="3415" t="n">
        <v>62000.0</v>
      </c>
      <c r="D33" s="3415" t="n">
        <v>1193000.0</v>
      </c>
      <c r="E33" s="3415" t="n">
        <v>1388000.0</v>
      </c>
      <c r="F33" s="3415" t="s">
        <v>2943</v>
      </c>
      <c r="G33" s="3415" t="n">
        <v>335000.0</v>
      </c>
      <c r="H33" s="3415" t="n">
        <v>802000.0</v>
      </c>
      <c r="I33" s="3415" t="n">
        <v>51000.0</v>
      </c>
      <c r="J33" s="3415" t="n">
        <v>133000.0</v>
      </c>
    </row>
    <row r="34">
      <c r="A34" s="3423" t="s">
        <v>3240</v>
      </c>
      <c r="B34" s="3415" t="n">
        <v>4868000.0</v>
      </c>
      <c r="C34" s="3415" t="n">
        <v>210000.0</v>
      </c>
      <c r="D34" s="3415" t="n">
        <v>1121000.0</v>
      </c>
      <c r="E34" s="3415" t="n">
        <v>1539000.0</v>
      </c>
      <c r="F34" s="3415" t="s">
        <v>2943</v>
      </c>
      <c r="G34" s="3415" t="n">
        <v>185000.0</v>
      </c>
      <c r="H34" s="3415" t="n">
        <v>806000.0</v>
      </c>
      <c r="I34" s="3415" t="n">
        <v>50000.0</v>
      </c>
      <c r="J34" s="3415" t="n">
        <v>137000.0</v>
      </c>
    </row>
    <row r="35">
      <c r="A35" s="3423" t="s">
        <v>3241</v>
      </c>
      <c r="B35" s="3415" t="n">
        <v>4425000.0</v>
      </c>
      <c r="C35" s="3415" t="n">
        <v>230000.0</v>
      </c>
      <c r="D35" s="3415" t="n">
        <v>770000.0</v>
      </c>
      <c r="E35" s="3415" t="n">
        <v>1334000.0</v>
      </c>
      <c r="F35" s="3415" t="s">
        <v>2943</v>
      </c>
      <c r="G35" s="3415" t="n">
        <v>155000.0</v>
      </c>
      <c r="H35" s="3415" t="n">
        <v>801000.0</v>
      </c>
      <c r="I35" s="3415" t="n">
        <v>40000.0</v>
      </c>
      <c r="J35" s="3415" t="n">
        <v>144000.0</v>
      </c>
    </row>
    <row r="36">
      <c r="A36" s="3423" t="s">
        <v>3242</v>
      </c>
      <c r="B36" s="3415" t="n">
        <v>3538000.0</v>
      </c>
      <c r="C36" s="3415" t="n">
        <v>220000.0</v>
      </c>
      <c r="D36" s="3415" t="n">
        <v>750000.0</v>
      </c>
      <c r="E36" s="3415" t="n">
        <v>1198000.0</v>
      </c>
      <c r="F36" s="3415" t="s">
        <v>2943</v>
      </c>
      <c r="G36" s="3415" t="n">
        <v>290994.0</v>
      </c>
      <c r="H36" s="3415" t="n">
        <v>811000.0</v>
      </c>
      <c r="I36" s="3415" t="n">
        <v>40000.0</v>
      </c>
      <c r="J36" s="3415" t="n">
        <v>144000.0</v>
      </c>
    </row>
    <row r="37">
      <c r="A37" s="3423" t="s">
        <v>3243</v>
      </c>
      <c r="B37" s="3415" t="n">
        <v>2858000.0</v>
      </c>
      <c r="C37" s="3415" t="n">
        <v>230000.0</v>
      </c>
      <c r="D37" s="3415" t="n">
        <v>685000.0</v>
      </c>
      <c r="E37" s="3415" t="n">
        <v>1198000.0</v>
      </c>
      <c r="F37" s="3415" t="s">
        <v>2943</v>
      </c>
      <c r="G37" s="3415" t="n">
        <v>212199.0</v>
      </c>
      <c r="H37" s="3415" t="n">
        <v>816000.0</v>
      </c>
      <c r="I37" s="3415" t="n">
        <v>40000.0</v>
      </c>
      <c r="J37" s="3415" t="n">
        <v>119584.0</v>
      </c>
    </row>
    <row r="38">
      <c r="A38" s="3423" t="s">
        <v>3244</v>
      </c>
      <c r="B38" s="3415" t="n">
        <v>2758000.0</v>
      </c>
      <c r="C38" s="3415" t="n">
        <v>167000.0</v>
      </c>
      <c r="D38" s="3415" t="n">
        <v>788000.0</v>
      </c>
      <c r="E38" s="3415" t="n">
        <v>1198000.0</v>
      </c>
      <c r="F38" s="3415" t="s">
        <v>2943</v>
      </c>
      <c r="G38" s="3415" t="n">
        <v>201843.0</v>
      </c>
      <c r="H38" s="3415" t="n">
        <v>819000.0</v>
      </c>
      <c r="I38" s="3415" t="n">
        <v>40000.0</v>
      </c>
      <c r="J38" s="3415" t="n">
        <v>114163.0</v>
      </c>
    </row>
    <row r="39">
      <c r="A39" s="3423" t="s">
        <v>3245</v>
      </c>
      <c r="B39" s="3415" t="n">
        <v>2850000.0</v>
      </c>
      <c r="C39" s="3415" t="n">
        <v>53.0</v>
      </c>
      <c r="D39" s="3415" t="n">
        <v>796158.0</v>
      </c>
      <c r="E39" s="3415" t="n">
        <v>1463000.0</v>
      </c>
      <c r="F39" s="3415" t="s">
        <v>2943</v>
      </c>
      <c r="G39" s="3415" t="n">
        <v>201823.0</v>
      </c>
      <c r="H39" s="3415" t="n">
        <v>739000.0</v>
      </c>
      <c r="I39" s="3415" t="n">
        <v>40000.0</v>
      </c>
      <c r="J39" s="3415" t="n">
        <v>103631.0</v>
      </c>
    </row>
    <row r="40">
      <c r="A40" s="3423" t="s">
        <v>1193</v>
      </c>
      <c r="B40" s="3415" t="n">
        <v>2911000.0</v>
      </c>
      <c r="C40" s="3415" t="n">
        <v>344.0</v>
      </c>
      <c r="D40" s="3415" t="n">
        <v>789359.0</v>
      </c>
      <c r="E40" s="3415" t="n">
        <v>1044000.0</v>
      </c>
      <c r="F40" s="3415" t="s">
        <v>2943</v>
      </c>
      <c r="G40" s="3415" t="n">
        <v>39088.0</v>
      </c>
      <c r="H40" s="3415" t="n">
        <v>547000.0</v>
      </c>
      <c r="I40" s="3415" t="n">
        <v>40000.0</v>
      </c>
      <c r="J40" s="3415" t="n">
        <v>126976.0</v>
      </c>
    </row>
    <row r="41">
      <c r="A41" s="3423" t="s">
        <v>1925</v>
      </c>
      <c r="B41" s="3415" t="n">
        <v>2233000.0</v>
      </c>
      <c r="C41" s="3415" t="n">
        <v>344.0</v>
      </c>
      <c r="D41" s="3415" t="n">
        <v>308646.0</v>
      </c>
      <c r="E41" s="3415" t="n">
        <v>804000.0</v>
      </c>
      <c r="F41" s="3415" t="s">
        <v>2943</v>
      </c>
      <c r="G41" s="3415" t="n">
        <v>39088.0</v>
      </c>
      <c r="H41" s="3415" t="n">
        <v>359000.0</v>
      </c>
      <c r="I41" s="3415" t="n">
        <v>40000.0</v>
      </c>
      <c r="J41" s="3415" t="n">
        <v>126976.0</v>
      </c>
    </row>
    <row r="42">
      <c r="A42" s="3423" t="s">
        <v>1926</v>
      </c>
      <c r="B42" s="3415" t="n">
        <v>2460000.0</v>
      </c>
      <c r="C42" s="3415" t="n">
        <v>20407.0</v>
      </c>
      <c r="D42" s="3415" t="n">
        <v>333442.0</v>
      </c>
      <c r="E42" s="3415" t="n">
        <v>793000.0</v>
      </c>
      <c r="F42" s="3415" t="n">
        <v>30806.0</v>
      </c>
      <c r="G42" s="3415" t="n">
        <v>158674.0</v>
      </c>
      <c r="H42" s="3415" t="n">
        <v>359000.0</v>
      </c>
      <c r="I42" s="3415" t="n">
        <v>10802.0</v>
      </c>
      <c r="J42" s="3415" t="n">
        <v>15026.0</v>
      </c>
    </row>
    <row r="43">
      <c r="A43" s="3423" t="s">
        <v>1927</v>
      </c>
      <c r="B43" s="3415" t="n">
        <v>2460000.0</v>
      </c>
      <c r="C43" s="3415" t="n">
        <v>6233.0</v>
      </c>
      <c r="D43" s="3415" t="n">
        <v>426259.0</v>
      </c>
      <c r="E43" s="3415" t="n">
        <v>793000.0</v>
      </c>
      <c r="F43" s="3415" t="n">
        <v>167.0</v>
      </c>
      <c r="G43" s="3415" t="n">
        <v>83083.0</v>
      </c>
      <c r="H43" s="3415" t="n">
        <v>359000.0</v>
      </c>
      <c r="I43" s="3415" t="n">
        <v>18338.0</v>
      </c>
      <c r="J43" s="3415" t="n">
        <v>12931.0</v>
      </c>
    </row>
    <row r="44">
      <c r="A44" s="3423" t="s">
        <v>1928</v>
      </c>
      <c r="B44" s="3415" t="n">
        <v>1727000.0</v>
      </c>
      <c r="C44" s="3415" t="n">
        <v>1700.0</v>
      </c>
      <c r="D44" s="3415" t="n">
        <v>670000.0</v>
      </c>
      <c r="E44" s="3415" t="n">
        <v>402000.0</v>
      </c>
      <c r="F44" s="3415" t="n">
        <v>35130.0</v>
      </c>
      <c r="G44" s="3415" t="n">
        <v>146820.0</v>
      </c>
      <c r="H44" s="3415" t="n">
        <v>288000.0</v>
      </c>
      <c r="I44" s="3415" t="n">
        <v>41900.0</v>
      </c>
      <c r="J44" s="3415" t="n">
        <v>64800.0</v>
      </c>
    </row>
    <row r="45">
      <c r="A45" s="3423" t="s">
        <v>1929</v>
      </c>
      <c r="B45" s="3415" t="n">
        <v>1777000.0</v>
      </c>
      <c r="C45" s="3415" t="n">
        <v>2600.0</v>
      </c>
      <c r="D45" s="3415" t="n">
        <v>746000.0</v>
      </c>
      <c r="E45" s="3415" t="n">
        <v>400000.0</v>
      </c>
      <c r="F45" s="3415" t="n">
        <v>41300.0</v>
      </c>
      <c r="G45" s="3415" t="n">
        <v>133000.0</v>
      </c>
      <c r="H45" s="3415" t="n">
        <v>364000.0</v>
      </c>
      <c r="I45" s="3415" t="n">
        <v>62300.0</v>
      </c>
      <c r="J45" s="3415" t="n">
        <v>122700.0</v>
      </c>
    </row>
    <row r="46">
      <c r="A46" s="3423" t="s">
        <v>1930</v>
      </c>
      <c r="B46" s="3415" t="n">
        <v>1693000.0</v>
      </c>
      <c r="C46" s="3415" t="n">
        <v>2200.0</v>
      </c>
      <c r="D46" s="3415" t="n">
        <v>887000.0</v>
      </c>
      <c r="E46" s="3415" t="n">
        <v>397000.0</v>
      </c>
      <c r="F46" s="3415" t="n">
        <v>98400.0</v>
      </c>
      <c r="G46" s="3415" t="n">
        <v>101800.0</v>
      </c>
      <c r="H46" s="3415" t="n">
        <v>332000.0</v>
      </c>
      <c r="I46" s="3415" t="n">
        <v>76300.0</v>
      </c>
      <c r="J46" s="3415" t="n">
        <v>77900.0</v>
      </c>
    </row>
    <row r="47">
      <c r="A47" s="3423" t="s">
        <v>1931</v>
      </c>
      <c r="B47" s="3415" t="n">
        <v>1861000.0</v>
      </c>
      <c r="C47" s="3415" t="n">
        <v>3700.0</v>
      </c>
      <c r="D47" s="3415" t="n">
        <v>1242000.0</v>
      </c>
      <c r="E47" s="3415" t="n">
        <v>384000.0</v>
      </c>
      <c r="F47" s="3415" t="n">
        <v>96700.0</v>
      </c>
      <c r="G47" s="3415" t="n">
        <v>108600.0</v>
      </c>
      <c r="H47" s="3415" t="n">
        <v>324000.0</v>
      </c>
      <c r="I47" s="3415" t="n">
        <v>120200.0</v>
      </c>
      <c r="J47" s="3415" t="n">
        <v>108800.0</v>
      </c>
    </row>
    <row r="48">
      <c r="A48" s="3423" t="s">
        <v>1932</v>
      </c>
      <c r="B48" s="3415" t="n">
        <v>2200000.0</v>
      </c>
      <c r="C48" s="3415" t="n">
        <v>3000.0</v>
      </c>
      <c r="D48" s="3415" t="n">
        <v>1543000.0</v>
      </c>
      <c r="E48" s="3415" t="n">
        <v>294000.0</v>
      </c>
      <c r="F48" s="3415" t="n">
        <v>123000.0</v>
      </c>
      <c r="G48" s="3415" t="n">
        <v>78000.0</v>
      </c>
      <c r="H48" s="3415" t="n">
        <v>301100.0</v>
      </c>
      <c r="I48" s="3415" t="n">
        <v>132300.0</v>
      </c>
      <c r="J48" s="3415" t="n">
        <v>87800.0</v>
      </c>
    </row>
    <row r="49" spans="1:16" x14ac:dyDescent="0.15">
      <c r="A49" s="2397" t="s">
        <v>2911</v>
      </c>
      <c r="B49" s="26"/>
      <c r="C49" s="26"/>
      <c r="D49" s="26"/>
      <c r="E49" s="26"/>
      <c r="F49" s="26"/>
      <c r="G49" s="26"/>
      <c r="H49" s="26"/>
      <c r="I49" s="26"/>
      <c r="J49" s="26"/>
      <c r="K49" s="26"/>
      <c r="L49" s="26"/>
      <c r="M49" s="26"/>
      <c r="N49" s="26"/>
      <c r="O49" s="26"/>
      <c r="P49" s="26"/>
    </row>
    <row r="50" spans="1:16" ht="13" x14ac:dyDescent="0.15">
      <c r="A50" s="2952" t="s">
        <v>2233</v>
      </c>
      <c r="B50" s="2952"/>
      <c r="C50" s="2952"/>
      <c r="D50" s="2952"/>
      <c r="E50" s="2952"/>
      <c r="F50" s="2952"/>
      <c r="G50" s="2952"/>
      <c r="H50" s="2952"/>
      <c r="I50" s="2952"/>
      <c r="J50" s="2952"/>
      <c r="K50" s="26"/>
      <c r="L50" s="26"/>
      <c r="M50" s="26"/>
      <c r="N50" s="26"/>
      <c r="O50" s="26"/>
      <c r="P50" s="26"/>
    </row>
    <row r="51" spans="1:16" ht="13" x14ac:dyDescent="0.15">
      <c r="A51" s="2952" t="s">
        <v>980</v>
      </c>
      <c r="B51" s="2952"/>
      <c r="C51" s="2952"/>
      <c r="D51" s="2952"/>
      <c r="E51" s="2952"/>
      <c r="F51" s="2952"/>
      <c r="G51" s="2952"/>
      <c r="H51" s="2952"/>
      <c r="I51" s="2952"/>
      <c r="J51" s="2952"/>
      <c r="K51" s="26"/>
      <c r="L51" s="26"/>
      <c r="M51" s="26"/>
      <c r="N51" s="26"/>
      <c r="O51" s="26"/>
      <c r="P51" s="26"/>
    </row>
    <row r="52" spans="1:16" ht="13" x14ac:dyDescent="0.15">
      <c r="A52" s="2952" t="s">
        <v>981</v>
      </c>
      <c r="B52" s="2952"/>
      <c r="C52" s="2952"/>
      <c r="D52" s="2952"/>
      <c r="E52" s="2952"/>
      <c r="F52" s="2952"/>
      <c r="G52" s="2952"/>
      <c r="H52" s="2952"/>
      <c r="I52" s="2952"/>
      <c r="J52" s="2952"/>
      <c r="K52" s="26"/>
      <c r="L52" s="26"/>
      <c r="M52" s="26"/>
      <c r="N52" s="26"/>
      <c r="O52" s="26"/>
      <c r="P52" s="26"/>
    </row>
    <row r="53" spans="1:16" x14ac:dyDescent="0.15">
      <c r="A53" s="2953" t="s">
        <v>982</v>
      </c>
      <c r="B53" s="2953"/>
      <c r="C53" s="2953"/>
      <c r="D53" s="2953"/>
      <c r="E53" s="2953"/>
      <c r="F53" s="2953"/>
      <c r="G53" s="2953"/>
      <c r="H53" s="2953"/>
      <c r="I53" s="2953"/>
      <c r="J53" s="2953"/>
      <c r="K53" s="26"/>
      <c r="L53" s="26"/>
      <c r="M53" s="26"/>
      <c r="N53" s="26"/>
      <c r="O53" s="26"/>
      <c r="P53" s="26"/>
    </row>
    <row r="54" spans="1:16" x14ac:dyDescent="0.15">
      <c r="A54" s="421"/>
      <c r="B54" s="421"/>
      <c r="C54" s="421"/>
      <c r="D54" s="421"/>
      <c r="E54" s="421"/>
      <c r="F54" s="421"/>
      <c r="G54" s="421"/>
      <c r="H54" s="421"/>
      <c r="I54" s="421"/>
      <c r="J54" s="421"/>
      <c r="K54" s="26"/>
      <c r="L54" s="26"/>
      <c r="M54" s="26"/>
      <c r="N54" s="26"/>
      <c r="O54" s="26"/>
      <c r="P54" s="26"/>
    </row>
    <row r="55" spans="1:16" ht="13" x14ac:dyDescent="0.15">
      <c r="A55" s="422" t="s">
        <v>302</v>
      </c>
      <c r="B55" s="421"/>
      <c r="C55" s="421"/>
      <c r="D55" s="421"/>
      <c r="E55" s="421"/>
      <c r="F55" s="421"/>
      <c r="G55" s="421"/>
      <c r="H55" s="421"/>
      <c r="I55" s="421"/>
      <c r="J55" s="421"/>
      <c r="K55" s="26"/>
      <c r="L55" s="26"/>
      <c r="M55" s="26"/>
      <c r="N55" s="26"/>
      <c r="O55" s="26"/>
      <c r="P55" s="26"/>
    </row>
    <row r="56" spans="1:16" x14ac:dyDescent="0.15">
      <c r="A56" s="341" t="s">
        <v>970</v>
      </c>
      <c r="B56" s="421"/>
      <c r="C56" s="421"/>
      <c r="D56" s="421"/>
      <c r="E56" s="421"/>
      <c r="F56" s="421"/>
      <c r="G56" s="421"/>
      <c r="H56" s="421"/>
      <c r="I56" s="421"/>
      <c r="J56" s="421"/>
      <c r="K56" s="26"/>
      <c r="L56" s="26"/>
      <c r="M56" s="26"/>
      <c r="N56" s="26"/>
      <c r="O56" s="26"/>
      <c r="P56" s="26"/>
    </row>
    <row r="57" spans="1:16" ht="14.25" customHeight="1" x14ac:dyDescent="0.15">
      <c r="A57" s="767" t="s">
        <v>974</v>
      </c>
      <c r="B57" s="3415" t="n">
        <v>0.24655533075294</v>
      </c>
      <c r="C57" s="421"/>
      <c r="D57" s="421"/>
      <c r="E57" s="421"/>
      <c r="F57" s="421"/>
      <c r="G57" s="421"/>
      <c r="H57" s="421"/>
      <c r="I57" s="421"/>
      <c r="J57" s="421"/>
      <c r="K57" s="26"/>
      <c r="L57" s="26"/>
      <c r="M57" s="26"/>
      <c r="N57" s="26"/>
      <c r="O57" s="26"/>
      <c r="P57" s="26"/>
    </row>
    <row r="58" spans="1:16" ht="15.75" customHeight="1" x14ac:dyDescent="0.15">
      <c r="A58" s="3425" t="s">
        <v>3215</v>
      </c>
      <c r="B58" s="3415" t="n">
        <v>0.24356269777615</v>
      </c>
      <c r="C58" s="421"/>
      <c r="D58" s="421"/>
      <c r="E58" s="421"/>
      <c r="F58" s="421"/>
      <c r="G58" s="421"/>
      <c r="H58" s="421"/>
      <c r="I58" s="421"/>
      <c r="J58" s="421"/>
      <c r="K58" s="26"/>
      <c r="L58" s="26"/>
      <c r="M58" s="26"/>
      <c r="N58" s="26"/>
      <c r="O58" s="26"/>
      <c r="P58" s="26"/>
    </row>
    <row r="59">
      <c r="A59" s="3425" t="s">
        <v>930</v>
      </c>
      <c r="B59" s="3415" t="n">
        <v>0.269</v>
      </c>
    </row>
    <row r="60" spans="1:16" ht="11.25" customHeight="1" x14ac:dyDescent="0.15">
      <c r="A60" s="767" t="s">
        <v>978</v>
      </c>
      <c r="B60" s="3415" t="n">
        <v>0.42888888888889</v>
      </c>
      <c r="C60" s="421"/>
      <c r="D60" s="421"/>
      <c r="E60" s="421"/>
      <c r="F60" s="421"/>
      <c r="G60" s="421"/>
      <c r="H60" s="421"/>
      <c r="I60" s="421"/>
      <c r="J60" s="421"/>
      <c r="K60" s="26"/>
      <c r="L60" s="26"/>
      <c r="M60" s="26"/>
      <c r="N60" s="26"/>
      <c r="O60" s="26"/>
      <c r="P60" s="26"/>
    </row>
    <row r="61" spans="1:16" x14ac:dyDescent="0.15">
      <c r="A61" s="767" t="s">
        <v>932</v>
      </c>
      <c r="B61" s="3415" t="s">
        <v>1185</v>
      </c>
      <c r="C61" s="421"/>
      <c r="D61" s="421"/>
      <c r="E61" s="421"/>
      <c r="F61" s="421"/>
      <c r="G61" s="421"/>
      <c r="H61" s="421"/>
      <c r="I61" s="421"/>
      <c r="J61" s="421"/>
      <c r="K61" s="26"/>
      <c r="L61" s="26"/>
      <c r="M61" s="26"/>
      <c r="N61" s="26"/>
      <c r="O61" s="26"/>
      <c r="P61" s="26"/>
    </row>
    <row r="62" spans="1:16" x14ac:dyDescent="0.15">
      <c r="A62" s="26"/>
      <c r="B62" s="421"/>
      <c r="C62" s="421"/>
      <c r="D62" s="421"/>
      <c r="E62" s="421"/>
      <c r="F62" s="421"/>
      <c r="G62" s="421"/>
      <c r="H62" s="421"/>
      <c r="I62" s="421"/>
      <c r="J62" s="421"/>
      <c r="K62" s="26"/>
      <c r="L62" s="26"/>
      <c r="M62" s="26"/>
      <c r="N62" s="26"/>
      <c r="O62" s="26"/>
      <c r="P62" s="26"/>
    </row>
    <row r="63" spans="1:16" ht="13" x14ac:dyDescent="0.15">
      <c r="A63" s="2954" t="s">
        <v>979</v>
      </c>
      <c r="B63" s="2954"/>
      <c r="C63" s="2954"/>
      <c r="D63" s="2954"/>
      <c r="E63" s="2954"/>
      <c r="F63" s="2954"/>
      <c r="G63" s="2954"/>
      <c r="H63" s="2954"/>
      <c r="I63" s="2954"/>
      <c r="J63" s="2954"/>
      <c r="K63" s="26"/>
      <c r="L63" s="26"/>
      <c r="M63" s="26"/>
      <c r="N63" s="26"/>
      <c r="O63" s="26"/>
      <c r="P63" s="26"/>
    </row>
    <row r="64" spans="1:16" x14ac:dyDescent="0.15">
      <c r="A64" s="2871" t="s">
        <v>280</v>
      </c>
      <c r="B64" s="2897"/>
      <c r="C64" s="2897"/>
      <c r="D64" s="2897"/>
      <c r="E64" s="2897"/>
      <c r="F64" s="2897"/>
      <c r="G64" s="2897"/>
      <c r="H64" s="2897"/>
      <c r="I64" s="2897"/>
      <c r="J64" s="2872"/>
      <c r="K64" s="26"/>
      <c r="L64" s="26"/>
      <c r="M64" s="26"/>
      <c r="N64" s="26"/>
      <c r="O64" s="26"/>
      <c r="P64" s="26"/>
    </row>
    <row r="65" spans="1:16" x14ac:dyDescent="0.15">
      <c r="A65" s="2416" t="s">
        <v>1484</v>
      </c>
      <c r="B65" s="3415" t="s">
        <v>1185</v>
      </c>
      <c r="C65" s="2654"/>
      <c r="D65" s="2654"/>
      <c r="E65" s="2654"/>
      <c r="F65" s="2654"/>
      <c r="G65" s="2654"/>
      <c r="H65" s="2654"/>
      <c r="I65" s="2654"/>
      <c r="J65" s="2654"/>
    </row>
  </sheetData>
  <sheetProtection password="A754" sheet="true" scenarios="true" objects="true"/>
  <mergeCells count="11">
    <mergeCell ref="A6:A8"/>
    <mergeCell ref="B6:D6"/>
    <mergeCell ref="E6:G6"/>
    <mergeCell ref="H6:J6"/>
    <mergeCell ref="A50:J50"/>
    <mergeCell ref="A51:J51"/>
    <mergeCell ref="A52:J52"/>
    <mergeCell ref="A53:J53"/>
    <mergeCell ref="B65:J65"/>
    <mergeCell ref="A64:J64"/>
    <mergeCell ref="A63:J6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23.57415225</v>
      </c>
      <c r="C7" s="3417" t="n">
        <v>194.62504379424516</v>
      </c>
      <c r="D7" s="3417" t="n">
        <v>1.38709557461804</v>
      </c>
      <c r="E7" s="3417" t="s">
        <v>3246</v>
      </c>
      <c r="F7" s="3417" t="s">
        <v>3246</v>
      </c>
      <c r="G7" s="3417" t="n">
        <v>0.9901439774021</v>
      </c>
      <c r="H7" s="3417" t="s">
        <v>3246</v>
      </c>
      <c r="I7" s="26"/>
      <c r="J7" s="26"/>
      <c r="K7" s="26"/>
      <c r="L7" s="26"/>
    </row>
    <row r="8" spans="1:12" ht="12" customHeight="1" x14ac:dyDescent="0.15">
      <c r="A8" s="1709" t="s">
        <v>985</v>
      </c>
      <c r="B8" s="3417" t="s">
        <v>2946</v>
      </c>
      <c r="C8" s="3417" t="n">
        <v>70.7245698144361</v>
      </c>
      <c r="D8" s="3416" t="s">
        <v>1185</v>
      </c>
      <c r="E8" s="3417" t="s">
        <v>3247</v>
      </c>
      <c r="F8" s="3417" t="s">
        <v>3247</v>
      </c>
      <c r="G8" s="3417" t="n">
        <v>0.9901439774021</v>
      </c>
      <c r="H8" s="3416" t="s">
        <v>1185</v>
      </c>
      <c r="I8" s="26"/>
      <c r="J8" s="26"/>
      <c r="K8" s="26"/>
      <c r="L8" s="26"/>
    </row>
    <row r="9" spans="1:12" ht="12" customHeight="1" x14ac:dyDescent="0.15">
      <c r="A9" s="1087" t="s">
        <v>986</v>
      </c>
      <c r="B9" s="3417" t="s">
        <v>2946</v>
      </c>
      <c r="C9" s="3417" t="n">
        <v>0.85458514311652</v>
      </c>
      <c r="D9" s="3416" t="s">
        <v>1185</v>
      </c>
      <c r="E9" s="3415" t="s">
        <v>3005</v>
      </c>
      <c r="F9" s="3415" t="s">
        <v>3005</v>
      </c>
      <c r="G9" s="3415" t="n">
        <v>0.01196419200363</v>
      </c>
      <c r="H9" s="3416" t="s">
        <v>1185</v>
      </c>
      <c r="I9" s="26"/>
      <c r="J9" s="26"/>
      <c r="K9" s="26"/>
      <c r="L9" s="26"/>
    </row>
    <row r="10" spans="1:12" ht="12" customHeight="1" x14ac:dyDescent="0.15">
      <c r="A10" s="1087" t="s">
        <v>987</v>
      </c>
      <c r="B10" s="3417" t="s">
        <v>2946</v>
      </c>
      <c r="C10" s="3417" t="n">
        <v>69.86998467131959</v>
      </c>
      <c r="D10" s="3416" t="s">
        <v>1185</v>
      </c>
      <c r="E10" s="3415" t="s">
        <v>3005</v>
      </c>
      <c r="F10" s="3415" t="s">
        <v>3005</v>
      </c>
      <c r="G10" s="3415" t="n">
        <v>0.97817978539847</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s">
        <v>3004</v>
      </c>
      <c r="D12" s="3417" t="s">
        <v>3006</v>
      </c>
      <c r="E12" s="3417" t="s">
        <v>2943</v>
      </c>
      <c r="F12" s="3417" t="s">
        <v>2943</v>
      </c>
      <c r="G12" s="3417" t="s">
        <v>2943</v>
      </c>
      <c r="H12" s="3416" t="s">
        <v>1185</v>
      </c>
      <c r="I12" s="26"/>
      <c r="J12" s="26"/>
      <c r="K12" s="26"/>
      <c r="L12" s="26"/>
    </row>
    <row r="13" spans="1:12" ht="12.75" customHeight="1" x14ac:dyDescent="0.15">
      <c r="A13" s="1715" t="s">
        <v>991</v>
      </c>
      <c r="B13" s="3416" t="s">
        <v>1185</v>
      </c>
      <c r="C13" s="3417" t="s">
        <v>3004</v>
      </c>
      <c r="D13" s="3417" t="s">
        <v>3004</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2945</v>
      </c>
      <c r="E14" s="3415" t="s">
        <v>2943</v>
      </c>
      <c r="F14" s="3415" t="s">
        <v>2943</v>
      </c>
      <c r="G14" s="3415" t="s">
        <v>2943</v>
      </c>
      <c r="H14" s="3416" t="s">
        <v>1185</v>
      </c>
      <c r="I14" s="26"/>
      <c r="J14" s="26"/>
      <c r="K14" s="26"/>
      <c r="L14" s="26"/>
    </row>
    <row r="15" spans="1:12" ht="12" customHeight="1" x14ac:dyDescent="0.15">
      <c r="A15" s="1709" t="s">
        <v>993</v>
      </c>
      <c r="B15" s="3417" t="n">
        <v>23.57415225</v>
      </c>
      <c r="C15" s="3417" t="n">
        <v>1.7812758E-4</v>
      </c>
      <c r="D15" s="3417" t="n">
        <v>0.002823593</v>
      </c>
      <c r="E15" s="3417" t="s">
        <v>3083</v>
      </c>
      <c r="F15" s="3417" t="s">
        <v>3083</v>
      </c>
      <c r="G15" s="3417" t="s">
        <v>3083</v>
      </c>
      <c r="H15" s="3417" t="s">
        <v>3083</v>
      </c>
      <c r="I15" s="26"/>
      <c r="J15" s="26"/>
      <c r="K15" s="26"/>
      <c r="L15" s="26"/>
    </row>
    <row r="16" spans="1:12" ht="12" customHeight="1" x14ac:dyDescent="0.15">
      <c r="A16" s="1087" t="s">
        <v>994</v>
      </c>
      <c r="B16" s="3417" t="n">
        <v>23.57415225</v>
      </c>
      <c r="C16" s="3417" t="n">
        <v>1.7812758E-4</v>
      </c>
      <c r="D16" s="3417" t="n">
        <v>0.002823593</v>
      </c>
      <c r="E16" s="3415" t="s">
        <v>3005</v>
      </c>
      <c r="F16" s="3415" t="s">
        <v>3005</v>
      </c>
      <c r="G16" s="3415" t="s">
        <v>3005</v>
      </c>
      <c r="H16" s="3415" t="s">
        <v>3005</v>
      </c>
      <c r="I16" s="26"/>
      <c r="J16" s="26"/>
      <c r="K16" s="26"/>
      <c r="L16" s="26"/>
    </row>
    <row r="17" spans="1:12" ht="12" customHeight="1" x14ac:dyDescent="0.15">
      <c r="A17" s="1087" t="s">
        <v>995</v>
      </c>
      <c r="B17" s="3417" t="s">
        <v>2943</v>
      </c>
      <c r="C17" s="3417" t="s">
        <v>2943</v>
      </c>
      <c r="D17" s="3417" t="s">
        <v>2943</v>
      </c>
      <c r="E17" s="3415" t="s">
        <v>2943</v>
      </c>
      <c r="F17" s="3415" t="s">
        <v>2943</v>
      </c>
      <c r="G17" s="3415" t="s">
        <v>2943</v>
      </c>
      <c r="H17" s="3415" t="s">
        <v>2943</v>
      </c>
      <c r="I17" s="26"/>
      <c r="J17" s="26"/>
      <c r="K17" s="26"/>
      <c r="L17" s="26"/>
    </row>
    <row r="18" spans="1:12" ht="12.75" customHeight="1" x14ac:dyDescent="0.15">
      <c r="A18" s="1709" t="s">
        <v>996</v>
      </c>
      <c r="B18" s="3416" t="s">
        <v>1185</v>
      </c>
      <c r="C18" s="3417" t="n">
        <v>123.90029585222906</v>
      </c>
      <c r="D18" s="3417" t="n">
        <v>1.38427198161804</v>
      </c>
      <c r="E18" s="3417" t="s">
        <v>3247</v>
      </c>
      <c r="F18" s="3417" t="s">
        <v>3248</v>
      </c>
      <c r="G18" s="3417" t="s">
        <v>3248</v>
      </c>
      <c r="H18" s="3416" t="s">
        <v>1185</v>
      </c>
      <c r="I18" s="26"/>
      <c r="J18" s="26"/>
      <c r="K18" s="26"/>
      <c r="L18" s="26"/>
    </row>
    <row r="19" spans="1:12" ht="12.75" customHeight="1" x14ac:dyDescent="0.15">
      <c r="A19" s="1087" t="s">
        <v>997</v>
      </c>
      <c r="B19" s="3416" t="s">
        <v>1185</v>
      </c>
      <c r="C19" s="3417" t="n">
        <v>117.86010282722907</v>
      </c>
      <c r="D19" s="3417" t="n">
        <v>1.38427198161804</v>
      </c>
      <c r="E19" s="3415" t="s">
        <v>3005</v>
      </c>
      <c r="F19" s="3415" t="s">
        <v>3005</v>
      </c>
      <c r="G19" s="3415" t="s">
        <v>3005</v>
      </c>
      <c r="H19" s="3416" t="s">
        <v>1185</v>
      </c>
      <c r="I19" s="26"/>
      <c r="J19" s="26"/>
      <c r="K19" s="26"/>
      <c r="L19" s="26"/>
    </row>
    <row r="20" spans="1:12" ht="12.75" customHeight="1" x14ac:dyDescent="0.15">
      <c r="A20" s="1087" t="s">
        <v>998</v>
      </c>
      <c r="B20" s="3416" t="s">
        <v>1185</v>
      </c>
      <c r="C20" s="3417" t="n">
        <v>6.040193025</v>
      </c>
      <c r="D20" s="3417" t="s">
        <v>3005</v>
      </c>
      <c r="E20" s="3415" t="s">
        <v>3005</v>
      </c>
      <c r="F20" s="3415" t="s">
        <v>3005</v>
      </c>
      <c r="G20" s="3415" t="s">
        <v>3005</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2946</v>
      </c>
      <c r="C22" s="3417" t="s">
        <v>2946</v>
      </c>
      <c r="D22" s="3417" t="s">
        <v>2946</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308424.886539</v>
      </c>
      <c r="C9" s="3418" t="s">
        <v>2949</v>
      </c>
      <c r="D9" s="3416" t="s">
        <v>1185</v>
      </c>
      <c r="E9" s="3416" t="s">
        <v>1185</v>
      </c>
      <c r="F9" s="3416" t="s">
        <v>1185</v>
      </c>
      <c r="G9" s="3418" t="n">
        <v>18424.82049497571</v>
      </c>
      <c r="H9" s="3418" t="n">
        <v>0.858201843075</v>
      </c>
      <c r="I9" s="3418" t="n">
        <v>0.124360703908</v>
      </c>
      <c r="J9" s="3418" t="s">
        <v>2943</v>
      </c>
    </row>
    <row r="10" spans="1:10" ht="12" customHeight="1" x14ac:dyDescent="0.15">
      <c r="A10" s="871" t="s">
        <v>87</v>
      </c>
      <c r="B10" s="3418" t="n">
        <v>82783.69334499999</v>
      </c>
      <c r="C10" s="3418" t="s">
        <v>2949</v>
      </c>
      <c r="D10" s="3418" t="n">
        <v>74.92429280985795</v>
      </c>
      <c r="E10" s="3418" t="n">
        <v>2.79403331367518</v>
      </c>
      <c r="F10" s="3418" t="n">
        <v>0.54850832841879</v>
      </c>
      <c r="G10" s="3418" t="n">
        <v>6202.509680062269</v>
      </c>
      <c r="H10" s="3418" t="n">
        <v>0.231300397035</v>
      </c>
      <c r="I10" s="3418" t="n">
        <v>0.045407545257</v>
      </c>
      <c r="J10" s="3418" t="s">
        <v>2943</v>
      </c>
    </row>
    <row r="11" spans="1:10" ht="12" customHeight="1" x14ac:dyDescent="0.15">
      <c r="A11" s="871" t="s">
        <v>88</v>
      </c>
      <c r="B11" s="3418" t="n">
        <v>26977.028093999998</v>
      </c>
      <c r="C11" s="3418" t="s">
        <v>2949</v>
      </c>
      <c r="D11" s="3418" t="n">
        <v>68.1325943168925</v>
      </c>
      <c r="E11" s="3418" t="n">
        <v>5.26830755577594</v>
      </c>
      <c r="F11" s="3418" t="n">
        <v>0.7639589531207</v>
      </c>
      <c r="G11" s="3418" t="n">
        <v>1838.0149110039133</v>
      </c>
      <c r="H11" s="3418" t="n">
        <v>0.14212328094</v>
      </c>
      <c r="I11" s="3418" t="n">
        <v>0.020609342141</v>
      </c>
      <c r="J11" s="3418" t="s">
        <v>2943</v>
      </c>
    </row>
    <row r="12" spans="1:10" ht="12" customHeight="1" x14ac:dyDescent="0.15">
      <c r="A12" s="871" t="s">
        <v>89</v>
      </c>
      <c r="B12" s="3418" t="n">
        <v>188798.1651</v>
      </c>
      <c r="C12" s="3418" t="s">
        <v>2949</v>
      </c>
      <c r="D12" s="3418" t="n">
        <v>55.00210183933364</v>
      </c>
      <c r="E12" s="3418" t="n">
        <v>1.0</v>
      </c>
      <c r="F12" s="3418" t="n">
        <v>0.1</v>
      </c>
      <c r="G12" s="3418" t="n">
        <v>10384.295903909526</v>
      </c>
      <c r="H12" s="3418" t="n">
        <v>0.1887981651</v>
      </c>
      <c r="I12" s="3418" t="n">
        <v>0.01887981651</v>
      </c>
      <c r="J12" s="3418" t="s">
        <v>2943</v>
      </c>
    </row>
    <row r="13" spans="1:10" ht="12" customHeight="1" x14ac:dyDescent="0.15">
      <c r="A13" s="871" t="s">
        <v>90</v>
      </c>
      <c r="B13" s="3418" t="s">
        <v>2950</v>
      </c>
      <c r="C13" s="3418" t="s">
        <v>2949</v>
      </c>
      <c r="D13" s="3418" t="s">
        <v>2950</v>
      </c>
      <c r="E13" s="3418" t="s">
        <v>2950</v>
      </c>
      <c r="F13" s="3418" t="s">
        <v>2950</v>
      </c>
      <c r="G13" s="3418" t="s">
        <v>2950</v>
      </c>
      <c r="H13" s="3418" t="s">
        <v>2950</v>
      </c>
      <c r="I13" s="3418" t="s">
        <v>2950</v>
      </c>
      <c r="J13" s="3418" t="s">
        <v>2943</v>
      </c>
    </row>
    <row r="14" spans="1:10" ht="13.5" customHeight="1" x14ac:dyDescent="0.15">
      <c r="A14" s="871" t="s">
        <v>92</v>
      </c>
      <c r="B14" s="3418" t="s">
        <v>2950</v>
      </c>
      <c r="C14" s="3418" t="s">
        <v>2949</v>
      </c>
      <c r="D14" s="3418" t="s">
        <v>2950</v>
      </c>
      <c r="E14" s="3418" t="s">
        <v>2950</v>
      </c>
      <c r="F14" s="3418" t="s">
        <v>2950</v>
      </c>
      <c r="G14" s="3418" t="s">
        <v>2950</v>
      </c>
      <c r="H14" s="3418" t="s">
        <v>2950</v>
      </c>
      <c r="I14" s="3418" t="s">
        <v>2950</v>
      </c>
      <c r="J14" s="3418" t="s">
        <v>2943</v>
      </c>
    </row>
    <row r="15" spans="1:10" ht="12" customHeight="1" x14ac:dyDescent="0.15">
      <c r="A15" s="871" t="s">
        <v>94</v>
      </c>
      <c r="B15" s="3418" t="n">
        <v>9866.0</v>
      </c>
      <c r="C15" s="3418" t="s">
        <v>2949</v>
      </c>
      <c r="D15" s="3418" t="n">
        <v>112.0</v>
      </c>
      <c r="E15" s="3418" t="n">
        <v>30.0</v>
      </c>
      <c r="F15" s="3418" t="n">
        <v>4.0</v>
      </c>
      <c r="G15" s="3418" t="n">
        <v>1104.992</v>
      </c>
      <c r="H15" s="3418" t="n">
        <v>0.29598</v>
      </c>
      <c r="I15" s="3418" t="n">
        <v>0.039464</v>
      </c>
      <c r="J15" s="3418" t="s">
        <v>2943</v>
      </c>
    </row>
    <row r="16" spans="1:10" ht="12" customHeight="1" x14ac:dyDescent="0.15">
      <c r="A16" s="873" t="s">
        <v>23</v>
      </c>
      <c r="B16" s="3418" t="n">
        <v>66499.749799</v>
      </c>
      <c r="C16" s="3418" t="s">
        <v>2949</v>
      </c>
      <c r="D16" s="3416" t="s">
        <v>1185</v>
      </c>
      <c r="E16" s="3416" t="s">
        <v>1185</v>
      </c>
      <c r="F16" s="3416" t="s">
        <v>1185</v>
      </c>
      <c r="G16" s="3418" t="n">
        <v>3691.711425996367</v>
      </c>
      <c r="H16" s="3418" t="n">
        <v>0.084018009951</v>
      </c>
      <c r="I16" s="3418" t="n">
        <v>0.0109809033792</v>
      </c>
      <c r="J16" s="3418" t="s">
        <v>2943</v>
      </c>
    </row>
    <row r="17" spans="1:10" ht="12" customHeight="1" x14ac:dyDescent="0.15">
      <c r="A17" s="871" t="s">
        <v>87</v>
      </c>
      <c r="B17" s="3415" t="n">
        <v>8508.112577</v>
      </c>
      <c r="C17" s="3418" t="s">
        <v>2949</v>
      </c>
      <c r="D17" s="3418" t="n">
        <v>77.95315905273085</v>
      </c>
      <c r="E17" s="3418" t="n">
        <v>3.0</v>
      </c>
      <c r="F17" s="3418" t="n">
        <v>0.6</v>
      </c>
      <c r="G17" s="3415" t="n">
        <v>663.2342529534208</v>
      </c>
      <c r="H17" s="3415" t="n">
        <v>0.025524337731</v>
      </c>
      <c r="I17" s="3415" t="n">
        <v>0.0051048675462</v>
      </c>
      <c r="J17" s="3415" t="s">
        <v>2943</v>
      </c>
    </row>
    <row r="18" spans="1:10" ht="12" customHeight="1" x14ac:dyDescent="0.15">
      <c r="A18" s="871" t="s">
        <v>88</v>
      </c>
      <c r="B18" s="3415" t="n">
        <v>12830.337222</v>
      </c>
      <c r="C18" s="3418" t="s">
        <v>2949</v>
      </c>
      <c r="D18" s="3418" t="n">
        <v>44.59672279801817</v>
      </c>
      <c r="E18" s="3418" t="n">
        <v>1.03460820945833</v>
      </c>
      <c r="F18" s="3418" t="n">
        <v>0.10538349924907</v>
      </c>
      <c r="G18" s="3415" t="n">
        <v>572.1909924946285</v>
      </c>
      <c r="H18" s="3415" t="n">
        <v>0.01327437222</v>
      </c>
      <c r="I18" s="3415" t="n">
        <v>0.001352105833</v>
      </c>
      <c r="J18" s="3415" t="s">
        <v>2943</v>
      </c>
    </row>
    <row r="19" spans="1:10" ht="12" customHeight="1" x14ac:dyDescent="0.15">
      <c r="A19" s="871" t="s">
        <v>89</v>
      </c>
      <c r="B19" s="3415" t="n">
        <v>45159.3</v>
      </c>
      <c r="C19" s="3418" t="s">
        <v>2949</v>
      </c>
      <c r="D19" s="3418" t="n">
        <v>54.39159111297823</v>
      </c>
      <c r="E19" s="3418" t="n">
        <v>1.0</v>
      </c>
      <c r="F19" s="3418" t="n">
        <v>0.1</v>
      </c>
      <c r="G19" s="3415" t="n">
        <v>2456.2861805483176</v>
      </c>
      <c r="H19" s="3415" t="n">
        <v>0.0451593</v>
      </c>
      <c r="I19" s="3415" t="n">
        <v>0.00451593</v>
      </c>
      <c r="J19" s="3415" t="s">
        <v>2943</v>
      </c>
    </row>
    <row r="20" spans="1:10" ht="12" customHeight="1" x14ac:dyDescent="0.15">
      <c r="A20" s="871" t="s">
        <v>90</v>
      </c>
      <c r="B20" s="3415" t="s">
        <v>2943</v>
      </c>
      <c r="C20" s="3418" t="s">
        <v>2946</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2946</v>
      </c>
      <c r="D21" s="3418" t="s">
        <v>2943</v>
      </c>
      <c r="E21" s="3418" t="s">
        <v>2943</v>
      </c>
      <c r="F21" s="3418" t="s">
        <v>2943</v>
      </c>
      <c r="G21" s="3415" t="s">
        <v>2943</v>
      </c>
      <c r="H21" s="3415" t="s">
        <v>2943</v>
      </c>
      <c r="I21" s="3415" t="s">
        <v>2943</v>
      </c>
      <c r="J21" s="3415" t="s">
        <v>2943</v>
      </c>
    </row>
    <row r="22" spans="1:10" ht="12" customHeight="1" x14ac:dyDescent="0.15">
      <c r="A22" s="871" t="s">
        <v>94</v>
      </c>
      <c r="B22" s="3415" t="n">
        <v>2.0</v>
      </c>
      <c r="C22" s="3418" t="s">
        <v>2949</v>
      </c>
      <c r="D22" s="3418" t="n">
        <v>112.0</v>
      </c>
      <c r="E22" s="3418" t="n">
        <v>30.0</v>
      </c>
      <c r="F22" s="3418" t="n">
        <v>4.0</v>
      </c>
      <c r="G22" s="3415" t="n">
        <v>0.224</v>
      </c>
      <c r="H22" s="3415" t="n">
        <v>6.0E-5</v>
      </c>
      <c r="I22" s="3415" t="n">
        <v>8.0E-6</v>
      </c>
      <c r="J22" s="3415" t="s">
        <v>2943</v>
      </c>
    </row>
    <row r="23" spans="1:10" ht="12" customHeight="1" x14ac:dyDescent="0.15">
      <c r="A23" s="873" t="s">
        <v>24</v>
      </c>
      <c r="B23" s="3418" t="s">
        <v>2942</v>
      </c>
      <c r="C23" s="3418" t="s">
        <v>2949</v>
      </c>
      <c r="D23" s="3416" t="s">
        <v>1185</v>
      </c>
      <c r="E23" s="3416" t="s">
        <v>1185</v>
      </c>
      <c r="F23" s="3416" t="s">
        <v>1185</v>
      </c>
      <c r="G23" s="3418" t="s">
        <v>2942</v>
      </c>
      <c r="H23" s="3418" t="s">
        <v>2942</v>
      </c>
      <c r="I23" s="3418" t="s">
        <v>2942</v>
      </c>
      <c r="J23" s="3418" t="s">
        <v>2943</v>
      </c>
    </row>
    <row r="24" spans="1:10" ht="12" customHeight="1" x14ac:dyDescent="0.15">
      <c r="A24" s="871" t="s">
        <v>87</v>
      </c>
      <c r="B24" s="3415" t="s">
        <v>2942</v>
      </c>
      <c r="C24" s="3418" t="s">
        <v>2949</v>
      </c>
      <c r="D24" s="3418" t="s">
        <v>2950</v>
      </c>
      <c r="E24" s="3418" t="s">
        <v>2942</v>
      </c>
      <c r="F24" s="3418" t="s">
        <v>2942</v>
      </c>
      <c r="G24" s="3415" t="s">
        <v>2942</v>
      </c>
      <c r="H24" s="3415" t="s">
        <v>2942</v>
      </c>
      <c r="I24" s="3415" t="s">
        <v>2942</v>
      </c>
      <c r="J24" s="3415" t="s">
        <v>2943</v>
      </c>
    </row>
    <row r="25" spans="1:10" ht="12" customHeight="1" x14ac:dyDescent="0.15">
      <c r="A25" s="871" t="s">
        <v>88</v>
      </c>
      <c r="B25" s="3415" t="s">
        <v>2942</v>
      </c>
      <c r="C25" s="3418" t="s">
        <v>2949</v>
      </c>
      <c r="D25" s="3418" t="s">
        <v>2950</v>
      </c>
      <c r="E25" s="3418" t="s">
        <v>2942</v>
      </c>
      <c r="F25" s="3418" t="s">
        <v>2942</v>
      </c>
      <c r="G25" s="3415" t="s">
        <v>2942</v>
      </c>
      <c r="H25" s="3415" t="s">
        <v>2942</v>
      </c>
      <c r="I25" s="3415" t="s">
        <v>2942</v>
      </c>
      <c r="J25" s="3415" t="s">
        <v>2943</v>
      </c>
    </row>
    <row r="26" spans="1:10" ht="12" customHeight="1" x14ac:dyDescent="0.15">
      <c r="A26" s="871" t="s">
        <v>89</v>
      </c>
      <c r="B26" s="3415" t="s">
        <v>2942</v>
      </c>
      <c r="C26" s="3418" t="s">
        <v>2949</v>
      </c>
      <c r="D26" s="3418" t="s">
        <v>2950</v>
      </c>
      <c r="E26" s="3418" t="s">
        <v>2942</v>
      </c>
      <c r="F26" s="3418" t="s">
        <v>2942</v>
      </c>
      <c r="G26" s="3415" t="s">
        <v>2942</v>
      </c>
      <c r="H26" s="3415" t="s">
        <v>2942</v>
      </c>
      <c r="I26" s="3415" t="s">
        <v>2942</v>
      </c>
      <c r="J26" s="3415" t="s">
        <v>2943</v>
      </c>
    </row>
    <row r="27" spans="1:10" ht="12" customHeight="1" x14ac:dyDescent="0.15">
      <c r="A27" s="871" t="s">
        <v>90</v>
      </c>
      <c r="B27" s="3415" t="s">
        <v>2942</v>
      </c>
      <c r="C27" s="3418" t="s">
        <v>2949</v>
      </c>
      <c r="D27" s="3418" t="s">
        <v>2950</v>
      </c>
      <c r="E27" s="3418" t="s">
        <v>2942</v>
      </c>
      <c r="F27" s="3418" t="s">
        <v>2942</v>
      </c>
      <c r="G27" s="3415" t="s">
        <v>2942</v>
      </c>
      <c r="H27" s="3415" t="s">
        <v>2942</v>
      </c>
      <c r="I27" s="3415" t="s">
        <v>2942</v>
      </c>
      <c r="J27" s="3415" t="s">
        <v>2943</v>
      </c>
    </row>
    <row r="28" spans="1:10" ht="13.5" customHeight="1" x14ac:dyDescent="0.15">
      <c r="A28" s="871" t="s">
        <v>92</v>
      </c>
      <c r="B28" s="3415" t="s">
        <v>2942</v>
      </c>
      <c r="C28" s="3418" t="s">
        <v>2949</v>
      </c>
      <c r="D28" s="3418" t="s">
        <v>2950</v>
      </c>
      <c r="E28" s="3418" t="s">
        <v>2942</v>
      </c>
      <c r="F28" s="3418" t="s">
        <v>2942</v>
      </c>
      <c r="G28" s="3415" t="s">
        <v>2942</v>
      </c>
      <c r="H28" s="3415" t="s">
        <v>2942</v>
      </c>
      <c r="I28" s="3415" t="s">
        <v>2942</v>
      </c>
      <c r="J28" s="3415" t="s">
        <v>2943</v>
      </c>
    </row>
    <row r="29" spans="1:10" ht="12" customHeight="1" x14ac:dyDescent="0.15">
      <c r="A29" s="871" t="s">
        <v>94</v>
      </c>
      <c r="B29" s="3415" t="s">
        <v>2942</v>
      </c>
      <c r="C29" s="3418" t="s">
        <v>2949</v>
      </c>
      <c r="D29" s="3418" t="s">
        <v>2950</v>
      </c>
      <c r="E29" s="3418" t="s">
        <v>2942</v>
      </c>
      <c r="F29" s="3418" t="s">
        <v>2942</v>
      </c>
      <c r="G29" s="3415" t="s">
        <v>2942</v>
      </c>
      <c r="H29" s="3415" t="s">
        <v>2942</v>
      </c>
      <c r="I29" s="3415" t="s">
        <v>2942</v>
      </c>
      <c r="J29" s="3415" t="s">
        <v>2943</v>
      </c>
    </row>
    <row r="30" spans="1:10" ht="12" customHeight="1" x14ac:dyDescent="0.15">
      <c r="A30" s="873" t="s">
        <v>25</v>
      </c>
      <c r="B30" s="3418" t="n">
        <v>45432.63763500001</v>
      </c>
      <c r="C30" s="3418" t="s">
        <v>2949</v>
      </c>
      <c r="D30" s="3416" t="s">
        <v>1185</v>
      </c>
      <c r="E30" s="3416" t="s">
        <v>1185</v>
      </c>
      <c r="F30" s="3416" t="s">
        <v>1185</v>
      </c>
      <c r="G30" s="3418" t="n">
        <v>2778.4704974961314</v>
      </c>
      <c r="H30" s="3418" t="n">
        <v>0.109128142217</v>
      </c>
      <c r="I30" s="3418" t="n">
        <v>0.0151272643754</v>
      </c>
      <c r="J30" s="3418" t="s">
        <v>2943</v>
      </c>
    </row>
    <row r="31" spans="1:10" ht="12" customHeight="1" x14ac:dyDescent="0.15">
      <c r="A31" s="871" t="s">
        <v>87</v>
      </c>
      <c r="B31" s="3415" t="n">
        <v>12860.601319000001</v>
      </c>
      <c r="C31" s="3418" t="s">
        <v>2949</v>
      </c>
      <c r="D31" s="3418" t="n">
        <v>63.64957393135319</v>
      </c>
      <c r="E31" s="3418" t="n">
        <v>1.72545314224277</v>
      </c>
      <c r="F31" s="3418" t="n">
        <v>0.28136328556069</v>
      </c>
      <c r="G31" s="3415" t="n">
        <v>818.5717944553489</v>
      </c>
      <c r="H31" s="3415" t="n">
        <v>0.022190364957</v>
      </c>
      <c r="I31" s="3415" t="n">
        <v>0.0036185010414</v>
      </c>
      <c r="J31" s="3415" t="s">
        <v>2943</v>
      </c>
    </row>
    <row r="32" spans="1:10" ht="12" customHeight="1" x14ac:dyDescent="0.15">
      <c r="A32" s="871" t="s">
        <v>88</v>
      </c>
      <c r="B32" s="3415" t="n">
        <v>5985.971216</v>
      </c>
      <c r="C32" s="3418" t="s">
        <v>2949</v>
      </c>
      <c r="D32" s="3418" t="n">
        <v>85.91407681488741</v>
      </c>
      <c r="E32" s="3418" t="n">
        <v>8.45438615286519</v>
      </c>
      <c r="F32" s="3418" t="n">
        <v>1.25957117933459</v>
      </c>
      <c r="G32" s="3415" t="n">
        <v>514.279190863129</v>
      </c>
      <c r="H32" s="3415" t="n">
        <v>0.05060771216</v>
      </c>
      <c r="I32" s="3415" t="n">
        <v>0.007539756824</v>
      </c>
      <c r="J32" s="3415" t="s">
        <v>2943</v>
      </c>
    </row>
    <row r="33" spans="1:10" ht="12" customHeight="1" x14ac:dyDescent="0.15">
      <c r="A33" s="871" t="s">
        <v>89</v>
      </c>
      <c r="B33" s="3415" t="n">
        <v>26250.065100000003</v>
      </c>
      <c r="C33" s="3418" t="s">
        <v>2949</v>
      </c>
      <c r="D33" s="3418" t="n">
        <v>55.07108293524398</v>
      </c>
      <c r="E33" s="3418" t="n">
        <v>1.0</v>
      </c>
      <c r="F33" s="3418" t="n">
        <v>0.1</v>
      </c>
      <c r="G33" s="3415" t="n">
        <v>1445.6195121776536</v>
      </c>
      <c r="H33" s="3415" t="n">
        <v>0.0262500651</v>
      </c>
      <c r="I33" s="3415" t="n">
        <v>0.00262500651</v>
      </c>
      <c r="J33" s="3415" t="s">
        <v>2943</v>
      </c>
    </row>
    <row r="34" spans="1:10" ht="13.5" customHeight="1" x14ac:dyDescent="0.15">
      <c r="A34" s="871" t="s">
        <v>90</v>
      </c>
      <c r="B34" s="3415" t="s">
        <v>2943</v>
      </c>
      <c r="C34" s="3418" t="s">
        <v>2946</v>
      </c>
      <c r="D34" s="3418" t="s">
        <v>2943</v>
      </c>
      <c r="E34" s="3418" t="s">
        <v>2943</v>
      </c>
      <c r="F34" s="3418" t="s">
        <v>2943</v>
      </c>
      <c r="G34" s="3415" t="s">
        <v>2943</v>
      </c>
      <c r="H34" s="3415" t="s">
        <v>2943</v>
      </c>
      <c r="I34" s="3415" t="s">
        <v>2943</v>
      </c>
      <c r="J34" s="3415" t="s">
        <v>2943</v>
      </c>
    </row>
    <row r="35" spans="1:10" ht="13.5" customHeight="1" x14ac:dyDescent="0.15">
      <c r="A35" s="871" t="s">
        <v>92</v>
      </c>
      <c r="B35" s="3415" t="s">
        <v>2943</v>
      </c>
      <c r="C35" s="3418" t="s">
        <v>2946</v>
      </c>
      <c r="D35" s="3418" t="s">
        <v>2943</v>
      </c>
      <c r="E35" s="3418" t="s">
        <v>2943</v>
      </c>
      <c r="F35" s="3418" t="s">
        <v>2943</v>
      </c>
      <c r="G35" s="3415" t="s">
        <v>2943</v>
      </c>
      <c r="H35" s="3415" t="s">
        <v>2943</v>
      </c>
      <c r="I35" s="3415" t="s">
        <v>2943</v>
      </c>
      <c r="J35" s="3415" t="s">
        <v>2943</v>
      </c>
    </row>
    <row r="36" spans="1:10" ht="12" customHeight="1" x14ac:dyDescent="0.15">
      <c r="A36" s="871" t="s">
        <v>94</v>
      </c>
      <c r="B36" s="3415" t="n">
        <v>336.0</v>
      </c>
      <c r="C36" s="3418" t="s">
        <v>2949</v>
      </c>
      <c r="D36" s="3418" t="n">
        <v>112.0</v>
      </c>
      <c r="E36" s="3418" t="n">
        <v>30.0</v>
      </c>
      <c r="F36" s="3418" t="n">
        <v>4.0</v>
      </c>
      <c r="G36" s="3415" t="n">
        <v>37.632</v>
      </c>
      <c r="H36" s="3415" t="n">
        <v>0.01008</v>
      </c>
      <c r="I36" s="3415" t="n">
        <v>0.001344</v>
      </c>
      <c r="J36" s="3415" t="s">
        <v>2943</v>
      </c>
    </row>
    <row r="37" spans="1:10" ht="12" customHeight="1" x14ac:dyDescent="0.15">
      <c r="A37" s="873" t="s">
        <v>26</v>
      </c>
      <c r="B37" s="3418" t="n">
        <v>8875.108</v>
      </c>
      <c r="C37" s="3418" t="s">
        <v>2949</v>
      </c>
      <c r="D37" s="3416" t="s">
        <v>1185</v>
      </c>
      <c r="E37" s="3416" t="s">
        <v>1185</v>
      </c>
      <c r="F37" s="3416" t="s">
        <v>1185</v>
      </c>
      <c r="G37" s="3418" t="n">
        <v>398.5545239458105</v>
      </c>
      <c r="H37" s="3418" t="n">
        <v>0.08763811605</v>
      </c>
      <c r="I37" s="3418" t="n">
        <v>0.011984126635</v>
      </c>
      <c r="J37" s="3418" t="s">
        <v>2943</v>
      </c>
    </row>
    <row r="38" spans="1:10" ht="12" customHeight="1" x14ac:dyDescent="0.15">
      <c r="A38" s="871" t="s">
        <v>87</v>
      </c>
      <c r="B38" s="3415" t="n">
        <v>2175.19485</v>
      </c>
      <c r="C38" s="3418" t="s">
        <v>2949</v>
      </c>
      <c r="D38" s="3418" t="n">
        <v>78.07861116610162</v>
      </c>
      <c r="E38" s="3418" t="n">
        <v>3.0</v>
      </c>
      <c r="F38" s="3418" t="n">
        <v>0.6</v>
      </c>
      <c r="G38" s="3415" t="n">
        <v>169.83619290365675</v>
      </c>
      <c r="H38" s="3415" t="n">
        <v>0.00652558455</v>
      </c>
      <c r="I38" s="3415" t="n">
        <v>0.00130511691</v>
      </c>
      <c r="J38" s="3415" t="s">
        <v>2943</v>
      </c>
    </row>
    <row r="39" spans="1:10" ht="12" customHeight="1" x14ac:dyDescent="0.15">
      <c r="A39" s="871" t="s">
        <v>88</v>
      </c>
      <c r="B39" s="3415" t="n">
        <v>9.51315</v>
      </c>
      <c r="C39" s="3418" t="s">
        <v>2949</v>
      </c>
      <c r="D39" s="3418" t="n">
        <v>94.31687954030367</v>
      </c>
      <c r="E39" s="3418" t="n">
        <v>10.0</v>
      </c>
      <c r="F39" s="3418" t="n">
        <v>1.5</v>
      </c>
      <c r="G39" s="3415" t="n">
        <v>0.89725062259884</v>
      </c>
      <c r="H39" s="3415" t="n">
        <v>9.51315E-5</v>
      </c>
      <c r="I39" s="3415" t="n">
        <v>1.4269725E-5</v>
      </c>
      <c r="J39" s="3415" t="s">
        <v>2943</v>
      </c>
    </row>
    <row r="40" spans="1:10" ht="12" customHeight="1" x14ac:dyDescent="0.15">
      <c r="A40" s="871" t="s">
        <v>89</v>
      </c>
      <c r="B40" s="3415" t="n">
        <v>4127.400000000001</v>
      </c>
      <c r="C40" s="3418" t="s">
        <v>2949</v>
      </c>
      <c r="D40" s="3418" t="n">
        <v>55.1972380722864</v>
      </c>
      <c r="E40" s="3418" t="n">
        <v>1.0</v>
      </c>
      <c r="F40" s="3418" t="n">
        <v>0.1</v>
      </c>
      <c r="G40" s="3415" t="n">
        <v>227.82108041955493</v>
      </c>
      <c r="H40" s="3415" t="n">
        <v>0.0041274</v>
      </c>
      <c r="I40" s="3415" t="n">
        <v>4.1274E-4</v>
      </c>
      <c r="J40" s="3415" t="s">
        <v>2943</v>
      </c>
    </row>
    <row r="41" spans="1:10" ht="12" customHeight="1" x14ac:dyDescent="0.15">
      <c r="A41" s="871" t="s">
        <v>90</v>
      </c>
      <c r="B41" s="3415" t="s">
        <v>2943</v>
      </c>
      <c r="C41" s="3418" t="s">
        <v>2949</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2563.0</v>
      </c>
      <c r="C43" s="3418" t="s">
        <v>2949</v>
      </c>
      <c r="D43" s="3418" t="n">
        <v>111.99999999999999</v>
      </c>
      <c r="E43" s="3418" t="n">
        <v>30.0</v>
      </c>
      <c r="F43" s="3418" t="n">
        <v>4.0</v>
      </c>
      <c r="G43" s="3415" t="n">
        <v>287.056</v>
      </c>
      <c r="H43" s="3415" t="n">
        <v>0.07689</v>
      </c>
      <c r="I43" s="3415" t="n">
        <v>0.010252</v>
      </c>
      <c r="J43" s="3415" t="s">
        <v>2943</v>
      </c>
    </row>
    <row r="44" spans="1:10" ht="12" customHeight="1" x14ac:dyDescent="0.15">
      <c r="A44" s="873" t="s">
        <v>27</v>
      </c>
      <c r="B44" s="3418" t="n">
        <v>16181.866320000001</v>
      </c>
      <c r="C44" s="3418" t="s">
        <v>2949</v>
      </c>
      <c r="D44" s="3416" t="s">
        <v>1185</v>
      </c>
      <c r="E44" s="3416" t="s">
        <v>1185</v>
      </c>
      <c r="F44" s="3416" t="s">
        <v>1185</v>
      </c>
      <c r="G44" s="3418" t="n">
        <v>963.7699900306135</v>
      </c>
      <c r="H44" s="3418" t="n">
        <v>0.0428315685</v>
      </c>
      <c r="I44" s="3418" t="n">
        <v>0.00629782999</v>
      </c>
      <c r="J44" s="3418" t="s">
        <v>2943</v>
      </c>
    </row>
    <row r="45" spans="1:10" ht="12" customHeight="1" x14ac:dyDescent="0.15">
      <c r="A45" s="871" t="s">
        <v>87</v>
      </c>
      <c r="B45" s="3415" t="n">
        <v>4593.846100000001</v>
      </c>
      <c r="C45" s="3418" t="s">
        <v>2949</v>
      </c>
      <c r="D45" s="3418" t="n">
        <v>74.71586785998876</v>
      </c>
      <c r="E45" s="3418" t="n">
        <v>2.9790432683411</v>
      </c>
      <c r="F45" s="3418" t="n">
        <v>0.59476081708527</v>
      </c>
      <c r="G45" s="3415" t="n">
        <v>343.2331981767248</v>
      </c>
      <c r="H45" s="3415" t="n">
        <v>0.0136852663</v>
      </c>
      <c r="I45" s="3415" t="n">
        <v>0.00273223966</v>
      </c>
      <c r="J45" s="3415" t="s">
        <v>2943</v>
      </c>
    </row>
    <row r="46" spans="1:10" ht="12" customHeight="1" x14ac:dyDescent="0.15">
      <c r="A46" s="871" t="s">
        <v>88</v>
      </c>
      <c r="B46" s="3415" t="n">
        <v>239.92022</v>
      </c>
      <c r="C46" s="3418" t="s">
        <v>2949</v>
      </c>
      <c r="D46" s="3418" t="n">
        <v>94.93326066392908</v>
      </c>
      <c r="E46" s="3418" t="n">
        <v>10.0</v>
      </c>
      <c r="F46" s="3418" t="n">
        <v>1.5</v>
      </c>
      <c r="G46" s="3415" t="n">
        <v>22.77640878380721</v>
      </c>
      <c r="H46" s="3415" t="n">
        <v>0.0023992022</v>
      </c>
      <c r="I46" s="3415" t="n">
        <v>3.5988033E-4</v>
      </c>
      <c r="J46" s="3415" t="s">
        <v>2943</v>
      </c>
    </row>
    <row r="47" spans="1:10" ht="12" customHeight="1" x14ac:dyDescent="0.15">
      <c r="A47" s="871" t="s">
        <v>89</v>
      </c>
      <c r="B47" s="3415" t="n">
        <v>10817.1</v>
      </c>
      <c r="C47" s="3418" t="s">
        <v>2949</v>
      </c>
      <c r="D47" s="3418" t="n">
        <v>55.26068752901254</v>
      </c>
      <c r="E47" s="3418" t="n">
        <v>1.0</v>
      </c>
      <c r="F47" s="3418" t="n">
        <v>0.1</v>
      </c>
      <c r="G47" s="3415" t="n">
        <v>597.7603830700815</v>
      </c>
      <c r="H47" s="3415" t="n">
        <v>0.0108171</v>
      </c>
      <c r="I47" s="3415" t="n">
        <v>0.00108171</v>
      </c>
      <c r="J47" s="3415" t="s">
        <v>2943</v>
      </c>
    </row>
    <row r="48" spans="1:10" ht="12" customHeight="1" x14ac:dyDescent="0.15">
      <c r="A48" s="871" t="s">
        <v>90</v>
      </c>
      <c r="B48" s="3415" t="s">
        <v>2943</v>
      </c>
      <c r="C48" s="3418" t="s">
        <v>2949</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531.0</v>
      </c>
      <c r="C50" s="3418" t="s">
        <v>2949</v>
      </c>
      <c r="D50" s="3418" t="n">
        <v>112.0</v>
      </c>
      <c r="E50" s="3418" t="n">
        <v>30.0</v>
      </c>
      <c r="F50" s="3418" t="n">
        <v>4.0</v>
      </c>
      <c r="G50" s="3415" t="n">
        <v>59.472</v>
      </c>
      <c r="H50" s="3415" t="n">
        <v>0.01593</v>
      </c>
      <c r="I50" s="3415" t="n">
        <v>0.002124</v>
      </c>
      <c r="J50" s="3415" t="s">
        <v>2943</v>
      </c>
    </row>
    <row r="51" spans="1:10" ht="12" customHeight="1" x14ac:dyDescent="0.15">
      <c r="A51" s="873" t="s">
        <v>28</v>
      </c>
      <c r="B51" s="3418" t="n">
        <v>36126.474621</v>
      </c>
      <c r="C51" s="3418" t="s">
        <v>2949</v>
      </c>
      <c r="D51" s="3416" t="s">
        <v>1185</v>
      </c>
      <c r="E51" s="3416" t="s">
        <v>1185</v>
      </c>
      <c r="F51" s="3416" t="s">
        <v>1185</v>
      </c>
      <c r="G51" s="3418" t="n">
        <v>2207.8806291607684</v>
      </c>
      <c r="H51" s="3418" t="n">
        <v>0.090606114225</v>
      </c>
      <c r="I51" s="3418" t="n">
        <v>0.013495844962</v>
      </c>
      <c r="J51" s="3418" t="s">
        <v>2943</v>
      </c>
    </row>
    <row r="52" spans="1:10" ht="12.75" customHeight="1" x14ac:dyDescent="0.15">
      <c r="A52" s="871" t="s">
        <v>87</v>
      </c>
      <c r="B52" s="3415" t="n">
        <v>10527.518854999998</v>
      </c>
      <c r="C52" s="3418" t="s">
        <v>2949</v>
      </c>
      <c r="D52" s="3418" t="n">
        <v>77.95747190067243</v>
      </c>
      <c r="E52" s="3418" t="n">
        <v>3.0</v>
      </c>
      <c r="F52" s="3418" t="n">
        <v>0.6</v>
      </c>
      <c r="G52" s="3415" t="n">
        <v>820.6987553224616</v>
      </c>
      <c r="H52" s="3415" t="n">
        <v>0.031582556565</v>
      </c>
      <c r="I52" s="3415" t="n">
        <v>0.006316511313</v>
      </c>
      <c r="J52" s="3415" t="s">
        <v>2943</v>
      </c>
    </row>
    <row r="53" spans="1:10" ht="12" customHeight="1" x14ac:dyDescent="0.15">
      <c r="A53" s="871" t="s">
        <v>88</v>
      </c>
      <c r="B53" s="3415" t="n">
        <v>655.955766</v>
      </c>
      <c r="C53" s="3418" t="s">
        <v>2949</v>
      </c>
      <c r="D53" s="3418" t="n">
        <v>94.93316358383049</v>
      </c>
      <c r="E53" s="3418" t="n">
        <v>10.0</v>
      </c>
      <c r="F53" s="3418" t="n">
        <v>1.5</v>
      </c>
      <c r="G53" s="3415" t="n">
        <v>62.27195603743484</v>
      </c>
      <c r="H53" s="3415" t="n">
        <v>0.00655955766</v>
      </c>
      <c r="I53" s="3415" t="n">
        <v>9.83933649E-4</v>
      </c>
      <c r="J53" s="3415" t="s">
        <v>2943</v>
      </c>
    </row>
    <row r="54" spans="1:10" ht="12" customHeight="1" x14ac:dyDescent="0.15">
      <c r="A54" s="871" t="s">
        <v>89</v>
      </c>
      <c r="B54" s="3415" t="n">
        <v>23994.0</v>
      </c>
      <c r="C54" s="3418" t="s">
        <v>2949</v>
      </c>
      <c r="D54" s="3418" t="n">
        <v>55.21838450449579</v>
      </c>
      <c r="E54" s="3418" t="n">
        <v>1.0</v>
      </c>
      <c r="F54" s="3418" t="n">
        <v>0.1</v>
      </c>
      <c r="G54" s="3415" t="n">
        <v>1324.909917800872</v>
      </c>
      <c r="H54" s="3415" t="n">
        <v>0.023994</v>
      </c>
      <c r="I54" s="3415" t="n">
        <v>0.0023994</v>
      </c>
      <c r="J54" s="3415" t="s">
        <v>2943</v>
      </c>
    </row>
    <row r="55" spans="1:10" ht="12" customHeight="1" x14ac:dyDescent="0.15">
      <c r="A55" s="871" t="s">
        <v>90</v>
      </c>
      <c r="B55" s="3415" t="s">
        <v>2943</v>
      </c>
      <c r="C55" s="3418" t="s">
        <v>2946</v>
      </c>
      <c r="D55" s="3418" t="s">
        <v>2943</v>
      </c>
      <c r="E55" s="3418" t="s">
        <v>2943</v>
      </c>
      <c r="F55" s="3418" t="s">
        <v>2943</v>
      </c>
      <c r="G55" s="3415" t="s">
        <v>2943</v>
      </c>
      <c r="H55" s="3415" t="s">
        <v>2943</v>
      </c>
      <c r="I55" s="3415" t="s">
        <v>2943</v>
      </c>
      <c r="J55" s="3415" t="s">
        <v>2943</v>
      </c>
    </row>
    <row r="56" spans="1:10" ht="13.5" customHeight="1" x14ac:dyDescent="0.15">
      <c r="A56" s="880" t="s">
        <v>92</v>
      </c>
      <c r="B56" s="3415" t="s">
        <v>2943</v>
      </c>
      <c r="C56" s="3418" t="s">
        <v>2946</v>
      </c>
      <c r="D56" s="3418" t="s">
        <v>2943</v>
      </c>
      <c r="E56" s="3418" t="s">
        <v>2943</v>
      </c>
      <c r="F56" s="3418" t="s">
        <v>2943</v>
      </c>
      <c r="G56" s="3415" t="s">
        <v>2943</v>
      </c>
      <c r="H56" s="3415" t="s">
        <v>2943</v>
      </c>
      <c r="I56" s="3415" t="s">
        <v>2943</v>
      </c>
      <c r="J56" s="3415" t="s">
        <v>2943</v>
      </c>
    </row>
    <row r="57" spans="1:10" ht="14.25" customHeight="1" x14ac:dyDescent="0.15">
      <c r="A57" s="871" t="s">
        <v>94</v>
      </c>
      <c r="B57" s="3415" t="n">
        <v>949.0</v>
      </c>
      <c r="C57" s="3418" t="s">
        <v>2949</v>
      </c>
      <c r="D57" s="3418" t="n">
        <v>112.00000000000001</v>
      </c>
      <c r="E57" s="3418" t="n">
        <v>30.0</v>
      </c>
      <c r="F57" s="3418" t="n">
        <v>4.0</v>
      </c>
      <c r="G57" s="3415" t="n">
        <v>106.28800000000001</v>
      </c>
      <c r="H57" s="3415" t="n">
        <v>0.02847</v>
      </c>
      <c r="I57" s="3415" t="n">
        <v>0.003796</v>
      </c>
      <c r="J57" s="3415" t="s">
        <v>2943</v>
      </c>
    </row>
    <row r="58" spans="1:10" ht="13" x14ac:dyDescent="0.15">
      <c r="A58" s="873" t="s">
        <v>102</v>
      </c>
      <c r="B58" s="3418" t="n">
        <v>135309.050164</v>
      </c>
      <c r="C58" s="3418" t="s">
        <v>2949</v>
      </c>
      <c r="D58" s="3416" t="s">
        <v>1185</v>
      </c>
      <c r="E58" s="3416" t="s">
        <v>1185</v>
      </c>
      <c r="F58" s="3416" t="s">
        <v>1185</v>
      </c>
      <c r="G58" s="3418" t="n">
        <v>8384.433428346018</v>
      </c>
      <c r="H58" s="3418" t="n">
        <v>0.443979892132</v>
      </c>
      <c r="I58" s="3418" t="n">
        <v>0.0664747345664</v>
      </c>
      <c r="J58" s="3418" t="s">
        <v>2943</v>
      </c>
    </row>
    <row r="59" spans="1:10" ht="13" x14ac:dyDescent="0.15">
      <c r="A59" s="3433" t="s">
        <v>2957</v>
      </c>
      <c r="B59" s="3418" t="n">
        <v>25144.099698</v>
      </c>
      <c r="C59" s="3418" t="s">
        <v>2949</v>
      </c>
      <c r="D59" s="3416" t="s">
        <v>1185</v>
      </c>
      <c r="E59" s="3416" t="s">
        <v>1185</v>
      </c>
      <c r="F59" s="3416" t="s">
        <v>1185</v>
      </c>
      <c r="G59" s="3418" t="n">
        <v>1482.154425633913</v>
      </c>
      <c r="H59" s="3418" t="n">
        <v>0.037099675534</v>
      </c>
      <c r="I59" s="3418" t="n">
        <v>0.0050732464468</v>
      </c>
      <c r="J59" s="3418" t="s">
        <v>2943</v>
      </c>
    </row>
    <row r="60">
      <c r="A60" s="3438" t="s">
        <v>2952</v>
      </c>
      <c r="B60" s="3415" t="n">
        <v>3871.6967779999995</v>
      </c>
      <c r="C60" s="3418" t="s">
        <v>2949</v>
      </c>
      <c r="D60" s="3418" t="n">
        <v>75.51551612575936</v>
      </c>
      <c r="E60" s="3418" t="n">
        <v>2.95026883275207</v>
      </c>
      <c r="F60" s="3418" t="n">
        <v>0.58756720818802</v>
      </c>
      <c r="G60" s="3415" t="n">
        <v>292.3731804731095</v>
      </c>
      <c r="H60" s="3415" t="n">
        <v>0.011422546334</v>
      </c>
      <c r="I60" s="3415" t="n">
        <v>0.0022748820668</v>
      </c>
      <c r="J60" s="3415" t="s">
        <v>2943</v>
      </c>
    </row>
    <row r="61">
      <c r="A61" s="3438" t="s">
        <v>2953</v>
      </c>
      <c r="B61" s="3415" t="n">
        <v>415.30292</v>
      </c>
      <c r="C61" s="3418" t="s">
        <v>2949</v>
      </c>
      <c r="D61" s="3418" t="n">
        <v>94.7643242086707</v>
      </c>
      <c r="E61" s="3418" t="n">
        <v>10.0</v>
      </c>
      <c r="F61" s="3418" t="n">
        <v>1.5</v>
      </c>
      <c r="G61" s="3415" t="n">
        <v>39.35590055568763</v>
      </c>
      <c r="H61" s="3415" t="n">
        <v>0.0041530292</v>
      </c>
      <c r="I61" s="3415" t="n">
        <v>6.2295438E-4</v>
      </c>
      <c r="J61" s="3415" t="s">
        <v>2943</v>
      </c>
    </row>
    <row r="62">
      <c r="A62" s="3438" t="s">
        <v>2954</v>
      </c>
      <c r="B62" s="3415" t="n">
        <v>20834.100000000002</v>
      </c>
      <c r="C62" s="3418" t="s">
        <v>2949</v>
      </c>
      <c r="D62" s="3418" t="n">
        <v>55.21838450449579</v>
      </c>
      <c r="E62" s="3418" t="n">
        <v>1.0</v>
      </c>
      <c r="F62" s="3418" t="n">
        <v>0.1</v>
      </c>
      <c r="G62" s="3415" t="n">
        <v>1150.425344605116</v>
      </c>
      <c r="H62" s="3415" t="n">
        <v>0.0208341</v>
      </c>
      <c r="I62" s="3415" t="n">
        <v>0.00208341</v>
      </c>
      <c r="J62" s="3415" t="s">
        <v>2943</v>
      </c>
    </row>
    <row r="63">
      <c r="A63" s="3438" t="s">
        <v>2955</v>
      </c>
      <c r="B63" s="3415" t="s">
        <v>2943</v>
      </c>
      <c r="C63" s="3418" t="s">
        <v>2949</v>
      </c>
      <c r="D63" s="3418" t="s">
        <v>2943</v>
      </c>
      <c r="E63" s="3418" t="s">
        <v>2943</v>
      </c>
      <c r="F63" s="3418" t="s">
        <v>2943</v>
      </c>
      <c r="G63" s="3415" t="s">
        <v>2943</v>
      </c>
      <c r="H63" s="3415" t="s">
        <v>2943</v>
      </c>
      <c r="I63" s="3415" t="s">
        <v>2943</v>
      </c>
      <c r="J63" s="3415" t="s">
        <v>2943</v>
      </c>
    </row>
    <row r="64">
      <c r="A64" s="3438" t="s">
        <v>93</v>
      </c>
      <c r="B64" s="3415" t="s">
        <v>2943</v>
      </c>
      <c r="C64" s="3418" t="s">
        <v>2949</v>
      </c>
      <c r="D64" s="3418" t="s">
        <v>2943</v>
      </c>
      <c r="E64" s="3418" t="s">
        <v>2943</v>
      </c>
      <c r="F64" s="3418" t="s">
        <v>2943</v>
      </c>
      <c r="G64" s="3415" t="s">
        <v>2943</v>
      </c>
      <c r="H64" s="3415" t="s">
        <v>2943</v>
      </c>
      <c r="I64" s="3415" t="s">
        <v>2943</v>
      </c>
      <c r="J64" s="3415" t="s">
        <v>2943</v>
      </c>
    </row>
    <row r="65">
      <c r="A65" s="3438" t="s">
        <v>65</v>
      </c>
      <c r="B65" s="3415" t="n">
        <v>23.0</v>
      </c>
      <c r="C65" s="3418" t="s">
        <v>2949</v>
      </c>
      <c r="D65" s="3418" t="n">
        <v>112.0</v>
      </c>
      <c r="E65" s="3418" t="n">
        <v>30.0</v>
      </c>
      <c r="F65" s="3418" t="n">
        <v>4.0</v>
      </c>
      <c r="G65" s="3415" t="n">
        <v>2.576</v>
      </c>
      <c r="H65" s="3415" t="n">
        <v>6.9E-4</v>
      </c>
      <c r="I65" s="3415" t="n">
        <v>9.2E-5</v>
      </c>
      <c r="J65" s="3415" t="s">
        <v>2943</v>
      </c>
    </row>
    <row r="66">
      <c r="A66" s="3433" t="s">
        <v>2958</v>
      </c>
      <c r="B66" s="3418" t="s">
        <v>2943</v>
      </c>
      <c r="C66" s="3418" t="s">
        <v>2949</v>
      </c>
      <c r="D66" s="3416" t="s">
        <v>1185</v>
      </c>
      <c r="E66" s="3416" t="s">
        <v>1185</v>
      </c>
      <c r="F66" s="3416" t="s">
        <v>1185</v>
      </c>
      <c r="G66" s="3418" t="s">
        <v>2943</v>
      </c>
      <c r="H66" s="3418" t="s">
        <v>2943</v>
      </c>
      <c r="I66" s="3418" t="s">
        <v>2943</v>
      </c>
      <c r="J66" s="3418" t="s">
        <v>2943</v>
      </c>
    </row>
    <row r="67">
      <c r="A67" s="3438" t="s">
        <v>2952</v>
      </c>
      <c r="B67" s="3415" t="s">
        <v>2943</v>
      </c>
      <c r="C67" s="3418" t="s">
        <v>2949</v>
      </c>
      <c r="D67" s="3418" t="s">
        <v>2943</v>
      </c>
      <c r="E67" s="3418" t="s">
        <v>2943</v>
      </c>
      <c r="F67" s="3418" t="s">
        <v>2943</v>
      </c>
      <c r="G67" s="3415" t="s">
        <v>2943</v>
      </c>
      <c r="H67" s="3415" t="s">
        <v>2943</v>
      </c>
      <c r="I67" s="3415" t="s">
        <v>2943</v>
      </c>
      <c r="J67" s="3415" t="s">
        <v>2943</v>
      </c>
    </row>
    <row r="68">
      <c r="A68" s="3438" t="s">
        <v>2953</v>
      </c>
      <c r="B68" s="3415" t="s">
        <v>2943</v>
      </c>
      <c r="C68" s="3418" t="s">
        <v>2949</v>
      </c>
      <c r="D68" s="3418" t="s">
        <v>2943</v>
      </c>
      <c r="E68" s="3418" t="s">
        <v>2943</v>
      </c>
      <c r="F68" s="3418" t="s">
        <v>2943</v>
      </c>
      <c r="G68" s="3415" t="s">
        <v>2943</v>
      </c>
      <c r="H68" s="3415" t="s">
        <v>2943</v>
      </c>
      <c r="I68" s="3415" t="s">
        <v>2943</v>
      </c>
      <c r="J68" s="3415" t="s">
        <v>2943</v>
      </c>
    </row>
    <row r="69">
      <c r="A69" s="3438" t="s">
        <v>2954</v>
      </c>
      <c r="B69" s="3415" t="s">
        <v>2943</v>
      </c>
      <c r="C69" s="3418" t="s">
        <v>2949</v>
      </c>
      <c r="D69" s="3418" t="s">
        <v>2943</v>
      </c>
      <c r="E69" s="3418" t="s">
        <v>2943</v>
      </c>
      <c r="F69" s="3418" t="s">
        <v>2943</v>
      </c>
      <c r="G69" s="3415" t="s">
        <v>2943</v>
      </c>
      <c r="H69" s="3415" t="s">
        <v>2943</v>
      </c>
      <c r="I69" s="3415" t="s">
        <v>2943</v>
      </c>
      <c r="J69" s="3415" t="s">
        <v>2943</v>
      </c>
    </row>
    <row r="70">
      <c r="A70" s="3438" t="s">
        <v>2955</v>
      </c>
      <c r="B70" s="3415" t="s">
        <v>2943</v>
      </c>
      <c r="C70" s="3418" t="s">
        <v>2949</v>
      </c>
      <c r="D70" s="3418" t="s">
        <v>2943</v>
      </c>
      <c r="E70" s="3418" t="s">
        <v>2943</v>
      </c>
      <c r="F70" s="3418" t="s">
        <v>2943</v>
      </c>
      <c r="G70" s="3415" t="s">
        <v>2943</v>
      </c>
      <c r="H70" s="3415" t="s">
        <v>2943</v>
      </c>
      <c r="I70" s="3415" t="s">
        <v>2943</v>
      </c>
      <c r="J70" s="3415" t="s">
        <v>2943</v>
      </c>
    </row>
    <row r="71">
      <c r="A71" s="3438" t="s">
        <v>93</v>
      </c>
      <c r="B71" s="3415" t="s">
        <v>2943</v>
      </c>
      <c r="C71" s="3418" t="s">
        <v>2949</v>
      </c>
      <c r="D71" s="3418" t="s">
        <v>2943</v>
      </c>
      <c r="E71" s="3418" t="s">
        <v>2943</v>
      </c>
      <c r="F71" s="3418" t="s">
        <v>2943</v>
      </c>
      <c r="G71" s="3415" t="s">
        <v>2943</v>
      </c>
      <c r="H71" s="3415" t="s">
        <v>2943</v>
      </c>
      <c r="I71" s="3415" t="s">
        <v>2943</v>
      </c>
      <c r="J71" s="3415" t="s">
        <v>2943</v>
      </c>
    </row>
    <row r="72">
      <c r="A72" s="3438" t="s">
        <v>65</v>
      </c>
      <c r="B72" s="3415" t="s">
        <v>2943</v>
      </c>
      <c r="C72" s="3418" t="s">
        <v>2949</v>
      </c>
      <c r="D72" s="3418" t="s">
        <v>2943</v>
      </c>
      <c r="E72" s="3418" t="s">
        <v>2943</v>
      </c>
      <c r="F72" s="3418" t="s">
        <v>2943</v>
      </c>
      <c r="G72" s="3415" t="s">
        <v>2943</v>
      </c>
      <c r="H72" s="3415" t="s">
        <v>2943</v>
      </c>
      <c r="I72" s="3415" t="s">
        <v>2943</v>
      </c>
      <c r="J72" s="3415" t="s">
        <v>2943</v>
      </c>
    </row>
    <row r="73">
      <c r="A73" s="3433" t="s">
        <v>2959</v>
      </c>
      <c r="B73" s="3418" t="n">
        <v>3104.881191</v>
      </c>
      <c r="C73" s="3418" t="s">
        <v>2949</v>
      </c>
      <c r="D73" s="3416" t="s">
        <v>1185</v>
      </c>
      <c r="E73" s="3416" t="s">
        <v>1185</v>
      </c>
      <c r="F73" s="3416" t="s">
        <v>1185</v>
      </c>
      <c r="G73" s="3418" t="n">
        <v>211.80565203735654</v>
      </c>
      <c r="H73" s="3418" t="n">
        <v>0.007901903623</v>
      </c>
      <c r="I73" s="3418" t="n">
        <v>0.0014263821496</v>
      </c>
      <c r="J73" s="3418" t="s">
        <v>2943</v>
      </c>
    </row>
    <row r="74">
      <c r="A74" s="3438" t="s">
        <v>2952</v>
      </c>
      <c r="B74" s="3415" t="n">
        <v>1999.244041</v>
      </c>
      <c r="C74" s="3418" t="s">
        <v>2949</v>
      </c>
      <c r="D74" s="3418" t="n">
        <v>74.87590922858553</v>
      </c>
      <c r="E74" s="3418" t="n">
        <v>3.0</v>
      </c>
      <c r="F74" s="3418" t="n">
        <v>0.6</v>
      </c>
      <c r="G74" s="3415" t="n">
        <v>149.69521533970652</v>
      </c>
      <c r="H74" s="3415" t="n">
        <v>0.005997732123</v>
      </c>
      <c r="I74" s="3415" t="n">
        <v>0.0011995464246</v>
      </c>
      <c r="J74" s="3415" t="s">
        <v>2943</v>
      </c>
    </row>
    <row r="75">
      <c r="A75" s="3438" t="s">
        <v>2953</v>
      </c>
      <c r="B75" s="3415" t="n">
        <v>46.83714999999999</v>
      </c>
      <c r="C75" s="3418" t="s">
        <v>2949</v>
      </c>
      <c r="D75" s="3418" t="n">
        <v>93.15362234568737</v>
      </c>
      <c r="E75" s="3418" t="n">
        <v>10.0</v>
      </c>
      <c r="F75" s="3418" t="n">
        <v>1.5</v>
      </c>
      <c r="G75" s="3415" t="n">
        <v>4.36305018284831</v>
      </c>
      <c r="H75" s="3415" t="n">
        <v>4.683715E-4</v>
      </c>
      <c r="I75" s="3415" t="n">
        <v>7.0255725E-5</v>
      </c>
      <c r="J75" s="3415" t="s">
        <v>2943</v>
      </c>
    </row>
    <row r="76">
      <c r="A76" s="3438" t="s">
        <v>2954</v>
      </c>
      <c r="B76" s="3415" t="n">
        <v>1045.8</v>
      </c>
      <c r="C76" s="3418" t="s">
        <v>2949</v>
      </c>
      <c r="D76" s="3418" t="n">
        <v>55.21838450449579</v>
      </c>
      <c r="E76" s="3418" t="n">
        <v>1.0</v>
      </c>
      <c r="F76" s="3418" t="n">
        <v>0.1</v>
      </c>
      <c r="G76" s="3415" t="n">
        <v>57.7473865148017</v>
      </c>
      <c r="H76" s="3415" t="n">
        <v>0.0010458</v>
      </c>
      <c r="I76" s="3415" t="n">
        <v>1.0458E-4</v>
      </c>
      <c r="J76" s="3415" t="s">
        <v>2943</v>
      </c>
    </row>
    <row r="77">
      <c r="A77" s="3438" t="s">
        <v>2955</v>
      </c>
      <c r="B77" s="3415" t="s">
        <v>2943</v>
      </c>
      <c r="C77" s="3418" t="s">
        <v>2949</v>
      </c>
      <c r="D77" s="3418" t="s">
        <v>2943</v>
      </c>
      <c r="E77" s="3418" t="s">
        <v>2943</v>
      </c>
      <c r="F77" s="3418" t="s">
        <v>2943</v>
      </c>
      <c r="G77" s="3415" t="s">
        <v>2943</v>
      </c>
      <c r="H77" s="3415" t="s">
        <v>2943</v>
      </c>
      <c r="I77" s="3415" t="s">
        <v>2943</v>
      </c>
      <c r="J77" s="3415" t="s">
        <v>2943</v>
      </c>
    </row>
    <row r="78">
      <c r="A78" s="3438" t="s">
        <v>93</v>
      </c>
      <c r="B78" s="3415" t="s">
        <v>2943</v>
      </c>
      <c r="C78" s="3418" t="s">
        <v>2949</v>
      </c>
      <c r="D78" s="3418" t="s">
        <v>2943</v>
      </c>
      <c r="E78" s="3418" t="s">
        <v>2943</v>
      </c>
      <c r="F78" s="3418" t="s">
        <v>2943</v>
      </c>
      <c r="G78" s="3415" t="s">
        <v>2943</v>
      </c>
      <c r="H78" s="3415" t="s">
        <v>2943</v>
      </c>
      <c r="I78" s="3415" t="s">
        <v>2943</v>
      </c>
      <c r="J78" s="3415" t="s">
        <v>2943</v>
      </c>
    </row>
    <row r="79">
      <c r="A79" s="3438" t="s">
        <v>65</v>
      </c>
      <c r="B79" s="3415" t="n">
        <v>13.0</v>
      </c>
      <c r="C79" s="3418" t="s">
        <v>2949</v>
      </c>
      <c r="D79" s="3418" t="n">
        <v>112.0</v>
      </c>
      <c r="E79" s="3418" t="n">
        <v>30.0</v>
      </c>
      <c r="F79" s="3418" t="n">
        <v>4.0</v>
      </c>
      <c r="G79" s="3415" t="n">
        <v>1.456</v>
      </c>
      <c r="H79" s="3415" t="n">
        <v>3.9E-4</v>
      </c>
      <c r="I79" s="3415" t="n">
        <v>5.2E-5</v>
      </c>
      <c r="J79" s="3415" t="s">
        <v>2943</v>
      </c>
    </row>
    <row r="80">
      <c r="A80" s="3433" t="s">
        <v>2960</v>
      </c>
      <c r="B80" s="3418" t="n">
        <v>5242.022717</v>
      </c>
      <c r="C80" s="3418" t="s">
        <v>2949</v>
      </c>
      <c r="D80" s="3416" t="s">
        <v>1185</v>
      </c>
      <c r="E80" s="3416" t="s">
        <v>1185</v>
      </c>
      <c r="F80" s="3416" t="s">
        <v>1185</v>
      </c>
      <c r="G80" s="3418" t="n">
        <v>122.23928450969913</v>
      </c>
      <c r="H80" s="3418" t="n">
        <v>0.105297668151</v>
      </c>
      <c r="I80" s="3418" t="n">
        <v>0.0142117636302</v>
      </c>
      <c r="J80" s="3418" t="s">
        <v>2943</v>
      </c>
    </row>
    <row r="81">
      <c r="A81" s="3438" t="s">
        <v>2952</v>
      </c>
      <c r="B81" s="3415" t="n">
        <v>1003.322717</v>
      </c>
      <c r="C81" s="3418" t="s">
        <v>2949</v>
      </c>
      <c r="D81" s="3418" t="n">
        <v>74.63050008882942</v>
      </c>
      <c r="E81" s="3418" t="n">
        <v>3.0</v>
      </c>
      <c r="F81" s="3418" t="n">
        <v>0.6</v>
      </c>
      <c r="G81" s="3415" t="n">
        <v>74.87847612019308</v>
      </c>
      <c r="H81" s="3415" t="n">
        <v>0.003009968151</v>
      </c>
      <c r="I81" s="3415" t="n">
        <v>6.019936302E-4</v>
      </c>
      <c r="J81" s="3415" t="s">
        <v>2943</v>
      </c>
    </row>
    <row r="82">
      <c r="A82" s="3438" t="s">
        <v>2953</v>
      </c>
      <c r="B82" s="3415" t="s">
        <v>2943</v>
      </c>
      <c r="C82" s="3418" t="s">
        <v>2949</v>
      </c>
      <c r="D82" s="3418" t="s">
        <v>2943</v>
      </c>
      <c r="E82" s="3418" t="s">
        <v>2943</v>
      </c>
      <c r="F82" s="3418" t="s">
        <v>2943</v>
      </c>
      <c r="G82" s="3415" t="s">
        <v>2943</v>
      </c>
      <c r="H82" s="3415" t="s">
        <v>2943</v>
      </c>
      <c r="I82" s="3415" t="s">
        <v>2943</v>
      </c>
      <c r="J82" s="3415" t="s">
        <v>2943</v>
      </c>
    </row>
    <row r="83">
      <c r="A83" s="3438" t="s">
        <v>2954</v>
      </c>
      <c r="B83" s="3415" t="n">
        <v>857.7</v>
      </c>
      <c r="C83" s="3418" t="s">
        <v>2949</v>
      </c>
      <c r="D83" s="3418" t="n">
        <v>55.2183845044958</v>
      </c>
      <c r="E83" s="3418" t="n">
        <v>1.0</v>
      </c>
      <c r="F83" s="3418" t="n">
        <v>0.1</v>
      </c>
      <c r="G83" s="3415" t="n">
        <v>47.36080838950605</v>
      </c>
      <c r="H83" s="3415" t="n">
        <v>8.577E-4</v>
      </c>
      <c r="I83" s="3415" t="n">
        <v>8.577E-5</v>
      </c>
      <c r="J83" s="3415" t="s">
        <v>2943</v>
      </c>
    </row>
    <row r="84">
      <c r="A84" s="3438" t="s">
        <v>2955</v>
      </c>
      <c r="B84" s="3415" t="s">
        <v>2943</v>
      </c>
      <c r="C84" s="3418" t="s">
        <v>2949</v>
      </c>
      <c r="D84" s="3418" t="s">
        <v>2943</v>
      </c>
      <c r="E84" s="3418" t="s">
        <v>2943</v>
      </c>
      <c r="F84" s="3418" t="s">
        <v>2943</v>
      </c>
      <c r="G84" s="3415" t="s">
        <v>2943</v>
      </c>
      <c r="H84" s="3415" t="s">
        <v>2943</v>
      </c>
      <c r="I84" s="3415" t="s">
        <v>2943</v>
      </c>
      <c r="J84" s="3415" t="s">
        <v>2943</v>
      </c>
    </row>
    <row r="85">
      <c r="A85" s="3438" t="s">
        <v>93</v>
      </c>
      <c r="B85" s="3415" t="s">
        <v>2943</v>
      </c>
      <c r="C85" s="3418" t="s">
        <v>2949</v>
      </c>
      <c r="D85" s="3418" t="s">
        <v>2943</v>
      </c>
      <c r="E85" s="3418" t="s">
        <v>2943</v>
      </c>
      <c r="F85" s="3418" t="s">
        <v>2943</v>
      </c>
      <c r="G85" s="3415" t="s">
        <v>2943</v>
      </c>
      <c r="H85" s="3415" t="s">
        <v>2943</v>
      </c>
      <c r="I85" s="3415" t="s">
        <v>2943</v>
      </c>
      <c r="J85" s="3415" t="s">
        <v>2943</v>
      </c>
    </row>
    <row r="86">
      <c r="A86" s="3438" t="s">
        <v>65</v>
      </c>
      <c r="B86" s="3415" t="n">
        <v>3381.0</v>
      </c>
      <c r="C86" s="3418" t="s">
        <v>2949</v>
      </c>
      <c r="D86" s="3418" t="n">
        <v>112.00000000000001</v>
      </c>
      <c r="E86" s="3418" t="n">
        <v>30.0</v>
      </c>
      <c r="F86" s="3418" t="n">
        <v>4.0</v>
      </c>
      <c r="G86" s="3415" t="n">
        <v>378.672</v>
      </c>
      <c r="H86" s="3415" t="n">
        <v>0.10143</v>
      </c>
      <c r="I86" s="3415" t="n">
        <v>0.013524</v>
      </c>
      <c r="J86" s="3415" t="s">
        <v>2943</v>
      </c>
    </row>
    <row r="87">
      <c r="A87" s="3433" t="s">
        <v>2961</v>
      </c>
      <c r="B87" s="3418" t="n">
        <v>10745.466890000002</v>
      </c>
      <c r="C87" s="3418" t="s">
        <v>2949</v>
      </c>
      <c r="D87" s="3416" t="s">
        <v>1185</v>
      </c>
      <c r="E87" s="3416" t="s">
        <v>1185</v>
      </c>
      <c r="F87" s="3416" t="s">
        <v>1185</v>
      </c>
      <c r="G87" s="3418" t="n">
        <v>773.2940338870543</v>
      </c>
      <c r="H87" s="3418" t="n">
        <v>0.03048499272</v>
      </c>
      <c r="I87" s="3418" t="n">
        <v>0.006001341969</v>
      </c>
      <c r="J87" s="3418" t="s">
        <v>2943</v>
      </c>
    </row>
    <row r="88">
      <c r="A88" s="3438" t="s">
        <v>2952</v>
      </c>
      <c r="B88" s="3415" t="n">
        <v>9826.95374</v>
      </c>
      <c r="C88" s="3418" t="s">
        <v>2949</v>
      </c>
      <c r="D88" s="3418" t="n">
        <v>73.49208013569714</v>
      </c>
      <c r="E88" s="3418" t="n">
        <v>3.0</v>
      </c>
      <c r="F88" s="3418" t="n">
        <v>0.6</v>
      </c>
      <c r="G88" s="3415" t="n">
        <v>722.2032717498688</v>
      </c>
      <c r="H88" s="3415" t="n">
        <v>0.02948086122</v>
      </c>
      <c r="I88" s="3415" t="n">
        <v>0.005896172244</v>
      </c>
      <c r="J88" s="3415" t="s">
        <v>2943</v>
      </c>
    </row>
    <row r="89">
      <c r="A89" s="3438" t="s">
        <v>2953</v>
      </c>
      <c r="B89" s="3415" t="n">
        <v>9.51315</v>
      </c>
      <c r="C89" s="3418" t="s">
        <v>2949</v>
      </c>
      <c r="D89" s="3418" t="n">
        <v>94.31687954030367</v>
      </c>
      <c r="E89" s="3418" t="n">
        <v>10.0</v>
      </c>
      <c r="F89" s="3418" t="n">
        <v>1.5</v>
      </c>
      <c r="G89" s="3415" t="n">
        <v>0.89725062259884</v>
      </c>
      <c r="H89" s="3415" t="n">
        <v>9.51315E-5</v>
      </c>
      <c r="I89" s="3415" t="n">
        <v>1.4269725E-5</v>
      </c>
      <c r="J89" s="3415" t="s">
        <v>2943</v>
      </c>
    </row>
    <row r="90">
      <c r="A90" s="3438" t="s">
        <v>2954</v>
      </c>
      <c r="B90" s="3415" t="n">
        <v>909.0</v>
      </c>
      <c r="C90" s="3418" t="s">
        <v>2949</v>
      </c>
      <c r="D90" s="3418" t="n">
        <v>55.2183845044958</v>
      </c>
      <c r="E90" s="3418" t="n">
        <v>1.0</v>
      </c>
      <c r="F90" s="3418" t="n">
        <v>0.1</v>
      </c>
      <c r="G90" s="3415" t="n">
        <v>50.19351151458668</v>
      </c>
      <c r="H90" s="3415" t="n">
        <v>9.09E-4</v>
      </c>
      <c r="I90" s="3415" t="n">
        <v>9.09E-5</v>
      </c>
      <c r="J90" s="3415" t="s">
        <v>2943</v>
      </c>
    </row>
    <row r="91">
      <c r="A91" s="3438" t="s">
        <v>2955</v>
      </c>
      <c r="B91" s="3415" t="s">
        <v>2943</v>
      </c>
      <c r="C91" s="3418" t="s">
        <v>2949</v>
      </c>
      <c r="D91" s="3418" t="s">
        <v>2943</v>
      </c>
      <c r="E91" s="3418" t="s">
        <v>2943</v>
      </c>
      <c r="F91" s="3418" t="s">
        <v>2943</v>
      </c>
      <c r="G91" s="3415" t="s">
        <v>2943</v>
      </c>
      <c r="H91" s="3415" t="s">
        <v>2943</v>
      </c>
      <c r="I91" s="3415" t="s">
        <v>2943</v>
      </c>
      <c r="J91" s="3415" t="s">
        <v>2943</v>
      </c>
    </row>
    <row r="92">
      <c r="A92" s="3438" t="s">
        <v>93</v>
      </c>
      <c r="B92" s="3415" t="s">
        <v>2943</v>
      </c>
      <c r="C92" s="3418" t="s">
        <v>2949</v>
      </c>
      <c r="D92" s="3418" t="s">
        <v>2943</v>
      </c>
      <c r="E92" s="3418" t="s">
        <v>2943</v>
      </c>
      <c r="F92" s="3418" t="s">
        <v>2943</v>
      </c>
      <c r="G92" s="3415" t="s">
        <v>2943</v>
      </c>
      <c r="H92" s="3415" t="s">
        <v>2943</v>
      </c>
      <c r="I92" s="3415" t="s">
        <v>2943</v>
      </c>
      <c r="J92" s="3415" t="s">
        <v>2943</v>
      </c>
    </row>
    <row r="93">
      <c r="A93" s="3438" t="s">
        <v>65</v>
      </c>
      <c r="B93" s="3415" t="s">
        <v>2943</v>
      </c>
      <c r="C93" s="3418" t="s">
        <v>2949</v>
      </c>
      <c r="D93" s="3418" t="s">
        <v>2943</v>
      </c>
      <c r="E93" s="3418" t="s">
        <v>2943</v>
      </c>
      <c r="F93" s="3418" t="s">
        <v>2943</v>
      </c>
      <c r="G93" s="3415" t="s">
        <v>2943</v>
      </c>
      <c r="H93" s="3415" t="s">
        <v>2943</v>
      </c>
      <c r="I93" s="3415" t="s">
        <v>2943</v>
      </c>
      <c r="J93" s="3415" t="s">
        <v>2943</v>
      </c>
    </row>
    <row r="94">
      <c r="A94" s="3433" t="s">
        <v>2962</v>
      </c>
      <c r="B94" s="3418" t="n">
        <v>11457.767015</v>
      </c>
      <c r="C94" s="3418" t="s">
        <v>2949</v>
      </c>
      <c r="D94" s="3416" t="s">
        <v>1185</v>
      </c>
      <c r="E94" s="3416" t="s">
        <v>1185</v>
      </c>
      <c r="F94" s="3416" t="s">
        <v>1185</v>
      </c>
      <c r="G94" s="3418" t="n">
        <v>744.8140970711949</v>
      </c>
      <c r="H94" s="3418" t="n">
        <v>0.023476085145</v>
      </c>
      <c r="I94" s="3418" t="n">
        <v>0.004134183879</v>
      </c>
      <c r="J94" s="3418" t="s">
        <v>2943</v>
      </c>
    </row>
    <row r="95">
      <c r="A95" s="3438" t="s">
        <v>2952</v>
      </c>
      <c r="B95" s="3415" t="n">
        <v>5923.540715</v>
      </c>
      <c r="C95" s="3418" t="s">
        <v>2949</v>
      </c>
      <c r="D95" s="3418" t="n">
        <v>74.02315316183353</v>
      </c>
      <c r="E95" s="3418" t="n">
        <v>3.0</v>
      </c>
      <c r="F95" s="3418" t="n">
        <v>0.6</v>
      </c>
      <c r="G95" s="3415" t="n">
        <v>438.479161606802</v>
      </c>
      <c r="H95" s="3415" t="n">
        <v>0.017770622145</v>
      </c>
      <c r="I95" s="3415" t="n">
        <v>0.003554124429</v>
      </c>
      <c r="J95" s="3415" t="s">
        <v>2943</v>
      </c>
    </row>
    <row r="96">
      <c r="A96" s="3438" t="s">
        <v>2953</v>
      </c>
      <c r="B96" s="3415" t="n">
        <v>19.0263</v>
      </c>
      <c r="C96" s="3418" t="s">
        <v>2949</v>
      </c>
      <c r="D96" s="3418" t="n">
        <v>94.31687954030367</v>
      </c>
      <c r="E96" s="3418" t="n">
        <v>10.0</v>
      </c>
      <c r="F96" s="3418" t="n">
        <v>1.5</v>
      </c>
      <c r="G96" s="3415" t="n">
        <v>1.79450124519768</v>
      </c>
      <c r="H96" s="3415" t="n">
        <v>1.90263E-4</v>
      </c>
      <c r="I96" s="3415" t="n">
        <v>2.853945E-5</v>
      </c>
      <c r="J96" s="3415" t="s">
        <v>2943</v>
      </c>
    </row>
    <row r="97">
      <c r="A97" s="3438" t="s">
        <v>2954</v>
      </c>
      <c r="B97" s="3415" t="n">
        <v>5515.2</v>
      </c>
      <c r="C97" s="3418" t="s">
        <v>2949</v>
      </c>
      <c r="D97" s="3418" t="n">
        <v>55.2183845044958</v>
      </c>
      <c r="E97" s="3418" t="n">
        <v>1.0</v>
      </c>
      <c r="F97" s="3418" t="n">
        <v>0.1</v>
      </c>
      <c r="G97" s="3415" t="n">
        <v>304.5404342191952</v>
      </c>
      <c r="H97" s="3415" t="n">
        <v>0.0055152</v>
      </c>
      <c r="I97" s="3415" t="n">
        <v>5.5152E-4</v>
      </c>
      <c r="J97" s="3415" t="s">
        <v>2943</v>
      </c>
    </row>
    <row r="98">
      <c r="A98" s="3438" t="s">
        <v>2955</v>
      </c>
      <c r="B98" s="3415" t="s">
        <v>2943</v>
      </c>
      <c r="C98" s="3418" t="s">
        <v>2949</v>
      </c>
      <c r="D98" s="3418" t="s">
        <v>2943</v>
      </c>
      <c r="E98" s="3418" t="s">
        <v>2943</v>
      </c>
      <c r="F98" s="3418" t="s">
        <v>2943</v>
      </c>
      <c r="G98" s="3415" t="s">
        <v>2943</v>
      </c>
      <c r="H98" s="3415" t="s">
        <v>2943</v>
      </c>
      <c r="I98" s="3415" t="s">
        <v>2943</v>
      </c>
      <c r="J98" s="3415" t="s">
        <v>2943</v>
      </c>
    </row>
    <row r="99">
      <c r="A99" s="3438" t="s">
        <v>93</v>
      </c>
      <c r="B99" s="3415" t="s">
        <v>2943</v>
      </c>
      <c r="C99" s="3418" t="s">
        <v>2949</v>
      </c>
      <c r="D99" s="3418" t="s">
        <v>2943</v>
      </c>
      <c r="E99" s="3418" t="s">
        <v>2943</v>
      </c>
      <c r="F99" s="3418" t="s">
        <v>2943</v>
      </c>
      <c r="G99" s="3415" t="s">
        <v>2943</v>
      </c>
      <c r="H99" s="3415" t="s">
        <v>2943</v>
      </c>
      <c r="I99" s="3415" t="s">
        <v>2943</v>
      </c>
      <c r="J99" s="3415" t="s">
        <v>2943</v>
      </c>
    </row>
    <row r="100">
      <c r="A100" s="3438" t="s">
        <v>65</v>
      </c>
      <c r="B100" s="3415" t="s">
        <v>2943</v>
      </c>
      <c r="C100" s="3418" t="s">
        <v>2949</v>
      </c>
      <c r="D100" s="3418" t="s">
        <v>2943</v>
      </c>
      <c r="E100" s="3418" t="s">
        <v>2943</v>
      </c>
      <c r="F100" s="3418" t="s">
        <v>2943</v>
      </c>
      <c r="G100" s="3415" t="s">
        <v>2943</v>
      </c>
      <c r="H100" s="3415" t="s">
        <v>2943</v>
      </c>
      <c r="I100" s="3415" t="s">
        <v>2943</v>
      </c>
      <c r="J100" s="3415" t="s">
        <v>2943</v>
      </c>
    </row>
    <row r="101">
      <c r="A101" s="3433" t="s">
        <v>2963</v>
      </c>
      <c r="B101" s="3418" t="s">
        <v>2943</v>
      </c>
      <c r="C101" s="3418" t="s">
        <v>2949</v>
      </c>
      <c r="D101" s="3416" t="s">
        <v>1185</v>
      </c>
      <c r="E101" s="3416" t="s">
        <v>1185</v>
      </c>
      <c r="F101" s="3416" t="s">
        <v>1185</v>
      </c>
      <c r="G101" s="3418" t="s">
        <v>2943</v>
      </c>
      <c r="H101" s="3418" t="s">
        <v>2943</v>
      </c>
      <c r="I101" s="3418" t="s">
        <v>2943</v>
      </c>
      <c r="J101" s="3418" t="s">
        <v>2943</v>
      </c>
    </row>
    <row r="102">
      <c r="A102" s="3438" t="s">
        <v>2952</v>
      </c>
      <c r="B102" s="3415" t="s">
        <v>2943</v>
      </c>
      <c r="C102" s="3418" t="s">
        <v>2949</v>
      </c>
      <c r="D102" s="3418" t="s">
        <v>2943</v>
      </c>
      <c r="E102" s="3418" t="s">
        <v>2943</v>
      </c>
      <c r="F102" s="3418" t="s">
        <v>2943</v>
      </c>
      <c r="G102" s="3415" t="s">
        <v>2943</v>
      </c>
      <c r="H102" s="3415" t="s">
        <v>2943</v>
      </c>
      <c r="I102" s="3415" t="s">
        <v>2943</v>
      </c>
      <c r="J102" s="3415" t="s">
        <v>2943</v>
      </c>
    </row>
    <row r="103">
      <c r="A103" s="3438" t="s">
        <v>2954</v>
      </c>
      <c r="B103" s="3415" t="s">
        <v>2943</v>
      </c>
      <c r="C103" s="3418" t="s">
        <v>2949</v>
      </c>
      <c r="D103" s="3418" t="s">
        <v>2943</v>
      </c>
      <c r="E103" s="3418" t="s">
        <v>2943</v>
      </c>
      <c r="F103" s="3418" t="s">
        <v>2943</v>
      </c>
      <c r="G103" s="3415" t="s">
        <v>2943</v>
      </c>
      <c r="H103" s="3415" t="s">
        <v>2943</v>
      </c>
      <c r="I103" s="3415" t="s">
        <v>2943</v>
      </c>
      <c r="J103" s="3415" t="s">
        <v>2943</v>
      </c>
    </row>
    <row r="104">
      <c r="A104" s="3438" t="s">
        <v>2955</v>
      </c>
      <c r="B104" s="3415" t="s">
        <v>2943</v>
      </c>
      <c r="C104" s="3418" t="s">
        <v>2949</v>
      </c>
      <c r="D104" s="3418" t="s">
        <v>2943</v>
      </c>
      <c r="E104" s="3418" t="s">
        <v>2943</v>
      </c>
      <c r="F104" s="3418" t="s">
        <v>2943</v>
      </c>
      <c r="G104" s="3415" t="s">
        <v>2943</v>
      </c>
      <c r="H104" s="3415" t="s">
        <v>2943</v>
      </c>
      <c r="I104" s="3415" t="s">
        <v>2943</v>
      </c>
      <c r="J104" s="3415" t="s">
        <v>2943</v>
      </c>
    </row>
    <row r="105">
      <c r="A105" s="3438" t="s">
        <v>65</v>
      </c>
      <c r="B105" s="3415" t="s">
        <v>2943</v>
      </c>
      <c r="C105" s="3418" t="s">
        <v>2949</v>
      </c>
      <c r="D105" s="3418" t="s">
        <v>2943</v>
      </c>
      <c r="E105" s="3418" t="s">
        <v>2943</v>
      </c>
      <c r="F105" s="3418" t="s">
        <v>2943</v>
      </c>
      <c r="G105" s="3415" t="s">
        <v>2943</v>
      </c>
      <c r="H105" s="3415" t="s">
        <v>2943</v>
      </c>
      <c r="I105" s="3415" t="s">
        <v>2943</v>
      </c>
      <c r="J105" s="3415" t="s">
        <v>2943</v>
      </c>
    </row>
    <row r="106">
      <c r="A106" s="3433" t="s">
        <v>2964</v>
      </c>
      <c r="B106" s="3418" t="n">
        <v>79614.812653</v>
      </c>
      <c r="C106" s="3418" t="s">
        <v>2949</v>
      </c>
      <c r="D106" s="3416" t="s">
        <v>1185</v>
      </c>
      <c r="E106" s="3416" t="s">
        <v>1185</v>
      </c>
      <c r="F106" s="3416" t="s">
        <v>1185</v>
      </c>
      <c r="G106" s="3418" t="n">
        <v>5050.1259352068</v>
      </c>
      <c r="H106" s="3418" t="n">
        <v>0.239719566959</v>
      </c>
      <c r="I106" s="3418" t="n">
        <v>0.0356278164918</v>
      </c>
      <c r="J106" s="3418" t="s">
        <v>2943</v>
      </c>
    </row>
    <row r="107">
      <c r="A107" s="3438" t="s">
        <v>553</v>
      </c>
      <c r="B107" s="3418" t="n">
        <v>79614.812653</v>
      </c>
      <c r="C107" s="3418" t="s">
        <v>2949</v>
      </c>
      <c r="D107" s="3416" t="s">
        <v>1185</v>
      </c>
      <c r="E107" s="3416" t="s">
        <v>1185</v>
      </c>
      <c r="F107" s="3416" t="s">
        <v>1185</v>
      </c>
      <c r="G107" s="3418" t="n">
        <v>5050.1259352068</v>
      </c>
      <c r="H107" s="3418" t="n">
        <v>0.239719566959</v>
      </c>
      <c r="I107" s="3418" t="n">
        <v>0.0356278164918</v>
      </c>
      <c r="J107" s="3418" t="s">
        <v>2943</v>
      </c>
    </row>
    <row r="108">
      <c r="A108" s="3443" t="s">
        <v>2952</v>
      </c>
      <c r="B108" s="3415" t="n">
        <v>21493.661652999996</v>
      </c>
      <c r="C108" s="3418" t="s">
        <v>2949</v>
      </c>
      <c r="D108" s="3418" t="n">
        <v>79.52605789355572</v>
      </c>
      <c r="E108" s="3418" t="n">
        <v>2.98276570991112</v>
      </c>
      <c r="F108" s="3418" t="n">
        <v>0.59569142747778</v>
      </c>
      <c r="G108" s="3415" t="n">
        <v>1709.3061809609762</v>
      </c>
      <c r="H108" s="3415" t="n">
        <v>0.064110556959</v>
      </c>
      <c r="I108" s="3415" t="n">
        <v>0.0128035899918</v>
      </c>
      <c r="J108" s="3415" t="s">
        <v>2943</v>
      </c>
    </row>
    <row r="109">
      <c r="A109" s="3443" t="s">
        <v>2953</v>
      </c>
      <c r="B109" s="3415" t="n">
        <v>6764.650999999999</v>
      </c>
      <c r="C109" s="3418" t="s">
        <v>2949</v>
      </c>
      <c r="D109" s="3418" t="n">
        <v>91.53294229014662</v>
      </c>
      <c r="E109" s="3418" t="n">
        <v>9.50241335436226</v>
      </c>
      <c r="F109" s="3418" t="n">
        <v>1.4225976329008</v>
      </c>
      <c r="G109" s="3415" t="n">
        <v>619.1884095959825</v>
      </c>
      <c r="H109" s="3415" t="n">
        <v>0.06428051</v>
      </c>
      <c r="I109" s="3415" t="n">
        <v>0.0096233765</v>
      </c>
      <c r="J109" s="3415" t="s">
        <v>2943</v>
      </c>
    </row>
    <row r="110">
      <c r="A110" s="3443" t="s">
        <v>2954</v>
      </c>
      <c r="B110" s="3415" t="n">
        <v>49288.5</v>
      </c>
      <c r="C110" s="3418" t="s">
        <v>2949</v>
      </c>
      <c r="D110" s="3418" t="n">
        <v>55.2183845044958</v>
      </c>
      <c r="E110" s="3418" t="n">
        <v>1.0</v>
      </c>
      <c r="F110" s="3418" t="n">
        <v>0.1</v>
      </c>
      <c r="G110" s="3415" t="n">
        <v>2721.631344649841</v>
      </c>
      <c r="H110" s="3415" t="n">
        <v>0.0492885</v>
      </c>
      <c r="I110" s="3415" t="n">
        <v>0.00492885</v>
      </c>
      <c r="J110" s="3415" t="s">
        <v>2943</v>
      </c>
    </row>
    <row r="111">
      <c r="A111" s="3443" t="s">
        <v>2955</v>
      </c>
      <c r="B111" s="3415" t="s">
        <v>2943</v>
      </c>
      <c r="C111" s="3418" t="s">
        <v>2946</v>
      </c>
      <c r="D111" s="3418" t="s">
        <v>2943</v>
      </c>
      <c r="E111" s="3418" t="s">
        <v>2943</v>
      </c>
      <c r="F111" s="3418" t="s">
        <v>2943</v>
      </c>
      <c r="G111" s="3415" t="s">
        <v>2943</v>
      </c>
      <c r="H111" s="3415" t="s">
        <v>2943</v>
      </c>
      <c r="I111" s="3415" t="s">
        <v>2943</v>
      </c>
      <c r="J111" s="3415" t="s">
        <v>2943</v>
      </c>
    </row>
    <row r="112">
      <c r="A112" s="3443" t="s">
        <v>93</v>
      </c>
      <c r="B112" s="3415" t="s">
        <v>2943</v>
      </c>
      <c r="C112" s="3418" t="s">
        <v>2946</v>
      </c>
      <c r="D112" s="3418" t="s">
        <v>2943</v>
      </c>
      <c r="E112" s="3418" t="s">
        <v>2943</v>
      </c>
      <c r="F112" s="3418" t="s">
        <v>2943</v>
      </c>
      <c r="G112" s="3415" t="s">
        <v>2943</v>
      </c>
      <c r="H112" s="3415" t="s">
        <v>2943</v>
      </c>
      <c r="I112" s="3415" t="s">
        <v>2943</v>
      </c>
      <c r="J112" s="3415" t="s">
        <v>2943</v>
      </c>
    </row>
    <row r="113">
      <c r="A113" s="3443" t="s">
        <v>65</v>
      </c>
      <c r="B113" s="3415" t="n">
        <v>2068.0</v>
      </c>
      <c r="C113" s="3418" t="s">
        <v>2949</v>
      </c>
      <c r="D113" s="3418" t="n">
        <v>112.0</v>
      </c>
      <c r="E113" s="3418" t="n">
        <v>30.0</v>
      </c>
      <c r="F113" s="3418" t="n">
        <v>4.0</v>
      </c>
      <c r="G113" s="3415" t="n">
        <v>231.616</v>
      </c>
      <c r="H113" s="3415" t="n">
        <v>0.06204</v>
      </c>
      <c r="I113" s="3415" t="n">
        <v>0.008272</v>
      </c>
      <c r="J113" s="3415" t="s">
        <v>2943</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416.1514569930071</v>
      </c>
      <c r="C11" s="3416" t="s">
        <v>1185</v>
      </c>
      <c r="D11" s="3416" t="s">
        <v>1185</v>
      </c>
      <c r="E11" s="3418" t="n">
        <v>0.00500162887367</v>
      </c>
      <c r="F11" s="3418" t="s">
        <v>2946</v>
      </c>
      <c r="G11" s="3418" t="n">
        <v>0.85458514311652</v>
      </c>
      <c r="H11" s="3418" t="n">
        <v>1.22685</v>
      </c>
      <c r="I11" s="3418" t="s">
        <v>2943</v>
      </c>
      <c r="J11" s="3418" t="s">
        <v>2946</v>
      </c>
      <c r="K11" s="2981"/>
      <c r="L11" s="194"/>
    </row>
    <row r="12" spans="1:12" ht="14.25" customHeight="1" x14ac:dyDescent="0.15">
      <c r="A12" s="1729" t="s">
        <v>1016</v>
      </c>
      <c r="B12" s="3415" t="n">
        <v>416.1514569930071</v>
      </c>
      <c r="C12" s="3415" t="n">
        <v>1.0</v>
      </c>
      <c r="D12" s="3415" t="n">
        <v>0.5</v>
      </c>
      <c r="E12" s="3418" t="n">
        <v>0.00500162887367</v>
      </c>
      <c r="F12" s="3418" t="s">
        <v>2946</v>
      </c>
      <c r="G12" s="3415" t="n">
        <v>0.85458514311652</v>
      </c>
      <c r="H12" s="3415" t="n">
        <v>1.22685</v>
      </c>
      <c r="I12" s="3415" t="s">
        <v>2943</v>
      </c>
      <c r="J12" s="3415" t="s">
        <v>2946</v>
      </c>
      <c r="K12" s="2981"/>
      <c r="L12" s="194"/>
    </row>
    <row r="13" spans="1:12" ht="13.5" customHeight="1" x14ac:dyDescent="0.15">
      <c r="A13" s="1729" t="s">
        <v>1017</v>
      </c>
      <c r="B13" s="3415" t="s">
        <v>2943</v>
      </c>
      <c r="C13" s="3415" t="s">
        <v>2943</v>
      </c>
      <c r="D13" s="3415" t="s">
        <v>2943</v>
      </c>
      <c r="E13" s="3418" t="s">
        <v>2943</v>
      </c>
      <c r="F13" s="3418" t="s">
        <v>2946</v>
      </c>
      <c r="G13" s="3415" t="s">
        <v>2943</v>
      </c>
      <c r="H13" s="3415" t="s">
        <v>2943</v>
      </c>
      <c r="I13" s="3415" t="s">
        <v>2943</v>
      </c>
      <c r="J13" s="3415" t="s">
        <v>2946</v>
      </c>
      <c r="K13" s="2981"/>
      <c r="L13" s="194"/>
    </row>
    <row r="14" spans="1:12" ht="14.25" customHeight="1" x14ac:dyDescent="0.15">
      <c r="A14" s="1729" t="s">
        <v>987</v>
      </c>
      <c r="B14" s="3415" t="n">
        <v>4334.254507453282</v>
      </c>
      <c r="C14" s="3415" t="n">
        <v>0.58768502932701</v>
      </c>
      <c r="D14" s="3415" t="n">
        <v>0.5</v>
      </c>
      <c r="E14" s="3418" t="n">
        <v>0.01612041576035</v>
      </c>
      <c r="F14" s="3418" t="s">
        <v>2946</v>
      </c>
      <c r="G14" s="3415" t="n">
        <v>69.86998467131959</v>
      </c>
      <c r="H14" s="3415" t="s">
        <v>2943</v>
      </c>
      <c r="I14" s="3415" t="s">
        <v>2943</v>
      </c>
      <c r="J14" s="3415" t="s">
        <v>2946</v>
      </c>
      <c r="K14" s="2981"/>
      <c r="L14" s="194"/>
    </row>
    <row r="15" spans="1:12" ht="12" customHeight="1" x14ac:dyDescent="0.15">
      <c r="A15" s="1729" t="s">
        <v>988</v>
      </c>
      <c r="B15" s="3415" t="s">
        <v>2946</v>
      </c>
      <c r="C15" s="3415" t="s">
        <v>2946</v>
      </c>
      <c r="D15" s="3415" t="s">
        <v>2946</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3004</v>
      </c>
      <c r="C9" s="3418" t="s">
        <v>3004</v>
      </c>
      <c r="D9" s="3418" t="s">
        <v>3004</v>
      </c>
      <c r="E9" s="3418" t="s">
        <v>3004</v>
      </c>
      <c r="F9" s="3418" t="s">
        <v>2943</v>
      </c>
      <c r="G9" s="3416" t="s">
        <v>1185</v>
      </c>
      <c r="H9" s="3418" t="s">
        <v>3004</v>
      </c>
      <c r="I9" s="26"/>
    </row>
    <row r="10" spans="1:9" ht="13" x14ac:dyDescent="0.15">
      <c r="A10" s="1743" t="s">
        <v>1034</v>
      </c>
      <c r="B10" s="3415" t="s">
        <v>3005</v>
      </c>
      <c r="C10" s="3418" t="s">
        <v>3004</v>
      </c>
      <c r="D10" s="3418" t="s">
        <v>3005</v>
      </c>
      <c r="E10" s="3415" t="s">
        <v>3005</v>
      </c>
      <c r="F10" s="3415" t="s">
        <v>2943</v>
      </c>
      <c r="G10" s="3416" t="s">
        <v>1185</v>
      </c>
      <c r="H10" s="3415" t="s">
        <v>3005</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2945</v>
      </c>
      <c r="D12" s="3418" t="s">
        <v>2945</v>
      </c>
      <c r="E12" s="3418" t="s">
        <v>2943</v>
      </c>
      <c r="F12" s="3418" t="s">
        <v>2945</v>
      </c>
      <c r="G12" s="3418" t="s">
        <v>2943</v>
      </c>
      <c r="H12" s="3418" t="s">
        <v>2945</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2945</v>
      </c>
      <c r="D14" s="3418" t="s">
        <v>2946</v>
      </c>
      <c r="E14" s="3418" t="s">
        <v>2943</v>
      </c>
      <c r="F14" s="3418" t="s">
        <v>2946</v>
      </c>
      <c r="G14" s="3418" t="s">
        <v>2943</v>
      </c>
      <c r="H14" s="3418" t="s">
        <v>2946</v>
      </c>
      <c r="I14" s="26"/>
    </row>
    <row r="15" spans="1:9" x14ac:dyDescent="0.15">
      <c r="A15" s="3428" t="s">
        <v>3249</v>
      </c>
      <c r="B15" s="3415" t="s">
        <v>2943</v>
      </c>
      <c r="C15" s="3418" t="s">
        <v>2945</v>
      </c>
      <c r="D15" s="3418" t="s">
        <v>2946</v>
      </c>
      <c r="E15" s="3415" t="s">
        <v>2943</v>
      </c>
      <c r="F15" s="3415" t="s">
        <v>2946</v>
      </c>
      <c r="G15" s="3415" t="s">
        <v>2943</v>
      </c>
      <c r="H15" s="3415" t="s">
        <v>2946</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29.68793</v>
      </c>
      <c r="C9" s="3418" t="n">
        <v>794.0652059608063</v>
      </c>
      <c r="D9" s="3418" t="n">
        <v>0.006</v>
      </c>
      <c r="E9" s="3418" t="n">
        <v>0.09510912347206</v>
      </c>
      <c r="F9" s="3418" t="n">
        <v>23.57415225</v>
      </c>
      <c r="G9" s="3418" t="n">
        <v>1.7812758E-4</v>
      </c>
      <c r="H9" s="3418" t="n">
        <v>0.002823593</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x14ac:dyDescent="0.15">
      <c r="A13" s="3428" t="s">
        <v>2811</v>
      </c>
      <c r="B13" s="3418" t="s">
        <v>2943</v>
      </c>
      <c r="C13" s="3418" t="s">
        <v>2943</v>
      </c>
      <c r="D13" s="3418" t="s">
        <v>2943</v>
      </c>
      <c r="E13" s="3418" t="s">
        <v>2943</v>
      </c>
      <c r="F13" s="3418" t="s">
        <v>2943</v>
      </c>
      <c r="G13" s="3418" t="s">
        <v>2943</v>
      </c>
      <c r="H13" s="3418" t="s">
        <v>2943</v>
      </c>
    </row>
    <row r="14">
      <c r="A14" s="3433" t="s">
        <v>3250</v>
      </c>
      <c r="B14" s="3415" t="s">
        <v>2943</v>
      </c>
      <c r="C14" s="3418" t="s">
        <v>2943</v>
      </c>
      <c r="D14" s="3418" t="s">
        <v>2943</v>
      </c>
      <c r="E14" s="3418" t="s">
        <v>2943</v>
      </c>
      <c r="F14" s="3415" t="s">
        <v>2943</v>
      </c>
      <c r="G14" s="3415" t="s">
        <v>2943</v>
      </c>
      <c r="H14" s="3415" t="s">
        <v>2943</v>
      </c>
    </row>
    <row r="15" spans="1:8" ht="13" x14ac:dyDescent="0.15">
      <c r="A15" s="1766" t="s">
        <v>1041</v>
      </c>
      <c r="B15" s="3418" t="n">
        <v>29.68793</v>
      </c>
      <c r="C15" s="3418" t="n">
        <v>794.0652059608063</v>
      </c>
      <c r="D15" s="3418" t="n">
        <v>0.006</v>
      </c>
      <c r="E15" s="3418" t="n">
        <v>0.09510912347206</v>
      </c>
      <c r="F15" s="3418" t="n">
        <v>23.57415225</v>
      </c>
      <c r="G15" s="3418" t="n">
        <v>1.7812758E-4</v>
      </c>
      <c r="H15" s="3418" t="n">
        <v>0.002823593</v>
      </c>
    </row>
    <row r="16" spans="1:8" ht="13" x14ac:dyDescent="0.15">
      <c r="A16" s="1743" t="s">
        <v>1034</v>
      </c>
      <c r="B16" s="3415" t="s">
        <v>2943</v>
      </c>
      <c r="C16" s="3418" t="s">
        <v>2943</v>
      </c>
      <c r="D16" s="3418" t="s">
        <v>2943</v>
      </c>
      <c r="E16" s="3418" t="s">
        <v>2943</v>
      </c>
      <c r="F16" s="3415" t="s">
        <v>2943</v>
      </c>
      <c r="G16" s="3415" t="s">
        <v>2943</v>
      </c>
      <c r="H16" s="3415" t="s">
        <v>2943</v>
      </c>
    </row>
    <row r="17" spans="1:8" ht="14" x14ac:dyDescent="0.15">
      <c r="A17" s="1743" t="s">
        <v>2251</v>
      </c>
      <c r="B17" s="3418" t="n">
        <v>29.68793</v>
      </c>
      <c r="C17" s="3418" t="n">
        <v>794.0652059608063</v>
      </c>
      <c r="D17" s="3418" t="n">
        <v>0.006</v>
      </c>
      <c r="E17" s="3418" t="n">
        <v>0.09510912347206</v>
      </c>
      <c r="F17" s="3418" t="n">
        <v>23.57415225</v>
      </c>
      <c r="G17" s="3418" t="n">
        <v>1.7812758E-4</v>
      </c>
      <c r="H17" s="3418" t="n">
        <v>0.002823593</v>
      </c>
    </row>
    <row r="18" spans="1:8" x14ac:dyDescent="0.15">
      <c r="A18" s="3428" t="s">
        <v>3251</v>
      </c>
      <c r="B18" s="3415" t="n">
        <v>26.05793</v>
      </c>
      <c r="C18" s="3418" t="n">
        <v>825.0</v>
      </c>
      <c r="D18" s="3418" t="n">
        <v>0.006</v>
      </c>
      <c r="E18" s="3418" t="n">
        <v>0.1</v>
      </c>
      <c r="F18" s="3415" t="n">
        <v>21.49779225</v>
      </c>
      <c r="G18" s="3415" t="n">
        <v>1.5634758E-4</v>
      </c>
      <c r="H18" s="3415" t="n">
        <v>0.002605793</v>
      </c>
    </row>
    <row r="19">
      <c r="A19" s="3428" t="s">
        <v>3252</v>
      </c>
      <c r="B19" s="3415" t="n">
        <v>3.63</v>
      </c>
      <c r="C19" s="3418" t="n">
        <v>572.0</v>
      </c>
      <c r="D19" s="3418" t="n">
        <v>0.006</v>
      </c>
      <c r="E19" s="3418" t="n">
        <v>0.06</v>
      </c>
      <c r="F19" s="3415" t="n">
        <v>2.07636</v>
      </c>
      <c r="G19" s="3415" t="n">
        <v>2.178E-5</v>
      </c>
      <c r="H19" s="3415" t="n">
        <v>2.178E-4</v>
      </c>
    </row>
    <row r="20" spans="1:8" ht="13" x14ac:dyDescent="0.15">
      <c r="A20" s="1766" t="s">
        <v>1042</v>
      </c>
      <c r="B20" s="3418" t="s">
        <v>2943</v>
      </c>
      <c r="C20" s="3418" t="s">
        <v>2943</v>
      </c>
      <c r="D20" s="3418" t="s">
        <v>2943</v>
      </c>
      <c r="E20" s="3418" t="s">
        <v>2943</v>
      </c>
      <c r="F20" s="3418" t="s">
        <v>2943</v>
      </c>
      <c r="G20" s="3418" t="s">
        <v>2943</v>
      </c>
      <c r="H20" s="3418" t="s">
        <v>2943</v>
      </c>
    </row>
    <row r="21" spans="1:8" ht="14" x14ac:dyDescent="0.15">
      <c r="A21" s="1766" t="s">
        <v>2249</v>
      </c>
      <c r="B21" s="3418" t="s">
        <v>2943</v>
      </c>
      <c r="C21" s="3418" t="s">
        <v>2943</v>
      </c>
      <c r="D21" s="3418" t="s">
        <v>2943</v>
      </c>
      <c r="E21" s="3418" t="s">
        <v>2943</v>
      </c>
      <c r="F21" s="3418" t="s">
        <v>2943</v>
      </c>
      <c r="G21" s="3418" t="s">
        <v>2943</v>
      </c>
      <c r="H21" s="3418" t="s">
        <v>2943</v>
      </c>
    </row>
    <row r="22" spans="1:8" ht="13" x14ac:dyDescent="0.15">
      <c r="A22" s="1775" t="s">
        <v>1034</v>
      </c>
      <c r="B22" s="3415" t="s">
        <v>2943</v>
      </c>
      <c r="C22" s="3418" t="s">
        <v>2943</v>
      </c>
      <c r="D22" s="3418" t="s">
        <v>2943</v>
      </c>
      <c r="E22" s="3418" t="s">
        <v>2943</v>
      </c>
      <c r="F22" s="3415" t="s">
        <v>2943</v>
      </c>
      <c r="G22" s="3415" t="s">
        <v>2943</v>
      </c>
      <c r="H22" s="3415" t="s">
        <v>2943</v>
      </c>
    </row>
    <row r="23" spans="1:8" ht="13" x14ac:dyDescent="0.15">
      <c r="A23" s="1775" t="s">
        <v>551</v>
      </c>
      <c r="B23" s="3418" t="s">
        <v>2943</v>
      </c>
      <c r="C23" s="3418" t="s">
        <v>2943</v>
      </c>
      <c r="D23" s="3418" t="s">
        <v>2943</v>
      </c>
      <c r="E23" s="3418" t="s">
        <v>2943</v>
      </c>
      <c r="F23" s="3418" t="s">
        <v>2943</v>
      </c>
      <c r="G23" s="3418" t="s">
        <v>2943</v>
      </c>
      <c r="H23" s="3418" t="s">
        <v>2943</v>
      </c>
    </row>
    <row r="24" spans="1:8" ht="13" x14ac:dyDescent="0.15">
      <c r="A24" s="1766" t="s">
        <v>1041</v>
      </c>
      <c r="B24" s="3418" t="s">
        <v>2943</v>
      </c>
      <c r="C24" s="3418" t="s">
        <v>2943</v>
      </c>
      <c r="D24" s="3418" t="s">
        <v>2943</v>
      </c>
      <c r="E24" s="3418" t="s">
        <v>2943</v>
      </c>
      <c r="F24" s="3418" t="s">
        <v>2943</v>
      </c>
      <c r="G24" s="3418" t="s">
        <v>2943</v>
      </c>
      <c r="H24" s="3418" t="s">
        <v>2943</v>
      </c>
    </row>
    <row r="25" spans="1:8" ht="13" x14ac:dyDescent="0.15">
      <c r="A25" s="1775" t="s">
        <v>1034</v>
      </c>
      <c r="B25" s="3415" t="s">
        <v>2943</v>
      </c>
      <c r="C25" s="3418" t="s">
        <v>2943</v>
      </c>
      <c r="D25" s="3418" t="s">
        <v>2943</v>
      </c>
      <c r="E25" s="3418" t="s">
        <v>2943</v>
      </c>
      <c r="F25" s="3415" t="s">
        <v>2943</v>
      </c>
      <c r="G25" s="3415" t="s">
        <v>2943</v>
      </c>
      <c r="H25" s="3415" t="s">
        <v>2943</v>
      </c>
    </row>
    <row r="26" spans="1:8" ht="13" x14ac:dyDescent="0.15">
      <c r="A26" s="1775" t="s">
        <v>551</v>
      </c>
      <c r="B26" s="3418" t="s">
        <v>2943</v>
      </c>
      <c r="C26" s="3418" t="s">
        <v>2943</v>
      </c>
      <c r="D26" s="3418" t="s">
        <v>2943</v>
      </c>
      <c r="E26" s="3418" t="s">
        <v>2943</v>
      </c>
      <c r="F26" s="3418" t="s">
        <v>2943</v>
      </c>
      <c r="G26" s="3418" t="s">
        <v>2943</v>
      </c>
      <c r="H26" s="3418" t="s">
        <v>2943</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471.569462523</v>
      </c>
      <c r="C10" s="3415" t="n">
        <v>13.2505164666</v>
      </c>
      <c r="D10" s="3415" t="n">
        <v>176.18007038775</v>
      </c>
      <c r="E10" s="3418" t="n">
        <v>0.24993158419685</v>
      </c>
      <c r="F10" s="3418" t="n">
        <v>0.005</v>
      </c>
      <c r="G10" s="3415" t="n">
        <v>117.86010282722907</v>
      </c>
      <c r="H10" s="3415" t="s">
        <v>2943</v>
      </c>
      <c r="I10" s="3415" t="s">
        <v>2943</v>
      </c>
      <c r="J10" s="3415" t="n">
        <v>1.38427198161804</v>
      </c>
      <c r="K10" s="26"/>
      <c r="L10" s="26"/>
      <c r="M10" s="26"/>
      <c r="N10" s="26"/>
      <c r="O10" s="26"/>
      <c r="P10" s="26"/>
      <c r="Q10" s="26"/>
    </row>
    <row r="11" spans="1:17" x14ac:dyDescent="0.15">
      <c r="A11" s="1784" t="s">
        <v>1062</v>
      </c>
      <c r="B11" s="3415" t="n">
        <v>623.541903</v>
      </c>
      <c r="C11" s="3415" t="s">
        <v>3005</v>
      </c>
      <c r="D11" s="3415" t="s">
        <v>3005</v>
      </c>
      <c r="E11" s="3418" t="n">
        <v>0.00997849051512</v>
      </c>
      <c r="F11" s="3418" t="s">
        <v>3005</v>
      </c>
      <c r="G11" s="3415" t="n">
        <v>6.040193025</v>
      </c>
      <c r="H11" s="3415" t="n">
        <v>0.18181393986237</v>
      </c>
      <c r="I11" s="3415" t="s">
        <v>2943</v>
      </c>
      <c r="J11" s="3415" t="s">
        <v>3005</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22502.803</v>
      </c>
      <c r="C22" s="407"/>
      <c r="D22" s="407"/>
      <c r="E22" s="407"/>
      <c r="F22" s="407"/>
      <c r="G22" s="407"/>
      <c r="H22" s="407"/>
      <c r="I22" s="407"/>
      <c r="J22" s="407"/>
      <c r="K22" s="26"/>
      <c r="L22" s="26"/>
      <c r="M22" s="26"/>
      <c r="N22" s="26"/>
      <c r="O22" s="26"/>
      <c r="P22" s="26"/>
      <c r="Q22" s="26"/>
    </row>
    <row r="23" spans="1:17" ht="13" x14ac:dyDescent="0.15">
      <c r="A23" s="1791" t="s">
        <v>2707</v>
      </c>
      <c r="B23" s="3415" t="n">
        <v>35.5875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71362.72109732809</v>
      </c>
      <c r="C7" s="3419" t="n">
        <v>1759.219588877386</v>
      </c>
      <c r="D7" s="3419" t="n">
        <v>45.92614943518158</v>
      </c>
      <c r="E7" s="3419" t="n">
        <v>22.76432437321946</v>
      </c>
      <c r="F7" s="3419" t="n">
        <v>2058.59262258</v>
      </c>
      <c r="G7" s="3419" t="s">
        <v>2943</v>
      </c>
      <c r="H7" s="3419" t="n">
        <v>5.846464262E-5</v>
      </c>
      <c r="I7" s="3419" t="s">
        <v>2943</v>
      </c>
      <c r="J7" s="3419" t="n">
        <v>386.61884243582</v>
      </c>
      <c r="K7" s="3419" t="n">
        <v>3003.94417618039</v>
      </c>
      <c r="L7" s="3419" t="n">
        <v>231.83072709080807</v>
      </c>
      <c r="M7" s="3419" t="n">
        <v>494.95856283109845</v>
      </c>
    </row>
    <row r="8" spans="1:13" ht="12" customHeight="1" x14ac:dyDescent="0.15">
      <c r="A8" s="1810" t="s">
        <v>1069</v>
      </c>
      <c r="B8" s="3419" t="n">
        <v>89596.72985614947</v>
      </c>
      <c r="C8" s="3419" t="n">
        <v>1097.3932539381042</v>
      </c>
      <c r="D8" s="3419" t="n">
        <v>2.63053684822242</v>
      </c>
      <c r="E8" s="3416" t="s">
        <v>1185</v>
      </c>
      <c r="F8" s="3416" t="s">
        <v>1185</v>
      </c>
      <c r="G8" s="3416" t="s">
        <v>1185</v>
      </c>
      <c r="H8" s="3416" t="s">
        <v>1185</v>
      </c>
      <c r="I8" s="3416" t="s">
        <v>1185</v>
      </c>
      <c r="J8" s="3419" t="n">
        <v>311.71014071305405</v>
      </c>
      <c r="K8" s="3419" t="n">
        <v>1086.6139058116887</v>
      </c>
      <c r="L8" s="3419" t="n">
        <v>181.8480268330786</v>
      </c>
      <c r="M8" s="3419" t="n">
        <v>486.7351168710984</v>
      </c>
    </row>
    <row r="9" spans="1:13" ht="13.5" customHeight="1" x14ac:dyDescent="0.15">
      <c r="A9" s="1804" t="s">
        <v>1356</v>
      </c>
      <c r="B9" s="3419" t="n">
        <v>92662.45282128552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88139.02427838212</v>
      </c>
      <c r="C10" s="3419" t="n">
        <v>40.23496382802191</v>
      </c>
      <c r="D10" s="3419" t="n">
        <v>2.62079403474747</v>
      </c>
      <c r="E10" s="3416" t="s">
        <v>1185</v>
      </c>
      <c r="F10" s="3416" t="s">
        <v>1185</v>
      </c>
      <c r="G10" s="3416" t="s">
        <v>1185</v>
      </c>
      <c r="H10" s="3416" t="s">
        <v>1185</v>
      </c>
      <c r="I10" s="3416" t="s">
        <v>1185</v>
      </c>
      <c r="J10" s="3419" t="n">
        <v>308.70534071305406</v>
      </c>
      <c r="K10" s="3419" t="n">
        <v>1085.4871058116887</v>
      </c>
      <c r="L10" s="3419" t="n">
        <v>179.34402683307857</v>
      </c>
      <c r="M10" s="3419" t="n">
        <v>478.97271687109844</v>
      </c>
    </row>
    <row r="11" spans="1:13" ht="12" customHeight="1" x14ac:dyDescent="0.15">
      <c r="A11" s="1813" t="s">
        <v>1071</v>
      </c>
      <c r="B11" s="3419" t="n">
        <v>48385.63738932121</v>
      </c>
      <c r="C11" s="3419" t="n">
        <v>0.933992436727</v>
      </c>
      <c r="D11" s="3419" t="n">
        <v>0.4201143234106</v>
      </c>
      <c r="E11" s="3416" t="s">
        <v>1185</v>
      </c>
      <c r="F11" s="3416" t="s">
        <v>1185</v>
      </c>
      <c r="G11" s="3416" t="s">
        <v>1185</v>
      </c>
      <c r="H11" s="3416" t="s">
        <v>1185</v>
      </c>
      <c r="I11" s="3416" t="s">
        <v>1185</v>
      </c>
      <c r="J11" s="3419" t="n">
        <v>136.00648183039996</v>
      </c>
      <c r="K11" s="3419" t="n">
        <v>35.791636004777</v>
      </c>
      <c r="L11" s="3419" t="n">
        <v>1.245249118468</v>
      </c>
      <c r="M11" s="3419" t="n">
        <v>425.55454973653514</v>
      </c>
    </row>
    <row r="12" spans="1:13" ht="12" customHeight="1" x14ac:dyDescent="0.15">
      <c r="A12" s="1813" t="s">
        <v>1072</v>
      </c>
      <c r="B12" s="3419" t="n">
        <v>18424.82049497571</v>
      </c>
      <c r="C12" s="3419" t="n">
        <v>0.858201843075</v>
      </c>
      <c r="D12" s="3419" t="n">
        <v>0.124360703908</v>
      </c>
      <c r="E12" s="3416" t="s">
        <v>1185</v>
      </c>
      <c r="F12" s="3416" t="s">
        <v>1185</v>
      </c>
      <c r="G12" s="3416" t="s">
        <v>1185</v>
      </c>
      <c r="H12" s="3416" t="s">
        <v>1185</v>
      </c>
      <c r="I12" s="3416" t="s">
        <v>1185</v>
      </c>
      <c r="J12" s="3419" t="n">
        <v>25.960989746762</v>
      </c>
      <c r="K12" s="3419" t="n">
        <v>36.259083014314</v>
      </c>
      <c r="L12" s="3419" t="n">
        <v>3.5784249396972</v>
      </c>
      <c r="M12" s="3419" t="n">
        <v>22.4237647122</v>
      </c>
    </row>
    <row r="13" spans="1:13" ht="12" customHeight="1" x14ac:dyDescent="0.15">
      <c r="A13" s="1813" t="s">
        <v>1073</v>
      </c>
      <c r="B13" s="3419" t="n">
        <v>11203.83138483617</v>
      </c>
      <c r="C13" s="3419" t="n">
        <v>2.80599232752791</v>
      </c>
      <c r="D13" s="3419" t="n">
        <v>0.91063953621657</v>
      </c>
      <c r="E13" s="3416" t="s">
        <v>1185</v>
      </c>
      <c r="F13" s="3416" t="s">
        <v>1185</v>
      </c>
      <c r="G13" s="3416" t="s">
        <v>1185</v>
      </c>
      <c r="H13" s="3416" t="s">
        <v>1185</v>
      </c>
      <c r="I13" s="3416" t="s">
        <v>1185</v>
      </c>
      <c r="J13" s="3419" t="n">
        <v>126.49729094014705</v>
      </c>
      <c r="K13" s="3419" t="n">
        <v>405.5009949490826</v>
      </c>
      <c r="L13" s="3419" t="n">
        <v>68.33408411052758</v>
      </c>
      <c r="M13" s="3419" t="n">
        <v>19.86524119570326</v>
      </c>
    </row>
    <row r="14" spans="1:13" ht="12" customHeight="1" x14ac:dyDescent="0.15">
      <c r="A14" s="1813" t="s">
        <v>1074</v>
      </c>
      <c r="B14" s="3419" t="n">
        <v>9428.362286153095</v>
      </c>
      <c r="C14" s="3419" t="n">
        <v>35.23663436509</v>
      </c>
      <c r="D14" s="3419" t="n">
        <v>1.1549759337714</v>
      </c>
      <c r="E14" s="3416" t="s">
        <v>1185</v>
      </c>
      <c r="F14" s="3416" t="s">
        <v>1185</v>
      </c>
      <c r="G14" s="3416" t="s">
        <v>1185</v>
      </c>
      <c r="H14" s="3416" t="s">
        <v>1185</v>
      </c>
      <c r="I14" s="3416" t="s">
        <v>1185</v>
      </c>
      <c r="J14" s="3419" t="n">
        <v>19.103939142238</v>
      </c>
      <c r="K14" s="3419" t="n">
        <v>605.4843473721261</v>
      </c>
      <c r="L14" s="3419" t="n">
        <v>105.9029739428666</v>
      </c>
      <c r="M14" s="3419" t="n">
        <v>9.680364643</v>
      </c>
    </row>
    <row r="15" spans="1:13" ht="12" customHeight="1" x14ac:dyDescent="0.15">
      <c r="A15" s="1813" t="s">
        <v>1075</v>
      </c>
      <c r="B15" s="3419" t="n">
        <v>696.3727230959371</v>
      </c>
      <c r="C15" s="3419" t="n">
        <v>0.400142855602</v>
      </c>
      <c r="D15" s="3419" t="n">
        <v>0.0107035374409</v>
      </c>
      <c r="E15" s="3416" t="s">
        <v>1185</v>
      </c>
      <c r="F15" s="3416" t="s">
        <v>1185</v>
      </c>
      <c r="G15" s="3416" t="s">
        <v>1185</v>
      </c>
      <c r="H15" s="3416" t="s">
        <v>1185</v>
      </c>
      <c r="I15" s="3416" t="s">
        <v>1185</v>
      </c>
      <c r="J15" s="3419" t="n">
        <v>1.136639053507</v>
      </c>
      <c r="K15" s="3419" t="n">
        <v>2.451044471389</v>
      </c>
      <c r="L15" s="3419" t="n">
        <v>0.2832947215192</v>
      </c>
      <c r="M15" s="3419" t="n">
        <v>1.44879658366</v>
      </c>
    </row>
    <row r="16" spans="1:13" ht="12" customHeight="1" x14ac:dyDescent="0.15">
      <c r="A16" s="1804" t="s">
        <v>45</v>
      </c>
      <c r="B16" s="3419" t="n">
        <v>1457.7055777673404</v>
      </c>
      <c r="C16" s="3419" t="n">
        <v>1057.1582901100824</v>
      </c>
      <c r="D16" s="3419" t="n">
        <v>0.00974281347495</v>
      </c>
      <c r="E16" s="3416" t="s">
        <v>1185</v>
      </c>
      <c r="F16" s="3416" t="s">
        <v>1185</v>
      </c>
      <c r="G16" s="3416" t="s">
        <v>1185</v>
      </c>
      <c r="H16" s="3416" t="s">
        <v>1185</v>
      </c>
      <c r="I16" s="3416" t="s">
        <v>1185</v>
      </c>
      <c r="J16" s="3419" t="n">
        <v>3.0048</v>
      </c>
      <c r="K16" s="3419" t="n">
        <v>1.1268</v>
      </c>
      <c r="L16" s="3419" t="n">
        <v>2.504</v>
      </c>
      <c r="M16" s="3419" t="n">
        <v>7.7624</v>
      </c>
    </row>
    <row r="17" spans="1:13" ht="12" customHeight="1" x14ac:dyDescent="0.15">
      <c r="A17" s="1813" t="s">
        <v>1076</v>
      </c>
      <c r="B17" s="3419" t="s">
        <v>2944</v>
      </c>
      <c r="C17" s="3419" t="n">
        <v>507.04164692621424</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1457.7055777673404</v>
      </c>
      <c r="C18" s="3419" t="n">
        <v>550.1166431838681</v>
      </c>
      <c r="D18" s="3419" t="n">
        <v>0.00974281347495</v>
      </c>
      <c r="E18" s="3416" t="s">
        <v>1185</v>
      </c>
      <c r="F18" s="3416" t="s">
        <v>1185</v>
      </c>
      <c r="G18" s="3416" t="s">
        <v>1185</v>
      </c>
      <c r="H18" s="3416" t="s">
        <v>1185</v>
      </c>
      <c r="I18" s="3416" t="s">
        <v>1185</v>
      </c>
      <c r="J18" s="3419" t="n">
        <v>3.0048</v>
      </c>
      <c r="K18" s="3419" t="n">
        <v>1.1268</v>
      </c>
      <c r="L18" s="3419" t="n">
        <v>2.504</v>
      </c>
      <c r="M18" s="3419" t="n">
        <v>7.7624</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15150.964458697414</v>
      </c>
      <c r="C20" s="3419" t="n">
        <v>1.706013</v>
      </c>
      <c r="D20" s="3419" t="n">
        <v>7.9225502195</v>
      </c>
      <c r="E20" s="3419" t="n">
        <v>22.76432437321946</v>
      </c>
      <c r="F20" s="3419" t="n">
        <v>2058.59262258</v>
      </c>
      <c r="G20" s="3419" t="s">
        <v>2943</v>
      </c>
      <c r="H20" s="3419" t="n">
        <v>5.846464262E-5</v>
      </c>
      <c r="I20" s="3419" t="s">
        <v>2943</v>
      </c>
      <c r="J20" s="3419" t="n">
        <v>4.41439069</v>
      </c>
      <c r="K20" s="3419" t="n">
        <v>75.07894204575</v>
      </c>
      <c r="L20" s="3419" t="n">
        <v>48.9925562803274</v>
      </c>
      <c r="M20" s="3419" t="n">
        <v>8.22344596</v>
      </c>
    </row>
    <row r="21" spans="1:13" ht="12" customHeight="1" x14ac:dyDescent="0.15">
      <c r="A21" s="1804" t="s">
        <v>359</v>
      </c>
      <c r="B21" s="3419" t="n">
        <v>4000.059928273993</v>
      </c>
      <c r="C21" s="3416" t="s">
        <v>1185</v>
      </c>
      <c r="D21" s="3416" t="s">
        <v>1185</v>
      </c>
      <c r="E21" s="3416" t="s">
        <v>1185</v>
      </c>
      <c r="F21" s="3416" t="s">
        <v>1185</v>
      </c>
      <c r="G21" s="3416" t="s">
        <v>1185</v>
      </c>
      <c r="H21" s="3416" t="s">
        <v>1185</v>
      </c>
      <c r="I21" s="3416" t="s">
        <v>1185</v>
      </c>
      <c r="J21" s="3419" t="s">
        <v>3004</v>
      </c>
      <c r="K21" s="3419" t="s">
        <v>3004</v>
      </c>
      <c r="L21" s="3419" t="s">
        <v>3004</v>
      </c>
      <c r="M21" s="3419" t="n">
        <v>1.9731</v>
      </c>
    </row>
    <row r="22" spans="1:13" ht="12" customHeight="1" x14ac:dyDescent="0.15">
      <c r="A22" s="1804" t="s">
        <v>1079</v>
      </c>
      <c r="B22" s="3419" t="n">
        <v>1434.6394134374364</v>
      </c>
      <c r="C22" s="3419" t="n">
        <v>1.24448</v>
      </c>
      <c r="D22" s="3419" t="n">
        <v>7.918312</v>
      </c>
      <c r="E22" s="3419" t="s">
        <v>2943</v>
      </c>
      <c r="F22" s="3419" t="s">
        <v>2943</v>
      </c>
      <c r="G22" s="3419" t="s">
        <v>2943</v>
      </c>
      <c r="H22" s="3419" t="s">
        <v>2943</v>
      </c>
      <c r="I22" s="3419" t="s">
        <v>2943</v>
      </c>
      <c r="J22" s="3419" t="n">
        <v>3.94550525</v>
      </c>
      <c r="K22" s="3419" t="n">
        <v>4.2099078</v>
      </c>
      <c r="L22" s="3419" t="n">
        <v>4.7682</v>
      </c>
      <c r="M22" s="3419" t="n">
        <v>4.07708446</v>
      </c>
    </row>
    <row r="23" spans="1:13" ht="12" customHeight="1" x14ac:dyDescent="0.15">
      <c r="A23" s="1804" t="s">
        <v>330</v>
      </c>
      <c r="B23" s="3419" t="n">
        <v>9199.167891977464</v>
      </c>
      <c r="C23" s="3419" t="n">
        <v>0.461533</v>
      </c>
      <c r="D23" s="3419" t="s">
        <v>2943</v>
      </c>
      <c r="E23" s="3419" t="s">
        <v>2943</v>
      </c>
      <c r="F23" s="3419" t="n">
        <v>2058.59262258</v>
      </c>
      <c r="G23" s="3419" t="s">
        <v>2943</v>
      </c>
      <c r="H23" s="3419" t="s">
        <v>2944</v>
      </c>
      <c r="I23" s="3419" t="s">
        <v>2943</v>
      </c>
      <c r="J23" s="3419" t="n">
        <v>0.33924044</v>
      </c>
      <c r="K23" s="3419" t="n">
        <v>70.38473328</v>
      </c>
      <c r="L23" s="3419" t="n">
        <v>0.0892738</v>
      </c>
      <c r="M23" s="3419" t="n">
        <v>0.2911515</v>
      </c>
    </row>
    <row r="24" spans="1:13" ht="13" x14ac:dyDescent="0.15">
      <c r="A24" s="1815" t="s">
        <v>1080</v>
      </c>
      <c r="B24" s="3419" t="n">
        <v>517.0972250085199</v>
      </c>
      <c r="C24" s="3419" t="s">
        <v>3006</v>
      </c>
      <c r="D24" s="3419" t="s">
        <v>2945</v>
      </c>
      <c r="E24" s="3416" t="s">
        <v>1185</v>
      </c>
      <c r="F24" s="3416" t="s">
        <v>1185</v>
      </c>
      <c r="G24" s="3416" t="s">
        <v>1185</v>
      </c>
      <c r="H24" s="3416" t="s">
        <v>1185</v>
      </c>
      <c r="I24" s="3416" t="s">
        <v>1185</v>
      </c>
      <c r="J24" s="3419" t="s">
        <v>3006</v>
      </c>
      <c r="K24" s="3419" t="n">
        <v>2.9296575E-4</v>
      </c>
      <c r="L24" s="3419" t="n">
        <v>33.6719784803274</v>
      </c>
      <c r="M24" s="3419" t="s">
        <v>3006</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22.76432437321946</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s">
        <v>2943</v>
      </c>
      <c r="C27" s="3419" t="s">
        <v>2943</v>
      </c>
      <c r="D27" s="3419" t="n">
        <v>0.0042382195</v>
      </c>
      <c r="E27" s="3419" t="s">
        <v>2943</v>
      </c>
      <c r="F27" s="3419" t="s">
        <v>2943</v>
      </c>
      <c r="G27" s="3419" t="s">
        <v>2943</v>
      </c>
      <c r="H27" s="3419" t="n">
        <v>5.846464262E-5</v>
      </c>
      <c r="I27" s="3419" t="s">
        <v>2943</v>
      </c>
      <c r="J27" s="3419" t="s">
        <v>2943</v>
      </c>
      <c r="K27" s="3419" t="s">
        <v>2943</v>
      </c>
      <c r="L27" s="3419" t="s">
        <v>2943</v>
      </c>
      <c r="M27" s="3419" t="s">
        <v>2943</v>
      </c>
    </row>
    <row r="28" spans="1:13" ht="12.75" customHeight="1" x14ac:dyDescent="0.15">
      <c r="A28" s="1804" t="s">
        <v>2276</v>
      </c>
      <c r="B28" s="3419" t="s">
        <v>2945</v>
      </c>
      <c r="C28" s="3419" t="s">
        <v>2945</v>
      </c>
      <c r="D28" s="3419" t="s">
        <v>2945</v>
      </c>
      <c r="E28" s="3419" t="s">
        <v>2943</v>
      </c>
      <c r="F28" s="3419" t="s">
        <v>2943</v>
      </c>
      <c r="G28" s="3419" t="s">
        <v>2943</v>
      </c>
      <c r="H28" s="3419" t="s">
        <v>2943</v>
      </c>
      <c r="I28" s="3419" t="s">
        <v>2943</v>
      </c>
      <c r="J28" s="3419" t="n">
        <v>0.129645</v>
      </c>
      <c r="K28" s="3419" t="n">
        <v>0.484008</v>
      </c>
      <c r="L28" s="3419" t="n">
        <v>10.463104</v>
      </c>
      <c r="M28" s="3419" t="n">
        <v>1.88211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89.21914192463768</v>
      </c>
      <c r="C8" s="3419" t="n">
        <v>465.48659175066496</v>
      </c>
      <c r="D8" s="3419" t="n">
        <v>33.28272317141676</v>
      </c>
      <c r="E8" s="3416" t="s">
        <v>1185</v>
      </c>
      <c r="F8" s="3416" t="s">
        <v>1185</v>
      </c>
      <c r="G8" s="3416" t="s">
        <v>1185</v>
      </c>
      <c r="H8" s="3416" t="s">
        <v>1185</v>
      </c>
      <c r="I8" s="3416" t="s">
        <v>1185</v>
      </c>
      <c r="J8" s="3419" t="n">
        <v>70.49431103276598</v>
      </c>
      <c r="K8" s="3419" t="n">
        <v>1842.2513283229512</v>
      </c>
      <c r="L8" s="3419" t="s">
        <v>3004</v>
      </c>
      <c r="M8" s="3419" t="s">
        <v>3005</v>
      </c>
      <c r="N8" s="336"/>
    </row>
    <row r="9" spans="1:14" x14ac:dyDescent="0.15">
      <c r="A9" s="1828" t="s">
        <v>1086</v>
      </c>
      <c r="B9" s="3416" t="s">
        <v>1185</v>
      </c>
      <c r="C9" s="3419" t="n">
        <v>403.1053537698902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31.25962922782707</v>
      </c>
      <c r="D10" s="3419" t="n">
        <v>3.68063045594564</v>
      </c>
      <c r="E10" s="3416" t="s">
        <v>1185</v>
      </c>
      <c r="F10" s="3416" t="s">
        <v>1185</v>
      </c>
      <c r="G10" s="3416" t="s">
        <v>1185</v>
      </c>
      <c r="H10" s="3416" t="s">
        <v>1185</v>
      </c>
      <c r="I10" s="3416" t="s">
        <v>1185</v>
      </c>
      <c r="J10" s="3416" t="s">
        <v>1185</v>
      </c>
      <c r="K10" s="3416" t="s">
        <v>1185</v>
      </c>
      <c r="L10" s="3419" t="s">
        <v>3004</v>
      </c>
      <c r="M10" s="3416" t="s">
        <v>1185</v>
      </c>
      <c r="N10" s="26"/>
    </row>
    <row r="11" spans="1:14" x14ac:dyDescent="0.15">
      <c r="A11" s="1828" t="s">
        <v>515</v>
      </c>
      <c r="B11" s="3416" t="s">
        <v>1185</v>
      </c>
      <c r="C11" s="3419" t="n">
        <v>0.22671070032674</v>
      </c>
      <c r="D11" s="3416" t="s">
        <v>1185</v>
      </c>
      <c r="E11" s="3416" t="s">
        <v>1185</v>
      </c>
      <c r="F11" s="3416" t="s">
        <v>1185</v>
      </c>
      <c r="G11" s="3416" t="s">
        <v>1185</v>
      </c>
      <c r="H11" s="3416" t="s">
        <v>1185</v>
      </c>
      <c r="I11" s="3416" t="s">
        <v>1185</v>
      </c>
      <c r="J11" s="3416" t="s">
        <v>1185</v>
      </c>
      <c r="K11" s="3416" t="s">
        <v>1185</v>
      </c>
      <c r="L11" s="3419" t="s">
        <v>3083</v>
      </c>
      <c r="M11" s="3416" t="s">
        <v>1185</v>
      </c>
      <c r="N11" s="26"/>
    </row>
    <row r="12" spans="1:14" x14ac:dyDescent="0.15">
      <c r="A12" s="1828" t="s">
        <v>1087</v>
      </c>
      <c r="B12" s="3416" t="s">
        <v>1185</v>
      </c>
      <c r="C12" s="3419" t="s">
        <v>3005</v>
      </c>
      <c r="D12" s="3419" t="n">
        <v>28.65808194164104</v>
      </c>
      <c r="E12" s="3416" t="s">
        <v>1185</v>
      </c>
      <c r="F12" s="3416" t="s">
        <v>1185</v>
      </c>
      <c r="G12" s="3416" t="s">
        <v>1185</v>
      </c>
      <c r="H12" s="3416" t="s">
        <v>1185</v>
      </c>
      <c r="I12" s="3416" t="s">
        <v>1185</v>
      </c>
      <c r="J12" s="3419" t="s">
        <v>3005</v>
      </c>
      <c r="K12" s="3419" t="s">
        <v>3005</v>
      </c>
      <c r="L12" s="3419" t="s">
        <v>3005</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30.89489805262092</v>
      </c>
      <c r="D14" s="3419" t="n">
        <v>0.94401077383008</v>
      </c>
      <c r="E14" s="3416" t="s">
        <v>1185</v>
      </c>
      <c r="F14" s="3416" t="s">
        <v>1185</v>
      </c>
      <c r="G14" s="3416" t="s">
        <v>1185</v>
      </c>
      <c r="H14" s="3416" t="s">
        <v>1185</v>
      </c>
      <c r="I14" s="3416" t="s">
        <v>1185</v>
      </c>
      <c r="J14" s="3419" t="n">
        <v>70.49431103276598</v>
      </c>
      <c r="K14" s="3419" t="n">
        <v>1842.2513283229512</v>
      </c>
      <c r="L14" s="3419" t="s">
        <v>3005</v>
      </c>
      <c r="M14" s="3416" t="s">
        <v>1185</v>
      </c>
      <c r="N14" s="26"/>
    </row>
    <row r="15" spans="1:14" x14ac:dyDescent="0.15">
      <c r="A15" s="1828" t="s">
        <v>1088</v>
      </c>
      <c r="B15" s="3419" t="n">
        <v>44.48140986666666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44.73773205797102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3005</v>
      </c>
      <c r="M18" s="3415" t="s">
        <v>3005</v>
      </c>
      <c r="N18" s="26"/>
    </row>
    <row r="19" spans="1:14" ht="13" x14ac:dyDescent="0.15">
      <c r="A19" s="1810" t="s">
        <v>2279</v>
      </c>
      <c r="B19" s="3419" t="n">
        <v>-33497.766511693415</v>
      </c>
      <c r="C19" s="3419" t="n">
        <v>0.0086863943716</v>
      </c>
      <c r="D19" s="3419" t="n">
        <v>0.70324362142436</v>
      </c>
      <c r="E19" s="3416" t="s">
        <v>1185</v>
      </c>
      <c r="F19" s="3416" t="s">
        <v>1185</v>
      </c>
      <c r="G19" s="3416" t="s">
        <v>1185</v>
      </c>
      <c r="H19" s="3416" t="s">
        <v>1185</v>
      </c>
      <c r="I19" s="3416" t="s">
        <v>1185</v>
      </c>
      <c r="J19" s="3419" t="s">
        <v>2946</v>
      </c>
      <c r="K19" s="3419" t="s">
        <v>2946</v>
      </c>
      <c r="L19" s="3419" t="s">
        <v>2946</v>
      </c>
      <c r="M19" s="3419" t="s">
        <v>2946</v>
      </c>
      <c r="N19" s="336"/>
    </row>
    <row r="20" spans="1:14" ht="13.5" customHeight="1" x14ac:dyDescent="0.15">
      <c r="A20" s="1828" t="s">
        <v>2280</v>
      </c>
      <c r="B20" s="3419" t="n">
        <v>-34919.48213408046</v>
      </c>
      <c r="C20" s="3419" t="n">
        <v>0.0086863943716</v>
      </c>
      <c r="D20" s="3419" t="n">
        <v>4.8052394396E-4</v>
      </c>
      <c r="E20" s="3416" t="s">
        <v>1185</v>
      </c>
      <c r="F20" s="3416" t="s">
        <v>1185</v>
      </c>
      <c r="G20" s="3416" t="s">
        <v>1185</v>
      </c>
      <c r="H20" s="3416" t="s">
        <v>1185</v>
      </c>
      <c r="I20" s="3416" t="s">
        <v>1185</v>
      </c>
      <c r="J20" s="3419" t="s">
        <v>2946</v>
      </c>
      <c r="K20" s="3419" t="s">
        <v>2946</v>
      </c>
      <c r="L20" s="3419" t="s">
        <v>2946</v>
      </c>
      <c r="M20" s="3416" t="s">
        <v>1185</v>
      </c>
      <c r="N20" s="26"/>
    </row>
    <row r="21" spans="1:14" ht="13" x14ac:dyDescent="0.15">
      <c r="A21" s="1828" t="s">
        <v>2281</v>
      </c>
      <c r="B21" s="3419" t="n">
        <v>-2299.887556990373</v>
      </c>
      <c r="C21" s="3419" t="s">
        <v>2950</v>
      </c>
      <c r="D21" s="3419" t="n">
        <v>0.00492388655063</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1745.7586514627965</v>
      </c>
      <c r="C22" s="3419" t="s">
        <v>2943</v>
      </c>
      <c r="D22" s="3419" t="n">
        <v>0.67872883225715</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-132.0726840358148</v>
      </c>
      <c r="C23" s="3419" t="s">
        <v>2943</v>
      </c>
      <c r="D23" s="3419" t="n">
        <v>0.00679775171428</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856.739072963177</v>
      </c>
      <c r="C24" s="3419" t="s">
        <v>3004</v>
      </c>
      <c r="D24" s="3419" t="n">
        <v>0.01231164638691</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-29.96312440000003</v>
      </c>
      <c r="C25" s="3419" t="s">
        <v>2945</v>
      </c>
      <c r="D25" s="3419" t="n">
        <v>9.8057143E-7</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1281.1412633872583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2946</v>
      </c>
      <c r="C27" s="3419" t="s">
        <v>2946</v>
      </c>
      <c r="D27" s="3419" t="s">
        <v>2946</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23.57415225</v>
      </c>
      <c r="C28" s="3419" t="n">
        <v>194.62504379424516</v>
      </c>
      <c r="D28" s="3419" t="n">
        <v>1.38709557461804</v>
      </c>
      <c r="E28" s="3416" t="s">
        <v>1185</v>
      </c>
      <c r="F28" s="3416" t="s">
        <v>1185</v>
      </c>
      <c r="G28" s="3416" t="s">
        <v>1185</v>
      </c>
      <c r="H28" s="3416" t="s">
        <v>1185</v>
      </c>
      <c r="I28" s="3416" t="s">
        <v>1185</v>
      </c>
      <c r="J28" s="3419" t="s">
        <v>3246</v>
      </c>
      <c r="K28" s="3419" t="s">
        <v>3246</v>
      </c>
      <c r="L28" s="3419" t="n">
        <v>0.9901439774021</v>
      </c>
      <c r="M28" s="3419" t="s">
        <v>3246</v>
      </c>
      <c r="N28" s="336"/>
    </row>
    <row r="29" spans="1:14" ht="13" x14ac:dyDescent="0.15">
      <c r="A29" s="1828" t="s">
        <v>2287</v>
      </c>
      <c r="B29" s="3419" t="s">
        <v>2946</v>
      </c>
      <c r="C29" s="3419" t="n">
        <v>70.7245698144361</v>
      </c>
      <c r="D29" s="3416" t="s">
        <v>1185</v>
      </c>
      <c r="E29" s="3416" t="s">
        <v>1185</v>
      </c>
      <c r="F29" s="3416" t="s">
        <v>1185</v>
      </c>
      <c r="G29" s="3416" t="s">
        <v>1185</v>
      </c>
      <c r="H29" s="3416" t="s">
        <v>1185</v>
      </c>
      <c r="I29" s="3416" t="s">
        <v>1185</v>
      </c>
      <c r="J29" s="3419" t="s">
        <v>3247</v>
      </c>
      <c r="K29" s="3419" t="s">
        <v>3247</v>
      </c>
      <c r="L29" s="3419" t="n">
        <v>0.9901439774021</v>
      </c>
      <c r="M29" s="3416" t="s">
        <v>1185</v>
      </c>
      <c r="N29" s="336"/>
    </row>
    <row r="30" spans="1:14" ht="13" x14ac:dyDescent="0.15">
      <c r="A30" s="1828" t="s">
        <v>2288</v>
      </c>
      <c r="B30" s="3416" t="s">
        <v>1185</v>
      </c>
      <c r="C30" s="3419" t="s">
        <v>3004</v>
      </c>
      <c r="D30" s="3419" t="s">
        <v>3006</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23.57415225</v>
      </c>
      <c r="C31" s="3419" t="n">
        <v>1.7812758E-4</v>
      </c>
      <c r="D31" s="3419" t="n">
        <v>0.002823593</v>
      </c>
      <c r="E31" s="3416" t="s">
        <v>1185</v>
      </c>
      <c r="F31" s="3416" t="s">
        <v>1185</v>
      </c>
      <c r="G31" s="3416" t="s">
        <v>1185</v>
      </c>
      <c r="H31" s="3416" t="s">
        <v>1185</v>
      </c>
      <c r="I31" s="3416" t="s">
        <v>1185</v>
      </c>
      <c r="J31" s="3419" t="s">
        <v>3083</v>
      </c>
      <c r="K31" s="3419" t="s">
        <v>3083</v>
      </c>
      <c r="L31" s="3419" t="s">
        <v>3083</v>
      </c>
      <c r="M31" s="3419" t="s">
        <v>3083</v>
      </c>
      <c r="N31" s="26"/>
    </row>
    <row r="32" spans="1:14" x14ac:dyDescent="0.15">
      <c r="A32" s="1828" t="s">
        <v>996</v>
      </c>
      <c r="B32" s="3416" t="s">
        <v>1185</v>
      </c>
      <c r="C32" s="3419" t="n">
        <v>123.90029585222906</v>
      </c>
      <c r="D32" s="3419" t="n">
        <v>1.38427198161804</v>
      </c>
      <c r="E32" s="3416" t="s">
        <v>1185</v>
      </c>
      <c r="F32" s="3416" t="s">
        <v>1185</v>
      </c>
      <c r="G32" s="3416" t="s">
        <v>1185</v>
      </c>
      <c r="H32" s="3416" t="s">
        <v>1185</v>
      </c>
      <c r="I32" s="3416" t="s">
        <v>1185</v>
      </c>
      <c r="J32" s="3419" t="s">
        <v>3247</v>
      </c>
      <c r="K32" s="3419" t="s">
        <v>3248</v>
      </c>
      <c r="L32" s="3419" t="s">
        <v>3248</v>
      </c>
      <c r="M32" s="3416" t="s">
        <v>1185</v>
      </c>
      <c r="N32" s="336"/>
    </row>
    <row r="33" spans="1:14" ht="13" x14ac:dyDescent="0.15">
      <c r="A33" s="1828" t="s">
        <v>2290</v>
      </c>
      <c r="B33" s="3419" t="s">
        <v>2946</v>
      </c>
      <c r="C33" s="3419" t="s">
        <v>2946</v>
      </c>
      <c r="D33" s="3419" t="s">
        <v>2946</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455.6597694673789</v>
      </c>
      <c r="C9" s="3419" t="n">
        <v>0.0119860345095</v>
      </c>
      <c r="D9" s="3419" t="n">
        <v>0.01266663167001</v>
      </c>
      <c r="E9" s="3416" t="s">
        <v>1185</v>
      </c>
      <c r="F9" s="3416" t="s">
        <v>1185</v>
      </c>
      <c r="G9" s="3416" t="s">
        <v>1185</v>
      </c>
      <c r="H9" s="3416" t="s">
        <v>1185</v>
      </c>
      <c r="I9" s="3416" t="s">
        <v>1185</v>
      </c>
      <c r="J9" s="3419" t="n">
        <v>3.55452216675097</v>
      </c>
      <c r="K9" s="3419" t="n">
        <v>0.62052886670039</v>
      </c>
      <c r="L9" s="3419" t="n">
        <v>0.30773410010116</v>
      </c>
      <c r="M9" s="3419" t="n">
        <v>0.16184534340063</v>
      </c>
      <c r="N9" s="26"/>
      <c r="O9" s="26"/>
      <c r="P9" s="26"/>
      <c r="Q9" s="26"/>
    </row>
    <row r="10" spans="1:17" ht="12" customHeight="1" x14ac:dyDescent="0.15">
      <c r="A10" s="1813" t="s">
        <v>61</v>
      </c>
      <c r="B10" s="3419" t="n">
        <v>355.8014816902708</v>
      </c>
      <c r="C10" s="3419" t="n">
        <v>0.0024882443335</v>
      </c>
      <c r="D10" s="3419" t="n">
        <v>0.00995297733401</v>
      </c>
      <c r="E10" s="3416" t="s">
        <v>1185</v>
      </c>
      <c r="F10" s="3416" t="s">
        <v>1185</v>
      </c>
      <c r="G10" s="3416" t="s">
        <v>1185</v>
      </c>
      <c r="H10" s="3416" t="s">
        <v>1185</v>
      </c>
      <c r="I10" s="3416" t="s">
        <v>1185</v>
      </c>
      <c r="J10" s="3419" t="n">
        <v>1.24412216675097</v>
      </c>
      <c r="K10" s="3419" t="n">
        <v>0.49764886670039</v>
      </c>
      <c r="L10" s="3419" t="n">
        <v>0.25173410010116</v>
      </c>
      <c r="M10" s="3419" t="n">
        <v>0.10226134340063</v>
      </c>
      <c r="N10" s="26"/>
      <c r="O10" s="26"/>
      <c r="P10" s="26"/>
      <c r="Q10" s="26"/>
    </row>
    <row r="11" spans="1:17" ht="12" customHeight="1" x14ac:dyDescent="0.15">
      <c r="A11" s="1813" t="s">
        <v>62</v>
      </c>
      <c r="B11" s="3419" t="n">
        <v>99.85828777710809</v>
      </c>
      <c r="C11" s="3419" t="n">
        <v>0.009497790176</v>
      </c>
      <c r="D11" s="3419" t="n">
        <v>0.002713654336</v>
      </c>
      <c r="E11" s="3416" t="s">
        <v>1185</v>
      </c>
      <c r="F11" s="3416" t="s">
        <v>1185</v>
      </c>
      <c r="G11" s="3416" t="s">
        <v>1185</v>
      </c>
      <c r="H11" s="3416" t="s">
        <v>1185</v>
      </c>
      <c r="I11" s="3416" t="s">
        <v>1185</v>
      </c>
      <c r="J11" s="3419" t="n">
        <v>2.3104</v>
      </c>
      <c r="K11" s="3419" t="n">
        <v>0.12288</v>
      </c>
      <c r="L11" s="3419" t="n">
        <v>0.056</v>
      </c>
      <c r="M11" s="3419" t="n">
        <v>0.059584</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13974.24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8.50433935950268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71362.72109732809</v>
      </c>
      <c r="C7" s="3419" t="n">
        <v>49258.1484885668</v>
      </c>
      <c r="D7" s="3419" t="n">
        <v>12170.42960032312</v>
      </c>
      <c r="E7" s="3419" t="n">
        <v>22.76432437321946</v>
      </c>
      <c r="F7" s="3419" t="n">
        <v>2058.59262258</v>
      </c>
      <c r="G7" s="3419" t="n">
        <v>1.37391910157</v>
      </c>
      <c r="H7" s="3419" t="s">
        <v>2943</v>
      </c>
      <c r="I7" s="3419" t="s">
        <v>2943</v>
      </c>
      <c r="J7" s="3419" t="n">
        <v>134874.0300522728</v>
      </c>
      <c r="K7" s="26"/>
    </row>
    <row r="8" spans="1:11" x14ac:dyDescent="0.15">
      <c r="A8" s="1830" t="s">
        <v>1069</v>
      </c>
      <c r="B8" s="3419" t="n">
        <v>89596.72985614947</v>
      </c>
      <c r="C8" s="3419" t="n">
        <v>30727.011110266918</v>
      </c>
      <c r="D8" s="3419" t="n">
        <v>697.0922647789413</v>
      </c>
      <c r="E8" s="3416" t="s">
        <v>1185</v>
      </c>
      <c r="F8" s="3416" t="s">
        <v>1185</v>
      </c>
      <c r="G8" s="3416" t="s">
        <v>1185</v>
      </c>
      <c r="H8" s="3416" t="s">
        <v>1185</v>
      </c>
      <c r="I8" s="3416" t="s">
        <v>1185</v>
      </c>
      <c r="J8" s="3419" t="n">
        <v>121020.83323119533</v>
      </c>
      <c r="K8" s="336"/>
    </row>
    <row r="9" spans="1:11" x14ac:dyDescent="0.15">
      <c r="A9" s="1828" t="s">
        <v>1107</v>
      </c>
      <c r="B9" s="3419" t="n">
        <v>88139.02427838212</v>
      </c>
      <c r="C9" s="3419" t="n">
        <v>1126.5789871846134</v>
      </c>
      <c r="D9" s="3419" t="n">
        <v>694.5104192080795</v>
      </c>
      <c r="E9" s="3416" t="s">
        <v>1185</v>
      </c>
      <c r="F9" s="3416" t="s">
        <v>1185</v>
      </c>
      <c r="G9" s="3416" t="s">
        <v>1185</v>
      </c>
      <c r="H9" s="3416" t="s">
        <v>1185</v>
      </c>
      <c r="I9" s="3416" t="s">
        <v>1185</v>
      </c>
      <c r="J9" s="3419" t="n">
        <v>89960.11368477481</v>
      </c>
      <c r="K9" s="336"/>
    </row>
    <row r="10" spans="1:11" x14ac:dyDescent="0.15">
      <c r="A10" s="1813" t="s">
        <v>1071</v>
      </c>
      <c r="B10" s="3419" t="n">
        <v>48385.63738932121</v>
      </c>
      <c r="C10" s="3419" t="n">
        <v>26.151788228356</v>
      </c>
      <c r="D10" s="3419" t="n">
        <v>111.330295703809</v>
      </c>
      <c r="E10" s="3416" t="s">
        <v>1185</v>
      </c>
      <c r="F10" s="3416" t="s">
        <v>1185</v>
      </c>
      <c r="G10" s="3416" t="s">
        <v>1185</v>
      </c>
      <c r="H10" s="3416" t="s">
        <v>1185</v>
      </c>
      <c r="I10" s="3416" t="s">
        <v>1185</v>
      </c>
      <c r="J10" s="3419" t="n">
        <v>48523.11947325338</v>
      </c>
      <c r="K10" s="336"/>
    </row>
    <row r="11" spans="1:11" x14ac:dyDescent="0.15">
      <c r="A11" s="1813" t="s">
        <v>1108</v>
      </c>
      <c r="B11" s="3419" t="n">
        <v>18424.82049497571</v>
      </c>
      <c r="C11" s="3419" t="n">
        <v>24.0296516061</v>
      </c>
      <c r="D11" s="3419" t="n">
        <v>32.95558653562</v>
      </c>
      <c r="E11" s="3416" t="s">
        <v>1185</v>
      </c>
      <c r="F11" s="3416" t="s">
        <v>1185</v>
      </c>
      <c r="G11" s="3416" t="s">
        <v>1185</v>
      </c>
      <c r="H11" s="3416" t="s">
        <v>1185</v>
      </c>
      <c r="I11" s="3416" t="s">
        <v>1185</v>
      </c>
      <c r="J11" s="3419" t="n">
        <v>18481.805733117428</v>
      </c>
      <c r="K11" s="336"/>
    </row>
    <row r="12" spans="1:11" x14ac:dyDescent="0.15">
      <c r="A12" s="1813" t="s">
        <v>1073</v>
      </c>
      <c r="B12" s="3419" t="n">
        <v>11203.83138483617</v>
      </c>
      <c r="C12" s="3419" t="n">
        <v>78.56778517078148</v>
      </c>
      <c r="D12" s="3419" t="n">
        <v>241.31947709739106</v>
      </c>
      <c r="E12" s="3416" t="s">
        <v>1185</v>
      </c>
      <c r="F12" s="3416" t="s">
        <v>1185</v>
      </c>
      <c r="G12" s="3416" t="s">
        <v>1185</v>
      </c>
      <c r="H12" s="3416" t="s">
        <v>1185</v>
      </c>
      <c r="I12" s="3416" t="s">
        <v>1185</v>
      </c>
      <c r="J12" s="3419" t="n">
        <v>11523.718647104342</v>
      </c>
      <c r="K12" s="336"/>
    </row>
    <row r="13" spans="1:11" x14ac:dyDescent="0.15">
      <c r="A13" s="1813" t="s">
        <v>1074</v>
      </c>
      <c r="B13" s="3419" t="n">
        <v>9428.362286153095</v>
      </c>
      <c r="C13" s="3419" t="n">
        <v>986.62576222252</v>
      </c>
      <c r="D13" s="3419" t="n">
        <v>306.068622449421</v>
      </c>
      <c r="E13" s="3416" t="s">
        <v>1185</v>
      </c>
      <c r="F13" s="3416" t="s">
        <v>1185</v>
      </c>
      <c r="G13" s="3416" t="s">
        <v>1185</v>
      </c>
      <c r="H13" s="3416" t="s">
        <v>1185</v>
      </c>
      <c r="I13" s="3416" t="s">
        <v>1185</v>
      </c>
      <c r="J13" s="3419" t="n">
        <v>10721.056670825035</v>
      </c>
      <c r="K13" s="336"/>
    </row>
    <row r="14" spans="1:11" x14ac:dyDescent="0.15">
      <c r="A14" s="1813" t="s">
        <v>1075</v>
      </c>
      <c r="B14" s="3419" t="n">
        <v>696.3727230959371</v>
      </c>
      <c r="C14" s="3419" t="n">
        <v>11.203999956856</v>
      </c>
      <c r="D14" s="3419" t="n">
        <v>2.8364374218385</v>
      </c>
      <c r="E14" s="3416" t="s">
        <v>1185</v>
      </c>
      <c r="F14" s="3416" t="s">
        <v>1185</v>
      </c>
      <c r="G14" s="3416" t="s">
        <v>1185</v>
      </c>
      <c r="H14" s="3416" t="s">
        <v>1185</v>
      </c>
      <c r="I14" s="3416" t="s">
        <v>1185</v>
      </c>
      <c r="J14" s="3419" t="n">
        <v>710.4131604746316</v>
      </c>
      <c r="K14" s="336"/>
    </row>
    <row r="15" spans="1:11" x14ac:dyDescent="0.15">
      <c r="A15" s="1828" t="s">
        <v>45</v>
      </c>
      <c r="B15" s="3419" t="n">
        <v>1457.7055777673404</v>
      </c>
      <c r="C15" s="3419" t="n">
        <v>29600.432123082304</v>
      </c>
      <c r="D15" s="3419" t="n">
        <v>2.58184557086175</v>
      </c>
      <c r="E15" s="3416" t="s">
        <v>1185</v>
      </c>
      <c r="F15" s="3416" t="s">
        <v>1185</v>
      </c>
      <c r="G15" s="3416" t="s">
        <v>1185</v>
      </c>
      <c r="H15" s="3416" t="s">
        <v>1185</v>
      </c>
      <c r="I15" s="3416" t="s">
        <v>1185</v>
      </c>
      <c r="J15" s="3419" t="n">
        <v>31060.719546420507</v>
      </c>
      <c r="K15" s="336"/>
    </row>
    <row r="16" spans="1:11" x14ac:dyDescent="0.15">
      <c r="A16" s="1813" t="s">
        <v>1076</v>
      </c>
      <c r="B16" s="3419" t="s">
        <v>2944</v>
      </c>
      <c r="C16" s="3419" t="n">
        <v>14197.166113933998</v>
      </c>
      <c r="D16" s="3419" t="s">
        <v>2944</v>
      </c>
      <c r="E16" s="3416" t="s">
        <v>1185</v>
      </c>
      <c r="F16" s="3416" t="s">
        <v>1185</v>
      </c>
      <c r="G16" s="3416" t="s">
        <v>1185</v>
      </c>
      <c r="H16" s="3416" t="s">
        <v>1185</v>
      </c>
      <c r="I16" s="3416" t="s">
        <v>1185</v>
      </c>
      <c r="J16" s="3419" t="n">
        <v>14197.166113933998</v>
      </c>
      <c r="K16" s="336"/>
    </row>
    <row r="17" spans="1:11" x14ac:dyDescent="0.15">
      <c r="A17" s="1813" t="s">
        <v>1109</v>
      </c>
      <c r="B17" s="3419" t="n">
        <v>1457.7055777673404</v>
      </c>
      <c r="C17" s="3419" t="n">
        <v>15403.266009148307</v>
      </c>
      <c r="D17" s="3419" t="n">
        <v>2.58184557086175</v>
      </c>
      <c r="E17" s="3416" t="s">
        <v>1185</v>
      </c>
      <c r="F17" s="3416" t="s">
        <v>1185</v>
      </c>
      <c r="G17" s="3416" t="s">
        <v>1185</v>
      </c>
      <c r="H17" s="3416" t="s">
        <v>1185</v>
      </c>
      <c r="I17" s="3416" t="s">
        <v>1185</v>
      </c>
      <c r="J17" s="3419" t="n">
        <v>16863.55343248651</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15150.964458697414</v>
      </c>
      <c r="C19" s="3419" t="n">
        <v>47.768364</v>
      </c>
      <c r="D19" s="3419" t="n">
        <v>2099.4758081675</v>
      </c>
      <c r="E19" s="3419" t="n">
        <v>22.76432437321946</v>
      </c>
      <c r="F19" s="3419" t="n">
        <v>2058.59262258</v>
      </c>
      <c r="G19" s="3419" t="n">
        <v>1.37391910157</v>
      </c>
      <c r="H19" s="3419" t="s">
        <v>2943</v>
      </c>
      <c r="I19" s="3419" t="s">
        <v>2943</v>
      </c>
      <c r="J19" s="3419" t="n">
        <v>19380.939496919702</v>
      </c>
      <c r="K19" s="336"/>
    </row>
    <row r="20" spans="1:11" x14ac:dyDescent="0.15">
      <c r="A20" s="1804" t="s">
        <v>359</v>
      </c>
      <c r="B20" s="3419" t="n">
        <v>4000.059928273993</v>
      </c>
      <c r="C20" s="3416" t="s">
        <v>1185</v>
      </c>
      <c r="D20" s="3416" t="s">
        <v>1185</v>
      </c>
      <c r="E20" s="3416" t="s">
        <v>1185</v>
      </c>
      <c r="F20" s="3416" t="s">
        <v>1185</v>
      </c>
      <c r="G20" s="3416" t="s">
        <v>1185</v>
      </c>
      <c r="H20" s="3416" t="s">
        <v>1185</v>
      </c>
      <c r="I20" s="3416" t="s">
        <v>1185</v>
      </c>
      <c r="J20" s="3419" t="n">
        <v>4000.059928273993</v>
      </c>
      <c r="K20" s="336"/>
    </row>
    <row r="21" spans="1:11" x14ac:dyDescent="0.15">
      <c r="A21" s="1804" t="s">
        <v>1079</v>
      </c>
      <c r="B21" s="3419" t="n">
        <v>1434.6394134374364</v>
      </c>
      <c r="C21" s="3419" t="n">
        <v>34.84544</v>
      </c>
      <c r="D21" s="3419" t="n">
        <v>2098.35268</v>
      </c>
      <c r="E21" s="3419" t="s">
        <v>2943</v>
      </c>
      <c r="F21" s="3419" t="s">
        <v>2943</v>
      </c>
      <c r="G21" s="3419" t="s">
        <v>2943</v>
      </c>
      <c r="H21" s="3419" t="s">
        <v>2943</v>
      </c>
      <c r="I21" s="3419" t="s">
        <v>2943</v>
      </c>
      <c r="J21" s="3419" t="n">
        <v>3567.8375334374364</v>
      </c>
      <c r="K21" s="336"/>
    </row>
    <row r="22" spans="1:11" x14ac:dyDescent="0.15">
      <c r="A22" s="1804" t="s">
        <v>330</v>
      </c>
      <c r="B22" s="3419" t="n">
        <v>9199.167891977464</v>
      </c>
      <c r="C22" s="3419" t="n">
        <v>12.922924</v>
      </c>
      <c r="D22" s="3419" t="s">
        <v>2943</v>
      </c>
      <c r="E22" s="3419" t="s">
        <v>2943</v>
      </c>
      <c r="F22" s="3419" t="n">
        <v>2058.59262258</v>
      </c>
      <c r="G22" s="3419" t="s">
        <v>2944</v>
      </c>
      <c r="H22" s="3419" t="s">
        <v>2943</v>
      </c>
      <c r="I22" s="3419" t="s">
        <v>2943</v>
      </c>
      <c r="J22" s="3419" t="n">
        <v>11270.683438557464</v>
      </c>
      <c r="K22" s="336"/>
    </row>
    <row r="23" spans="1:11" ht="13" x14ac:dyDescent="0.15">
      <c r="A23" s="1815" t="s">
        <v>1110</v>
      </c>
      <c r="B23" s="3419" t="n">
        <v>517.0972250085199</v>
      </c>
      <c r="C23" s="3419" t="s">
        <v>3006</v>
      </c>
      <c r="D23" s="3419" t="s">
        <v>2945</v>
      </c>
      <c r="E23" s="3416" t="s">
        <v>1185</v>
      </c>
      <c r="F23" s="3416" t="s">
        <v>1185</v>
      </c>
      <c r="G23" s="3416" t="s">
        <v>1185</v>
      </c>
      <c r="H23" s="3416" t="s">
        <v>1185</v>
      </c>
      <c r="I23" s="3416" t="s">
        <v>1185</v>
      </c>
      <c r="J23" s="3419" t="n">
        <v>517.0972250085199</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22.76432437321946</v>
      </c>
      <c r="F25" s="3419" t="s">
        <v>2943</v>
      </c>
      <c r="G25" s="3419" t="s">
        <v>2943</v>
      </c>
      <c r="H25" s="3419" t="s">
        <v>2943</v>
      </c>
      <c r="I25" s="3419" t="s">
        <v>2943</v>
      </c>
      <c r="J25" s="3419" t="n">
        <v>22.76432437321946</v>
      </c>
      <c r="K25" s="336"/>
    </row>
    <row r="26" spans="1:11" ht="13" x14ac:dyDescent="0.15">
      <c r="A26" s="1815" t="s">
        <v>1083</v>
      </c>
      <c r="B26" s="3419" t="s">
        <v>2943</v>
      </c>
      <c r="C26" s="3419" t="s">
        <v>2943</v>
      </c>
      <c r="D26" s="3419" t="n">
        <v>1.1231281675</v>
      </c>
      <c r="E26" s="3419" t="s">
        <v>2943</v>
      </c>
      <c r="F26" s="3419" t="s">
        <v>2943</v>
      </c>
      <c r="G26" s="3419" t="n">
        <v>1.37391910157</v>
      </c>
      <c r="H26" s="3419" t="s">
        <v>2943</v>
      </c>
      <c r="I26" s="3419" t="s">
        <v>2943</v>
      </c>
      <c r="J26" s="3419" t="n">
        <v>2.49704726907</v>
      </c>
      <c r="K26" s="336"/>
    </row>
    <row r="27" spans="1:11" x14ac:dyDescent="0.15">
      <c r="A27" s="1804" t="s">
        <v>1113</v>
      </c>
      <c r="B27" s="3419" t="s">
        <v>2945</v>
      </c>
      <c r="C27" s="3419" t="s">
        <v>2945</v>
      </c>
      <c r="D27" s="3419" t="s">
        <v>2945</v>
      </c>
      <c r="E27" s="3419" t="s">
        <v>2943</v>
      </c>
      <c r="F27" s="3419" t="s">
        <v>2943</v>
      </c>
      <c r="G27" s="3419" t="s">
        <v>2943</v>
      </c>
      <c r="H27" s="3419" t="s">
        <v>2943</v>
      </c>
      <c r="I27" s="3419" t="s">
        <v>2943</v>
      </c>
      <c r="J27" s="3419" t="s">
        <v>2945</v>
      </c>
      <c r="K27" s="336"/>
    </row>
    <row r="28" spans="1:11" x14ac:dyDescent="0.15">
      <c r="A28" s="1836" t="s">
        <v>1085</v>
      </c>
      <c r="B28" s="3419" t="n">
        <v>89.21914192463768</v>
      </c>
      <c r="C28" s="3419" t="n">
        <v>13033.624569018619</v>
      </c>
      <c r="D28" s="3419" t="n">
        <v>8819.921640425442</v>
      </c>
      <c r="E28" s="3416" t="s">
        <v>1185</v>
      </c>
      <c r="F28" s="3416" t="s">
        <v>1185</v>
      </c>
      <c r="G28" s="3416" t="s">
        <v>1185</v>
      </c>
      <c r="H28" s="3416" t="s">
        <v>1185</v>
      </c>
      <c r="I28" s="3416" t="s">
        <v>1185</v>
      </c>
      <c r="J28" s="3419" t="n">
        <v>21942.765351368696</v>
      </c>
      <c r="K28" s="336"/>
    </row>
    <row r="29" spans="1:11" x14ac:dyDescent="0.15">
      <c r="A29" s="1828" t="s">
        <v>1086</v>
      </c>
      <c r="B29" s="3416" t="s">
        <v>1185</v>
      </c>
      <c r="C29" s="3419" t="n">
        <v>11286.949905556927</v>
      </c>
      <c r="D29" s="3416" t="s">
        <v>1185</v>
      </c>
      <c r="E29" s="3416" t="s">
        <v>1185</v>
      </c>
      <c r="F29" s="3416" t="s">
        <v>1185</v>
      </c>
      <c r="G29" s="3416" t="s">
        <v>1185</v>
      </c>
      <c r="H29" s="3416" t="s">
        <v>1185</v>
      </c>
      <c r="I29" s="3416" t="s">
        <v>1185</v>
      </c>
      <c r="J29" s="3419" t="n">
        <v>11286.949905556927</v>
      </c>
      <c r="K29" s="336"/>
    </row>
    <row r="30" spans="1:11" x14ac:dyDescent="0.15">
      <c r="A30" s="1828" t="s">
        <v>510</v>
      </c>
      <c r="B30" s="3416" t="s">
        <v>1185</v>
      </c>
      <c r="C30" s="3419" t="n">
        <v>875.2696183791579</v>
      </c>
      <c r="D30" s="3419" t="n">
        <v>975.3670708255946</v>
      </c>
      <c r="E30" s="3416" t="s">
        <v>1185</v>
      </c>
      <c r="F30" s="3416" t="s">
        <v>1185</v>
      </c>
      <c r="G30" s="3416" t="s">
        <v>1185</v>
      </c>
      <c r="H30" s="3416" t="s">
        <v>1185</v>
      </c>
      <c r="I30" s="3416" t="s">
        <v>1185</v>
      </c>
      <c r="J30" s="3419" t="n">
        <v>1850.6366892047527</v>
      </c>
      <c r="K30" s="336"/>
    </row>
    <row r="31" spans="1:11" x14ac:dyDescent="0.15">
      <c r="A31" s="1828" t="s">
        <v>515</v>
      </c>
      <c r="B31" s="3416" t="s">
        <v>1185</v>
      </c>
      <c r="C31" s="3419" t="n">
        <v>6.34789960914872</v>
      </c>
      <c r="D31" s="3416" t="s">
        <v>1185</v>
      </c>
      <c r="E31" s="3416" t="s">
        <v>1185</v>
      </c>
      <c r="F31" s="3416" t="s">
        <v>1185</v>
      </c>
      <c r="G31" s="3416" t="s">
        <v>1185</v>
      </c>
      <c r="H31" s="3416" t="s">
        <v>1185</v>
      </c>
      <c r="I31" s="3416" t="s">
        <v>1185</v>
      </c>
      <c r="J31" s="3419" t="n">
        <v>6.34789960914872</v>
      </c>
      <c r="K31" s="336"/>
    </row>
    <row r="32" spans="1:11" ht="13" x14ac:dyDescent="0.15">
      <c r="A32" s="1828" t="s">
        <v>1114</v>
      </c>
      <c r="B32" s="3416" t="s">
        <v>1185</v>
      </c>
      <c r="C32" s="3419" t="s">
        <v>3005</v>
      </c>
      <c r="D32" s="3419" t="n">
        <v>7594.391714534876</v>
      </c>
      <c r="E32" s="3416" t="s">
        <v>1185</v>
      </c>
      <c r="F32" s="3416" t="s">
        <v>1185</v>
      </c>
      <c r="G32" s="3416" t="s">
        <v>1185</v>
      </c>
      <c r="H32" s="3416" t="s">
        <v>1185</v>
      </c>
      <c r="I32" s="3416" t="s">
        <v>1185</v>
      </c>
      <c r="J32" s="3419" t="n">
        <v>7594.391714534876</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865.0571454733857</v>
      </c>
      <c r="D34" s="3419" t="n">
        <v>250.1628550649712</v>
      </c>
      <c r="E34" s="3416" t="s">
        <v>1185</v>
      </c>
      <c r="F34" s="3416" t="s">
        <v>1185</v>
      </c>
      <c r="G34" s="3416" t="s">
        <v>1185</v>
      </c>
      <c r="H34" s="3416" t="s">
        <v>1185</v>
      </c>
      <c r="I34" s="3416" t="s">
        <v>1185</v>
      </c>
      <c r="J34" s="3419" t="n">
        <v>1115.220000538357</v>
      </c>
      <c r="K34" s="336"/>
    </row>
    <row r="35" spans="1:11" x14ac:dyDescent="0.15">
      <c r="A35" s="1828" t="s">
        <v>1088</v>
      </c>
      <c r="B35" s="3419" t="n">
        <v>44.48140986666666</v>
      </c>
      <c r="C35" s="3416" t="s">
        <v>1185</v>
      </c>
      <c r="D35" s="3416" t="s">
        <v>1185</v>
      </c>
      <c r="E35" s="3416" t="s">
        <v>1185</v>
      </c>
      <c r="F35" s="3416" t="s">
        <v>1185</v>
      </c>
      <c r="G35" s="3416" t="s">
        <v>1185</v>
      </c>
      <c r="H35" s="3416" t="s">
        <v>1185</v>
      </c>
      <c r="I35" s="3416" t="s">
        <v>1185</v>
      </c>
      <c r="J35" s="3419" t="n">
        <v>44.48140986666666</v>
      </c>
      <c r="K35" s="336"/>
    </row>
    <row r="36" spans="1:11" x14ac:dyDescent="0.15">
      <c r="A36" s="1828" t="s">
        <v>1089</v>
      </c>
      <c r="B36" s="3419" t="n">
        <v>44.73773205797102</v>
      </c>
      <c r="C36" s="3416" t="s">
        <v>1185</v>
      </c>
      <c r="D36" s="3416" t="s">
        <v>1185</v>
      </c>
      <c r="E36" s="3416" t="s">
        <v>1185</v>
      </c>
      <c r="F36" s="3416" t="s">
        <v>1185</v>
      </c>
      <c r="G36" s="3416" t="s">
        <v>1185</v>
      </c>
      <c r="H36" s="3416" t="s">
        <v>1185</v>
      </c>
      <c r="I36" s="3416" t="s">
        <v>1185</v>
      </c>
      <c r="J36" s="3419" t="n">
        <v>44.73773205797102</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-33497.766511693415</v>
      </c>
      <c r="C39" s="3419" t="n">
        <v>0.2432190424048</v>
      </c>
      <c r="D39" s="3419" t="n">
        <v>186.3595596774554</v>
      </c>
      <c r="E39" s="3416" t="s">
        <v>1185</v>
      </c>
      <c r="F39" s="3416" t="s">
        <v>1185</v>
      </c>
      <c r="G39" s="3416" t="s">
        <v>1185</v>
      </c>
      <c r="H39" s="3416" t="s">
        <v>1185</v>
      </c>
      <c r="I39" s="3416" t="s">
        <v>1185</v>
      </c>
      <c r="J39" s="3419" t="n">
        <v>-33311.16373297356</v>
      </c>
      <c r="K39" s="336"/>
    </row>
    <row r="40" spans="1:11" x14ac:dyDescent="0.15">
      <c r="A40" s="1828" t="s">
        <v>733</v>
      </c>
      <c r="B40" s="3419" t="n">
        <v>-34919.48213408046</v>
      </c>
      <c r="C40" s="3419" t="n">
        <v>0.2432190424048</v>
      </c>
      <c r="D40" s="3419" t="n">
        <v>0.1273388451494</v>
      </c>
      <c r="E40" s="3416" t="s">
        <v>1185</v>
      </c>
      <c r="F40" s="3416" t="s">
        <v>1185</v>
      </c>
      <c r="G40" s="3416" t="s">
        <v>1185</v>
      </c>
      <c r="H40" s="3416" t="s">
        <v>1185</v>
      </c>
      <c r="I40" s="3416" t="s">
        <v>1185</v>
      </c>
      <c r="J40" s="3419" t="n">
        <v>-34919.1115761929</v>
      </c>
      <c r="K40" s="336"/>
    </row>
    <row r="41" spans="1:11" x14ac:dyDescent="0.15">
      <c r="A41" s="1828" t="s">
        <v>736</v>
      </c>
      <c r="B41" s="3419" t="n">
        <v>-2299.887556990373</v>
      </c>
      <c r="C41" s="3419" t="s">
        <v>2950</v>
      </c>
      <c r="D41" s="3419" t="n">
        <v>1.30482993591695</v>
      </c>
      <c r="E41" s="3416" t="s">
        <v>1185</v>
      </c>
      <c r="F41" s="3416" t="s">
        <v>1185</v>
      </c>
      <c r="G41" s="3416" t="s">
        <v>1185</v>
      </c>
      <c r="H41" s="3416" t="s">
        <v>1185</v>
      </c>
      <c r="I41" s="3416" t="s">
        <v>1185</v>
      </c>
      <c r="J41" s="3419" t="n">
        <v>-2298.582727054456</v>
      </c>
      <c r="K41" s="336"/>
    </row>
    <row r="42" spans="1:11" x14ac:dyDescent="0.15">
      <c r="A42" s="1828" t="s">
        <v>740</v>
      </c>
      <c r="B42" s="3419" t="n">
        <v>1745.7586514627965</v>
      </c>
      <c r="C42" s="3419" t="s">
        <v>2943</v>
      </c>
      <c r="D42" s="3419" t="n">
        <v>179.86314054814474</v>
      </c>
      <c r="E42" s="3416" t="s">
        <v>1185</v>
      </c>
      <c r="F42" s="3416" t="s">
        <v>1185</v>
      </c>
      <c r="G42" s="3416" t="s">
        <v>1185</v>
      </c>
      <c r="H42" s="3416" t="s">
        <v>1185</v>
      </c>
      <c r="I42" s="3416" t="s">
        <v>1185</v>
      </c>
      <c r="J42" s="3419" t="n">
        <v>1925.6217920109411</v>
      </c>
      <c r="K42" s="336"/>
    </row>
    <row r="43" spans="1:11" x14ac:dyDescent="0.15">
      <c r="A43" s="1828" t="s">
        <v>896</v>
      </c>
      <c r="B43" s="3419" t="n">
        <v>-132.0726840358148</v>
      </c>
      <c r="C43" s="3419" t="s">
        <v>2943</v>
      </c>
      <c r="D43" s="3419" t="n">
        <v>1.8014042042842</v>
      </c>
      <c r="E43" s="3416" t="s">
        <v>1185</v>
      </c>
      <c r="F43" s="3416" t="s">
        <v>1185</v>
      </c>
      <c r="G43" s="3416" t="s">
        <v>1185</v>
      </c>
      <c r="H43" s="3416" t="s">
        <v>1185</v>
      </c>
      <c r="I43" s="3416" t="s">
        <v>1185</v>
      </c>
      <c r="J43" s="3419" t="n">
        <v>-130.2712798315306</v>
      </c>
      <c r="K43" s="336"/>
    </row>
    <row r="44" spans="1:11" x14ac:dyDescent="0.15">
      <c r="A44" s="1828" t="s">
        <v>1115</v>
      </c>
      <c r="B44" s="3419" t="n">
        <v>856.739072963177</v>
      </c>
      <c r="C44" s="3419" t="s">
        <v>3004</v>
      </c>
      <c r="D44" s="3419" t="n">
        <v>3.26258629253115</v>
      </c>
      <c r="E44" s="3416" t="s">
        <v>1185</v>
      </c>
      <c r="F44" s="3416" t="s">
        <v>1185</v>
      </c>
      <c r="G44" s="3416" t="s">
        <v>1185</v>
      </c>
      <c r="H44" s="3416" t="s">
        <v>1185</v>
      </c>
      <c r="I44" s="3416" t="s">
        <v>1185</v>
      </c>
      <c r="J44" s="3419" t="n">
        <v>860.0016592557081</v>
      </c>
      <c r="K44" s="336"/>
    </row>
    <row r="45" spans="1:11" x14ac:dyDescent="0.15">
      <c r="A45" s="1828" t="s">
        <v>898</v>
      </c>
      <c r="B45" s="3419" t="n">
        <v>-29.96312440000003</v>
      </c>
      <c r="C45" s="3419" t="s">
        <v>2945</v>
      </c>
      <c r="D45" s="3419" t="n">
        <v>2.5985142895E-4</v>
      </c>
      <c r="E45" s="3416" t="s">
        <v>1185</v>
      </c>
      <c r="F45" s="3416" t="s">
        <v>1185</v>
      </c>
      <c r="G45" s="3416" t="s">
        <v>1185</v>
      </c>
      <c r="H45" s="3416" t="s">
        <v>1185</v>
      </c>
      <c r="I45" s="3416" t="s">
        <v>1185</v>
      </c>
      <c r="J45" s="3419" t="n">
        <v>-29.96286454857108</v>
      </c>
      <c r="K45" s="336"/>
    </row>
    <row r="46" spans="1:11" x14ac:dyDescent="0.15">
      <c r="A46" s="1828" t="s">
        <v>1116</v>
      </c>
      <c r="B46" s="3419" t="n">
        <v>1281.1412633872583</v>
      </c>
      <c r="C46" s="3416" t="s">
        <v>1185</v>
      </c>
      <c r="D46" s="3416" t="s">
        <v>1185</v>
      </c>
      <c r="E46" s="3416" t="s">
        <v>1185</v>
      </c>
      <c r="F46" s="3416" t="s">
        <v>1185</v>
      </c>
      <c r="G46" s="3416" t="s">
        <v>1185</v>
      </c>
      <c r="H46" s="3416" t="s">
        <v>1185</v>
      </c>
      <c r="I46" s="3416" t="s">
        <v>1185</v>
      </c>
      <c r="J46" s="3419" t="n">
        <v>1281.1412633872583</v>
      </c>
      <c r="K46" s="336"/>
    </row>
    <row r="47" spans="1:11" x14ac:dyDescent="0.15">
      <c r="A47" s="1828" t="s">
        <v>1117</v>
      </c>
      <c r="B47" s="3419" t="s">
        <v>2946</v>
      </c>
      <c r="C47" s="3419" t="s">
        <v>2946</v>
      </c>
      <c r="D47" s="3419" t="s">
        <v>2946</v>
      </c>
      <c r="E47" s="3416" t="s">
        <v>1185</v>
      </c>
      <c r="F47" s="3416" t="s">
        <v>1185</v>
      </c>
      <c r="G47" s="3416" t="s">
        <v>1185</v>
      </c>
      <c r="H47" s="3416" t="s">
        <v>1185</v>
      </c>
      <c r="I47" s="3416" t="s">
        <v>1185</v>
      </c>
      <c r="J47" s="3419" t="s">
        <v>2946</v>
      </c>
      <c r="K47" s="336"/>
    </row>
    <row r="48" spans="1:11" x14ac:dyDescent="0.15">
      <c r="A48" s="1830" t="s">
        <v>1091</v>
      </c>
      <c r="B48" s="3419" t="n">
        <v>23.57415225</v>
      </c>
      <c r="C48" s="3419" t="n">
        <v>5449.501226238865</v>
      </c>
      <c r="D48" s="3419" t="n">
        <v>367.5803272737806</v>
      </c>
      <c r="E48" s="3416" t="s">
        <v>1185</v>
      </c>
      <c r="F48" s="3416" t="s">
        <v>1185</v>
      </c>
      <c r="G48" s="3416" t="s">
        <v>1185</v>
      </c>
      <c r="H48" s="3416" t="s">
        <v>1185</v>
      </c>
      <c r="I48" s="3416" t="s">
        <v>1185</v>
      </c>
      <c r="J48" s="3419" t="n">
        <v>5840.655705762645</v>
      </c>
      <c r="K48" s="336"/>
    </row>
    <row r="49" spans="1:11" x14ac:dyDescent="0.15">
      <c r="A49" s="1828" t="s">
        <v>2687</v>
      </c>
      <c r="B49" s="3419" t="s">
        <v>2946</v>
      </c>
      <c r="C49" s="3419" t="n">
        <v>1980.2879548042108</v>
      </c>
      <c r="D49" s="3416" t="s">
        <v>1185</v>
      </c>
      <c r="E49" s="3416" t="s">
        <v>1185</v>
      </c>
      <c r="F49" s="3416" t="s">
        <v>1185</v>
      </c>
      <c r="G49" s="3416" t="s">
        <v>1185</v>
      </c>
      <c r="H49" s="3416" t="s">
        <v>1185</v>
      </c>
      <c r="I49" s="3416" t="s">
        <v>1185</v>
      </c>
      <c r="J49" s="3419" t="n">
        <v>1980.2879548042108</v>
      </c>
      <c r="K49" s="336"/>
    </row>
    <row r="50" spans="1:11" x14ac:dyDescent="0.15">
      <c r="A50" s="1828" t="s">
        <v>989</v>
      </c>
      <c r="B50" s="3416" t="s">
        <v>1185</v>
      </c>
      <c r="C50" s="3419" t="s">
        <v>3004</v>
      </c>
      <c r="D50" s="3419" t="s">
        <v>3006</v>
      </c>
      <c r="E50" s="3416" t="s">
        <v>1185</v>
      </c>
      <c r="F50" s="3416" t="s">
        <v>1185</v>
      </c>
      <c r="G50" s="3416" t="s">
        <v>1185</v>
      </c>
      <c r="H50" s="3416" t="s">
        <v>1185</v>
      </c>
      <c r="I50" s="3416" t="s">
        <v>1185</v>
      </c>
      <c r="J50" s="3419" t="s">
        <v>3006</v>
      </c>
      <c r="K50" s="336"/>
    </row>
    <row r="51" spans="1:11" ht="13" x14ac:dyDescent="0.15">
      <c r="A51" s="1853" t="s">
        <v>993</v>
      </c>
      <c r="B51" s="3419" t="n">
        <v>23.57415225</v>
      </c>
      <c r="C51" s="3419" t="n">
        <v>0.00498757224</v>
      </c>
      <c r="D51" s="3419" t="n">
        <v>0.748252145</v>
      </c>
      <c r="E51" s="3416" t="s">
        <v>1185</v>
      </c>
      <c r="F51" s="3416" t="s">
        <v>1185</v>
      </c>
      <c r="G51" s="3416" t="s">
        <v>1185</v>
      </c>
      <c r="H51" s="3416" t="s">
        <v>1185</v>
      </c>
      <c r="I51" s="3416" t="s">
        <v>1185</v>
      </c>
      <c r="J51" s="3419" t="n">
        <v>24.32739196724</v>
      </c>
      <c r="K51" s="336"/>
    </row>
    <row r="52" spans="1:11" x14ac:dyDescent="0.15">
      <c r="A52" s="1828" t="s">
        <v>1118</v>
      </c>
      <c r="B52" s="3416" t="s">
        <v>1185</v>
      </c>
      <c r="C52" s="3419" t="n">
        <v>3469.2082838624137</v>
      </c>
      <c r="D52" s="3419" t="n">
        <v>366.8320751287806</v>
      </c>
      <c r="E52" s="3416" t="s">
        <v>1185</v>
      </c>
      <c r="F52" s="3416" t="s">
        <v>1185</v>
      </c>
      <c r="G52" s="3416" t="s">
        <v>1185</v>
      </c>
      <c r="H52" s="3416" t="s">
        <v>1185</v>
      </c>
      <c r="I52" s="3416" t="s">
        <v>1185</v>
      </c>
      <c r="J52" s="3419" t="n">
        <v>3836.0403589911944</v>
      </c>
      <c r="K52" s="336"/>
    </row>
    <row r="53" spans="1:11" x14ac:dyDescent="0.15">
      <c r="A53" s="1828" t="s">
        <v>1208</v>
      </c>
      <c r="B53" s="3419" t="s">
        <v>2946</v>
      </c>
      <c r="C53" s="3419" t="s">
        <v>2946</v>
      </c>
      <c r="D53" s="3419" t="s">
        <v>2946</v>
      </c>
      <c r="E53" s="3416" t="s">
        <v>1185</v>
      </c>
      <c r="F53" s="3416" t="s">
        <v>1185</v>
      </c>
      <c r="G53" s="3416" t="s">
        <v>1185</v>
      </c>
      <c r="H53" s="3416" t="s">
        <v>1185</v>
      </c>
      <c r="I53" s="3416" t="s">
        <v>1185</v>
      </c>
      <c r="J53" s="3419" t="s">
        <v>2946</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3429" t="s">
        <v>553</v>
      </c>
      <c r="B55" s="3419" t="s">
        <v>2943</v>
      </c>
      <c r="C55" s="3419" t="s">
        <v>2943</v>
      </c>
      <c r="D55" s="3419" t="s">
        <v>2943</v>
      </c>
      <c r="E55" s="3419" t="s">
        <v>2943</v>
      </c>
      <c r="F55" s="3419" t="s">
        <v>2943</v>
      </c>
      <c r="G55" s="3419" t="s">
        <v>2943</v>
      </c>
      <c r="H55" s="3419" t="s">
        <v>2943</v>
      </c>
      <c r="I55" s="3419" t="s">
        <v>2943</v>
      </c>
      <c r="J55" s="3419" t="s">
        <v>2943</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455.6597694673789</v>
      </c>
      <c r="C57" s="3419" t="n">
        <v>0.335608966266</v>
      </c>
      <c r="D57" s="3419" t="n">
        <v>3.35665739255265</v>
      </c>
      <c r="E57" s="3416" t="s">
        <v>1185</v>
      </c>
      <c r="F57" s="3416" t="s">
        <v>1185</v>
      </c>
      <c r="G57" s="3416" t="s">
        <v>1185</v>
      </c>
      <c r="H57" s="3416" t="s">
        <v>1185</v>
      </c>
      <c r="I57" s="3416" t="s">
        <v>1185</v>
      </c>
      <c r="J57" s="3419" t="n">
        <v>459.35203582619755</v>
      </c>
      <c r="K57" s="26"/>
    </row>
    <row r="58" spans="1:11" x14ac:dyDescent="0.15">
      <c r="A58" s="1860" t="s">
        <v>61</v>
      </c>
      <c r="B58" s="3419" t="n">
        <v>355.8014816902708</v>
      </c>
      <c r="C58" s="3419" t="n">
        <v>0.069670841338</v>
      </c>
      <c r="D58" s="3419" t="n">
        <v>2.63753899351265</v>
      </c>
      <c r="E58" s="3416" t="s">
        <v>1185</v>
      </c>
      <c r="F58" s="3416" t="s">
        <v>1185</v>
      </c>
      <c r="G58" s="3416" t="s">
        <v>1185</v>
      </c>
      <c r="H58" s="3416" t="s">
        <v>1185</v>
      </c>
      <c r="I58" s="3416" t="s">
        <v>1185</v>
      </c>
      <c r="J58" s="3419" t="n">
        <v>358.50869152512144</v>
      </c>
      <c r="K58" s="26"/>
    </row>
    <row r="59" spans="1:11" x14ac:dyDescent="0.15">
      <c r="A59" s="1860" t="s">
        <v>62</v>
      </c>
      <c r="B59" s="3419" t="n">
        <v>99.85828777710809</v>
      </c>
      <c r="C59" s="3419" t="n">
        <v>0.265938124928</v>
      </c>
      <c r="D59" s="3419" t="n">
        <v>0.71911839904</v>
      </c>
      <c r="E59" s="3416" t="s">
        <v>1185</v>
      </c>
      <c r="F59" s="3416" t="s">
        <v>1185</v>
      </c>
      <c r="G59" s="3416" t="s">
        <v>1185</v>
      </c>
      <c r="H59" s="3416" t="s">
        <v>1185</v>
      </c>
      <c r="I59" s="3416" t="s">
        <v>1185</v>
      </c>
      <c r="J59" s="3419" t="n">
        <v>100.84334430107609</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13974.24</v>
      </c>
      <c r="C61" s="3416" t="s">
        <v>1185</v>
      </c>
      <c r="D61" s="3416" t="s">
        <v>1185</v>
      </c>
      <c r="E61" s="3416" t="s">
        <v>1185</v>
      </c>
      <c r="F61" s="3416" t="s">
        <v>1185</v>
      </c>
      <c r="G61" s="3416" t="s">
        <v>1185</v>
      </c>
      <c r="H61" s="3416" t="s">
        <v>1185</v>
      </c>
      <c r="I61" s="3416" t="s">
        <v>1185</v>
      </c>
      <c r="J61" s="3419" t="n">
        <v>13974.24</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n">
        <v>2253.64993026821</v>
      </c>
      <c r="E64" s="3416" t="s">
        <v>1185</v>
      </c>
      <c r="F64" s="3416" t="s">
        <v>1185</v>
      </c>
      <c r="G64" s="3416" t="s">
        <v>1185</v>
      </c>
      <c r="H64" s="3416" t="s">
        <v>1185</v>
      </c>
      <c r="I64" s="3416" t="s">
        <v>1185</v>
      </c>
      <c r="J64" s="3416" t="s">
        <v>1185</v>
      </c>
      <c r="K64" s="26"/>
    </row>
    <row r="65" spans="1:11" ht="13" x14ac:dyDescent="0.15">
      <c r="A65" s="1810" t="s">
        <v>1212</v>
      </c>
      <c r="B65" s="3419" t="s">
        <v>3083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168185.19378524637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134874.0300522728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3254</v>
      </c>
      <c r="C7" s="3419" t="s">
        <v>3255</v>
      </c>
      <c r="D7" s="3419" t="s">
        <v>3254</v>
      </c>
      <c r="E7" s="3419" t="s">
        <v>3256</v>
      </c>
      <c r="F7" s="3419" t="s">
        <v>3257</v>
      </c>
      <c r="G7" s="3419" t="s">
        <v>3256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3254</v>
      </c>
      <c r="C8" s="3419" t="s">
        <v>3255</v>
      </c>
      <c r="D8" s="3419" t="s">
        <v>3257</v>
      </c>
      <c r="E8" s="3419" t="s">
        <v>3256</v>
      </c>
      <c r="F8" s="3419" t="s">
        <v>3257</v>
      </c>
      <c r="G8" s="3419" t="s">
        <v>3256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3254</v>
      </c>
      <c r="C9" s="3419" t="s">
        <v>3258</v>
      </c>
      <c r="D9" s="3419" t="s">
        <v>3257</v>
      </c>
      <c r="E9" s="3419" t="s">
        <v>3259</v>
      </c>
      <c r="F9" s="3419" t="s">
        <v>3257</v>
      </c>
      <c r="G9" s="3419" t="s">
        <v>3259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3254</v>
      </c>
      <c r="C10" s="3419" t="s">
        <v>3258</v>
      </c>
      <c r="D10" s="3419" t="s">
        <v>3257</v>
      </c>
      <c r="E10" s="3419" t="s">
        <v>3259</v>
      </c>
      <c r="F10" s="3419" t="s">
        <v>3257</v>
      </c>
      <c r="G10" s="3419" t="s">
        <v>3259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3254</v>
      </c>
      <c r="C11" s="3419" t="s">
        <v>3255</v>
      </c>
      <c r="D11" s="3419" t="s">
        <v>3257</v>
      </c>
      <c r="E11" s="3419" t="s">
        <v>3256</v>
      </c>
      <c r="F11" s="3419" t="s">
        <v>3257</v>
      </c>
      <c r="G11" s="3419" t="s">
        <v>3256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3254</v>
      </c>
      <c r="C12" s="3419" t="s">
        <v>3258</v>
      </c>
      <c r="D12" s="3419" t="s">
        <v>3257</v>
      </c>
      <c r="E12" s="3419" t="s">
        <v>3259</v>
      </c>
      <c r="F12" s="3419" t="s">
        <v>3257</v>
      </c>
      <c r="G12" s="3419" t="s">
        <v>3259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3254</v>
      </c>
      <c r="C13" s="3419" t="s">
        <v>3258</v>
      </c>
      <c r="D13" s="3419" t="s">
        <v>3257</v>
      </c>
      <c r="E13" s="3419" t="s">
        <v>3259</v>
      </c>
      <c r="F13" s="3419" t="s">
        <v>3257</v>
      </c>
      <c r="G13" s="3419" t="s">
        <v>3259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3254</v>
      </c>
      <c r="C14" s="3419" t="s">
        <v>3258</v>
      </c>
      <c r="D14" s="3419" t="s">
        <v>3254</v>
      </c>
      <c r="E14" s="3419" t="s">
        <v>3259</v>
      </c>
      <c r="F14" s="3419" t="s">
        <v>3257</v>
      </c>
      <c r="G14" s="3419" t="s">
        <v>3259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3254</v>
      </c>
      <c r="E15" s="3419" t="s">
        <v>3259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3254</v>
      </c>
      <c r="C16" s="3419" t="s">
        <v>3258</v>
      </c>
      <c r="D16" s="3419" t="s">
        <v>3257</v>
      </c>
      <c r="E16" s="3419" t="s">
        <v>3259</v>
      </c>
      <c r="F16" s="3419" t="s">
        <v>3257</v>
      </c>
      <c r="G16" s="3419" t="s">
        <v>3259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3260</v>
      </c>
      <c r="C18" s="3419" t="s">
        <v>3261</v>
      </c>
      <c r="D18" s="3419" t="s">
        <v>3262</v>
      </c>
      <c r="E18" s="3419" t="s">
        <v>3259</v>
      </c>
      <c r="F18" s="3419" t="s">
        <v>3263</v>
      </c>
      <c r="G18" s="3419" t="s">
        <v>3259</v>
      </c>
      <c r="H18" s="3419" t="s">
        <v>3264</v>
      </c>
      <c r="I18" s="3419" t="s">
        <v>3258</v>
      </c>
      <c r="J18" s="3419" t="s">
        <v>3254</v>
      </c>
      <c r="K18" s="3419" t="s">
        <v>3259</v>
      </c>
      <c r="L18" s="3419" t="s">
        <v>3264</v>
      </c>
      <c r="M18" s="3419" t="s">
        <v>3259</v>
      </c>
      <c r="N18" s="3419" t="s">
        <v>1185</v>
      </c>
      <c r="O18" s="3419" t="s">
        <v>1185</v>
      </c>
      <c r="P18" s="3419" t="s">
        <v>1185</v>
      </c>
      <c r="Q18" s="3419" t="s">
        <v>1185</v>
      </c>
    </row>
    <row r="19" spans="1:17" ht="12" customHeight="1" x14ac:dyDescent="0.15">
      <c r="A19" s="1804" t="s">
        <v>359</v>
      </c>
      <c r="B19" s="3419" t="s">
        <v>3265</v>
      </c>
      <c r="C19" s="3419" t="s">
        <v>3266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3267</v>
      </c>
      <c r="C20" s="3419" t="s">
        <v>3268</v>
      </c>
      <c r="D20" s="3419" t="s">
        <v>3259</v>
      </c>
      <c r="E20" s="3419" t="s">
        <v>3259</v>
      </c>
      <c r="F20" s="3419" t="s">
        <v>3263</v>
      </c>
      <c r="G20" s="3419" t="s">
        <v>3259</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3269</v>
      </c>
      <c r="C21" s="3419" t="s">
        <v>3258</v>
      </c>
      <c r="D21" s="3419" t="s">
        <v>3257</v>
      </c>
      <c r="E21" s="3419" t="s">
        <v>3259</v>
      </c>
      <c r="F21" s="3419" t="s">
        <v>1185</v>
      </c>
      <c r="G21" s="3419" t="s">
        <v>1185</v>
      </c>
      <c r="H21" s="3419" t="s">
        <v>1185</v>
      </c>
      <c r="I21" s="3419" t="s">
        <v>1185</v>
      </c>
      <c r="J21" s="3419" t="s">
        <v>3254</v>
      </c>
      <c r="K21" s="3419" t="s">
        <v>3259</v>
      </c>
      <c r="L21" s="3419" t="s">
        <v>1185</v>
      </c>
      <c r="M21" s="3419" t="s">
        <v>1185</v>
      </c>
      <c r="N21" s="3419" t="s">
        <v>1185</v>
      </c>
      <c r="O21" s="3419" t="s">
        <v>1185</v>
      </c>
      <c r="P21" s="3419" t="s">
        <v>1185</v>
      </c>
      <c r="Q21" s="3419" t="s">
        <v>1185</v>
      </c>
    </row>
    <row r="22" spans="1:17" ht="12" customHeight="1" x14ac:dyDescent="0.15">
      <c r="A22" s="1815" t="s">
        <v>1110</v>
      </c>
      <c r="B22" s="3419" t="s">
        <v>3270</v>
      </c>
      <c r="C22" s="3419" t="s">
        <v>3271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3264</v>
      </c>
      <c r="I24" s="3419" t="s">
        <v>3258</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3259</v>
      </c>
      <c r="G25" s="3419" t="s">
        <v>3259</v>
      </c>
      <c r="H25" s="3419" t="s">
        <v>1185</v>
      </c>
      <c r="I25" s="3419" t="s">
        <v>1185</v>
      </c>
      <c r="J25" s="3419" t="s">
        <v>1185</v>
      </c>
      <c r="K25" s="3419" t="s">
        <v>1185</v>
      </c>
      <c r="L25" s="3419" t="s">
        <v>3264</v>
      </c>
      <c r="M25" s="3419" t="s">
        <v>3259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3257</v>
      </c>
      <c r="C7" s="3419" t="s">
        <v>3259</v>
      </c>
      <c r="D7" s="3419" t="s">
        <v>3254</v>
      </c>
      <c r="E7" s="3419" t="s">
        <v>3258</v>
      </c>
      <c r="F7" s="3419" t="s">
        <v>3254</v>
      </c>
      <c r="G7" s="3419" t="s">
        <v>3259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3254</v>
      </c>
      <c r="E8" s="3419" t="s">
        <v>3258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3254</v>
      </c>
      <c r="E9" s="3419" t="s">
        <v>3258</v>
      </c>
      <c r="F9" s="3419" t="s">
        <v>3264</v>
      </c>
      <c r="G9" s="3419" t="s">
        <v>3259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3257</v>
      </c>
      <c r="E10" s="3419" t="s">
        <v>3259</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3257</v>
      </c>
      <c r="G11" s="3419" t="s">
        <v>3259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3257</v>
      </c>
      <c r="E13" s="3419" t="s">
        <v>3259</v>
      </c>
      <c r="F13" s="3419" t="s">
        <v>3257</v>
      </c>
      <c r="G13" s="3419" t="s">
        <v>3259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3257</v>
      </c>
      <c r="C14" s="3419" t="s">
        <v>3259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3257</v>
      </c>
      <c r="C15" s="3419" t="s">
        <v>3259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3254</v>
      </c>
      <c r="C18" s="3419" t="s">
        <v>3258</v>
      </c>
      <c r="D18" s="3419" t="s">
        <v>3257</v>
      </c>
      <c r="E18" s="3419" t="s">
        <v>3259</v>
      </c>
      <c r="F18" s="3419" t="s">
        <v>3257</v>
      </c>
      <c r="G18" s="3419" t="s">
        <v>3259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3254</v>
      </c>
      <c r="C19" s="3419" t="s">
        <v>3258</v>
      </c>
      <c r="D19" s="3419" t="s">
        <v>3257</v>
      </c>
      <c r="E19" s="3419" t="s">
        <v>3259</v>
      </c>
      <c r="F19" s="3419" t="s">
        <v>3257</v>
      </c>
      <c r="G19" s="3419" t="s">
        <v>3259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3254</v>
      </c>
      <c r="C20" s="3419" t="s">
        <v>3258</v>
      </c>
      <c r="D20" s="3419" t="s">
        <v>1185</v>
      </c>
      <c r="E20" s="3419" t="s">
        <v>1185</v>
      </c>
      <c r="F20" s="3419" t="s">
        <v>3257</v>
      </c>
      <c r="G20" s="3419" t="s">
        <v>3259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3254</v>
      </c>
      <c r="C21" s="3419" t="s">
        <v>3258</v>
      </c>
      <c r="D21" s="3419" t="s">
        <v>1185</v>
      </c>
      <c r="E21" s="3419" t="s">
        <v>1185</v>
      </c>
      <c r="F21" s="3419" t="s">
        <v>3257</v>
      </c>
      <c r="G21" s="3419" t="s">
        <v>3259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3254</v>
      </c>
      <c r="C22" s="3419" t="s">
        <v>3258</v>
      </c>
      <c r="D22" s="3419" t="s">
        <v>1185</v>
      </c>
      <c r="E22" s="3419" t="s">
        <v>1185</v>
      </c>
      <c r="F22" s="3419" t="s">
        <v>3257</v>
      </c>
      <c r="G22" s="3419" t="s">
        <v>3259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3258</v>
      </c>
      <c r="D23" s="3419" t="s">
        <v>1185</v>
      </c>
      <c r="E23" s="3419" t="s">
        <v>1185</v>
      </c>
      <c r="F23" s="3419" t="s">
        <v>3257</v>
      </c>
      <c r="G23" s="3419" t="s">
        <v>3259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3254</v>
      </c>
      <c r="C24" s="3419" t="s">
        <v>3258</v>
      </c>
      <c r="D24" s="3419" t="s">
        <v>1185</v>
      </c>
      <c r="E24" s="3419" t="s">
        <v>1185</v>
      </c>
      <c r="F24" s="3419" t="s">
        <v>3257</v>
      </c>
      <c r="G24" s="3419" t="s">
        <v>3259</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3264</v>
      </c>
      <c r="C25" s="3419" t="s">
        <v>3259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3259</v>
      </c>
      <c r="C27" s="3419" t="s">
        <v>3259</v>
      </c>
      <c r="D27" s="3419" t="s">
        <v>3263</v>
      </c>
      <c r="E27" s="3419" t="s">
        <v>3258</v>
      </c>
      <c r="F27" s="3419" t="s">
        <v>3259</v>
      </c>
      <c r="G27" s="3419" t="s">
        <v>3259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3264</v>
      </c>
      <c r="E28" s="3419" t="s">
        <v>3258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3259</v>
      </c>
      <c r="C30" s="3419" t="s">
        <v>3259</v>
      </c>
      <c r="D30" s="3419" t="s">
        <v>3259</v>
      </c>
      <c r="E30" s="3419" t="s">
        <v>3259</v>
      </c>
      <c r="F30" s="3419" t="s">
        <v>3259</v>
      </c>
      <c r="G30" s="3419" t="s">
        <v>3259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3259</v>
      </c>
      <c r="E31" s="3419" t="s">
        <v>3259</v>
      </c>
      <c r="F31" s="3419" t="s">
        <v>3259</v>
      </c>
      <c r="G31" s="3419" t="s">
        <v>3259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152471.1624557536</v>
      </c>
      <c r="C9" s="3418" t="s">
        <v>2948</v>
      </c>
      <c r="D9" s="3416" t="s">
        <v>1185</v>
      </c>
      <c r="E9" s="3416" t="s">
        <v>1185</v>
      </c>
      <c r="F9" s="3416" t="s">
        <v>1185</v>
      </c>
      <c r="G9" s="3418" t="n">
        <v>11203.83138483617</v>
      </c>
      <c r="H9" s="3418" t="n">
        <v>2.80599232752791</v>
      </c>
      <c r="I9" s="3418" t="n">
        <v>0.91063953621657</v>
      </c>
      <c r="J9" s="26"/>
    </row>
    <row r="10" spans="1:10" ht="12" customHeight="1" x14ac:dyDescent="0.15">
      <c r="A10" s="844" t="s">
        <v>87</v>
      </c>
      <c r="B10" s="3418" t="n">
        <v>150868.5384557536</v>
      </c>
      <c r="C10" s="3418" t="s">
        <v>2948</v>
      </c>
      <c r="D10" s="3418" t="n">
        <v>73.7477331979112</v>
      </c>
      <c r="E10" s="3418" t="n">
        <v>18.54441892368722</v>
      </c>
      <c r="F10" s="3418" t="n">
        <v>6.02870372793675</v>
      </c>
      <c r="G10" s="3418" t="n">
        <v>11126.212721993721</v>
      </c>
      <c r="H10" s="3418" t="n">
        <v>2.79776937952791</v>
      </c>
      <c r="I10" s="3418" t="n">
        <v>0.90954172021657</v>
      </c>
      <c r="J10" s="26"/>
    </row>
    <row r="11" spans="1:10" ht="12" customHeight="1" x14ac:dyDescent="0.15">
      <c r="A11" s="844" t="s">
        <v>88</v>
      </c>
      <c r="B11" s="3418" t="n">
        <v>37.324</v>
      </c>
      <c r="C11" s="3418" t="s">
        <v>2949</v>
      </c>
      <c r="D11" s="3418" t="n">
        <v>96.1</v>
      </c>
      <c r="E11" s="3418" t="n">
        <v>2.0</v>
      </c>
      <c r="F11" s="3418" t="n">
        <v>1.5</v>
      </c>
      <c r="G11" s="3418" t="n">
        <v>3.5868364</v>
      </c>
      <c r="H11" s="3418" t="n">
        <v>7.4648E-5</v>
      </c>
      <c r="I11" s="3418" t="n">
        <v>5.5986E-5</v>
      </c>
      <c r="J11" s="26"/>
    </row>
    <row r="12" spans="1:10" ht="12" customHeight="1" x14ac:dyDescent="0.15">
      <c r="A12" s="844" t="s">
        <v>89</v>
      </c>
      <c r="B12" s="3418" t="n">
        <v>1338.3</v>
      </c>
      <c r="C12" s="3418" t="s">
        <v>2948</v>
      </c>
      <c r="D12" s="3418" t="n">
        <v>55.31781098591345</v>
      </c>
      <c r="E12" s="3418" t="n">
        <v>1.0</v>
      </c>
      <c r="F12" s="3418" t="n">
        <v>0.1</v>
      </c>
      <c r="G12" s="3418" t="n">
        <v>74.03182644244797</v>
      </c>
      <c r="H12" s="3418" t="n">
        <v>0.0013383</v>
      </c>
      <c r="I12" s="3418" t="n">
        <v>1.3383E-4</v>
      </c>
      <c r="J12" s="26"/>
    </row>
    <row r="13" spans="1:10" ht="12" customHeight="1" x14ac:dyDescent="0.15">
      <c r="A13" s="844" t="s">
        <v>103</v>
      </c>
      <c r="B13" s="3418" t="s">
        <v>2943</v>
      </c>
      <c r="C13" s="3418" t="s">
        <v>2948</v>
      </c>
      <c r="D13" s="3418" t="s">
        <v>2943</v>
      </c>
      <c r="E13" s="3418" t="s">
        <v>2943</v>
      </c>
      <c r="F13" s="3418" t="s">
        <v>2943</v>
      </c>
      <c r="G13" s="3418" t="s">
        <v>2943</v>
      </c>
      <c r="H13" s="3418" t="s">
        <v>2943</v>
      </c>
      <c r="I13" s="3418" t="s">
        <v>2943</v>
      </c>
      <c r="J13" s="26"/>
    </row>
    <row r="14" spans="1:10" ht="13.5" customHeight="1" x14ac:dyDescent="0.15">
      <c r="A14" s="844" t="s">
        <v>104</v>
      </c>
      <c r="B14" s="3418" t="n">
        <v>227.0</v>
      </c>
      <c r="C14" s="3418" t="s">
        <v>2948</v>
      </c>
      <c r="D14" s="3418" t="n">
        <v>112.0</v>
      </c>
      <c r="E14" s="3418" t="n">
        <v>30.0</v>
      </c>
      <c r="F14" s="3418" t="n">
        <v>4.0</v>
      </c>
      <c r="G14" s="3418" t="n">
        <v>25.424</v>
      </c>
      <c r="H14" s="3418" t="n">
        <v>0.00681</v>
      </c>
      <c r="I14" s="3418" t="n">
        <v>9.08E-4</v>
      </c>
      <c r="J14" s="26"/>
    </row>
    <row r="15" spans="1:10" ht="12" customHeight="1" x14ac:dyDescent="0.15">
      <c r="A15" s="892" t="s">
        <v>1955</v>
      </c>
      <c r="B15" s="3418" t="n">
        <v>501.47905085469006</v>
      </c>
      <c r="C15" s="3418" t="s">
        <v>2949</v>
      </c>
      <c r="D15" s="3416" t="s">
        <v>1185</v>
      </c>
      <c r="E15" s="3416" t="s">
        <v>1185</v>
      </c>
      <c r="F15" s="3416" t="s">
        <v>1185</v>
      </c>
      <c r="G15" s="3418" t="n">
        <v>35.32134413611034</v>
      </c>
      <c r="H15" s="3418" t="n">
        <v>2.5073952543E-4</v>
      </c>
      <c r="I15" s="3418" t="n">
        <v>0.00100295810171</v>
      </c>
      <c r="J15" s="26"/>
    </row>
    <row r="16" spans="1:10" ht="12" customHeight="1" x14ac:dyDescent="0.15">
      <c r="A16" s="844" t="s">
        <v>107</v>
      </c>
      <c r="B16" s="3415" t="n">
        <v>356.272</v>
      </c>
      <c r="C16" s="3418" t="s">
        <v>2949</v>
      </c>
      <c r="D16" s="3418" t="n">
        <v>70.0</v>
      </c>
      <c r="E16" s="3418" t="n">
        <v>0.5</v>
      </c>
      <c r="F16" s="3418" t="n">
        <v>2.0</v>
      </c>
      <c r="G16" s="3415" t="n">
        <v>24.93904</v>
      </c>
      <c r="H16" s="3415" t="n">
        <v>1.78136E-4</v>
      </c>
      <c r="I16" s="3415" t="n">
        <v>7.12544E-4</v>
      </c>
      <c r="J16" s="26"/>
    </row>
    <row r="17" spans="1:10" ht="12" customHeight="1" x14ac:dyDescent="0.15">
      <c r="A17" s="844" t="s">
        <v>108</v>
      </c>
      <c r="B17" s="3415" t="n">
        <v>145.20705085469007</v>
      </c>
      <c r="C17" s="3418" t="s">
        <v>2949</v>
      </c>
      <c r="D17" s="3418" t="n">
        <v>71.5</v>
      </c>
      <c r="E17" s="3418" t="n">
        <v>0.50000000001828</v>
      </c>
      <c r="F17" s="3418" t="n">
        <v>2.00000000000427</v>
      </c>
      <c r="G17" s="3415" t="n">
        <v>10.38230413611034</v>
      </c>
      <c r="H17" s="3415" t="n">
        <v>7.260352543E-5</v>
      </c>
      <c r="I17" s="3415" t="n">
        <v>2.9041410171E-4</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130673.59426030578</v>
      </c>
      <c r="C19" s="3418" t="s">
        <v>2948</v>
      </c>
      <c r="D19" s="3416" t="s">
        <v>1185</v>
      </c>
      <c r="E19" s="3416" t="s">
        <v>1185</v>
      </c>
      <c r="F19" s="3416" t="s">
        <v>1185</v>
      </c>
      <c r="G19" s="3418" t="n">
        <v>9608.984905491476</v>
      </c>
      <c r="H19" s="3418" t="n">
        <v>2.68477329521319</v>
      </c>
      <c r="I19" s="3418" t="n">
        <v>0.59148162329386</v>
      </c>
      <c r="J19" s="26"/>
    </row>
    <row r="20" spans="1:10" ht="12" customHeight="1" x14ac:dyDescent="0.15">
      <c r="A20" s="844" t="s">
        <v>109</v>
      </c>
      <c r="B20" s="3418" t="n">
        <v>61385.81238477303</v>
      </c>
      <c r="C20" s="3418" t="s">
        <v>2948</v>
      </c>
      <c r="D20" s="3418" t="n">
        <v>73.04191359415287</v>
      </c>
      <c r="E20" s="3418" t="n">
        <v>35.59729395266794</v>
      </c>
      <c r="F20" s="3418" t="n">
        <v>7.26964520654523</v>
      </c>
      <c r="G20" s="3418" t="n">
        <v>4483.73720411547</v>
      </c>
      <c r="H20" s="3418" t="n">
        <v>2.18516880798409</v>
      </c>
      <c r="I20" s="3418" t="n">
        <v>0.44625307675285</v>
      </c>
      <c r="J20" s="26"/>
    </row>
    <row r="21" spans="1:10" ht="12" customHeight="1" x14ac:dyDescent="0.15">
      <c r="A21" s="844" t="s">
        <v>110</v>
      </c>
      <c r="B21" s="3418" t="n">
        <v>68953.48387553274</v>
      </c>
      <c r="C21" s="3418" t="s">
        <v>2948</v>
      </c>
      <c r="D21" s="3418" t="n">
        <v>73.97183611503525</v>
      </c>
      <c r="E21" s="3418" t="n">
        <v>7.23098479156065</v>
      </c>
      <c r="F21" s="3418" t="n">
        <v>2.10327251923628</v>
      </c>
      <c r="G21" s="3418" t="n">
        <v>5100.615808801634</v>
      </c>
      <c r="H21" s="3418" t="n">
        <v>0.4986015932291</v>
      </c>
      <c r="I21" s="3418" t="n">
        <v>0.14502796774101</v>
      </c>
      <c r="J21" s="26"/>
    </row>
    <row r="22" spans="1:10" ht="12.75" customHeight="1" x14ac:dyDescent="0.15">
      <c r="A22" s="844" t="s">
        <v>111</v>
      </c>
      <c r="B22" s="3418" t="s">
        <v>2943</v>
      </c>
      <c r="C22" s="3418" t="s">
        <v>2943</v>
      </c>
      <c r="D22" s="3418" t="s">
        <v>2943</v>
      </c>
      <c r="E22" s="3418" t="s">
        <v>2943</v>
      </c>
      <c r="F22" s="3418" t="s">
        <v>2943</v>
      </c>
      <c r="G22" s="3418" t="s">
        <v>2943</v>
      </c>
      <c r="H22" s="3418" t="s">
        <v>2943</v>
      </c>
      <c r="I22" s="3418" t="s">
        <v>2943</v>
      </c>
      <c r="J22" s="26"/>
    </row>
    <row r="23" spans="1:10" ht="12.75" customHeight="1" x14ac:dyDescent="0.15">
      <c r="A23" s="844" t="s">
        <v>1957</v>
      </c>
      <c r="B23" s="3418" t="n">
        <v>334.298</v>
      </c>
      <c r="C23" s="3418" t="s">
        <v>2948</v>
      </c>
      <c r="D23" s="3416" t="s">
        <v>1185</v>
      </c>
      <c r="E23" s="3416" t="s">
        <v>1185</v>
      </c>
      <c r="F23" s="3416" t="s">
        <v>1185</v>
      </c>
      <c r="G23" s="3418" t="n">
        <v>24.63189257437239</v>
      </c>
      <c r="H23" s="3418" t="n">
        <v>0.001002894</v>
      </c>
      <c r="I23" s="3418" t="n">
        <v>2.005788E-4</v>
      </c>
      <c r="J23" s="26"/>
    </row>
    <row r="24" spans="1:10" ht="12" customHeight="1" x14ac:dyDescent="0.15">
      <c r="A24" s="844" t="s">
        <v>89</v>
      </c>
      <c r="B24" s="3418" t="s">
        <v>2943</v>
      </c>
      <c r="C24" s="3418" t="s">
        <v>2943</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2943</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2943</v>
      </c>
      <c r="D26" s="3416" t="s">
        <v>1185</v>
      </c>
      <c r="E26" s="3416" t="s">
        <v>1185</v>
      </c>
      <c r="F26" s="3416" t="s">
        <v>1185</v>
      </c>
      <c r="G26" s="3418" t="s">
        <v>2943</v>
      </c>
      <c r="H26" s="3418" t="s">
        <v>2943</v>
      </c>
      <c r="I26" s="3418" t="s">
        <v>2943</v>
      </c>
      <c r="J26" s="26"/>
    </row>
    <row r="27" spans="1:10" ht="12" customHeight="1" x14ac:dyDescent="0.15">
      <c r="A27" s="896" t="s">
        <v>112</v>
      </c>
      <c r="B27" s="3418" t="n">
        <v>60636.96778942052</v>
      </c>
      <c r="C27" s="3418" t="s">
        <v>2948</v>
      </c>
      <c r="D27" s="3416" t="s">
        <v>1185</v>
      </c>
      <c r="E27" s="3416" t="s">
        <v>1185</v>
      </c>
      <c r="F27" s="3416" t="s">
        <v>1185</v>
      </c>
      <c r="G27" s="3418" t="n">
        <v>4435.000879654801</v>
      </c>
      <c r="H27" s="3418" t="n">
        <v>1.980433449729</v>
      </c>
      <c r="I27" s="3418" t="n">
        <v>0.4147333528086</v>
      </c>
      <c r="J27" s="26"/>
    </row>
    <row r="28" spans="1:10" ht="12" customHeight="1" x14ac:dyDescent="0.15">
      <c r="A28" s="844" t="s">
        <v>109</v>
      </c>
      <c r="B28" s="3415" t="n">
        <v>54227.059829712256</v>
      </c>
      <c r="C28" s="3418" t="s">
        <v>2949</v>
      </c>
      <c r="D28" s="3418" t="n">
        <v>73.04191359415287</v>
      </c>
      <c r="E28" s="3418" t="n">
        <v>35.60219058834495</v>
      </c>
      <c r="F28" s="3418" t="n">
        <v>7.35012966985186</v>
      </c>
      <c r="G28" s="3415" t="n">
        <v>3960.8482185468006</v>
      </c>
      <c r="H28" s="3415" t="n">
        <v>1.930602119103</v>
      </c>
      <c r="I28" s="3415" t="n">
        <v>0.3985759213632</v>
      </c>
      <c r="J28" s="26"/>
    </row>
    <row r="29" spans="1:10" ht="12" customHeight="1" x14ac:dyDescent="0.15">
      <c r="A29" s="844" t="s">
        <v>110</v>
      </c>
      <c r="B29" s="3415" t="n">
        <v>6409.907959708269</v>
      </c>
      <c r="C29" s="3418" t="s">
        <v>2949</v>
      </c>
      <c r="D29" s="3418" t="n">
        <v>73.97183611503525</v>
      </c>
      <c r="E29" s="3418" t="n">
        <v>7.77411016495593</v>
      </c>
      <c r="F29" s="3418" t="n">
        <v>2.52069632621298</v>
      </c>
      <c r="G29" s="3415" t="n">
        <v>474.1526611080001</v>
      </c>
      <c r="H29" s="3415" t="n">
        <v>0.049831330626</v>
      </c>
      <c r="I29" s="3415" t="n">
        <v>0.0161574314454</v>
      </c>
      <c r="J29" s="26"/>
    </row>
    <row r="30" spans="1:10" ht="12.75" customHeight="1" x14ac:dyDescent="0.15">
      <c r="A30" s="844" t="s">
        <v>111</v>
      </c>
      <c r="B30" s="3415" t="s">
        <v>2943</v>
      </c>
      <c r="C30" s="3418" t="s">
        <v>2943</v>
      </c>
      <c r="D30" s="3418" t="s">
        <v>2943</v>
      </c>
      <c r="E30" s="3418" t="s">
        <v>2943</v>
      </c>
      <c r="F30" s="3418" t="s">
        <v>2943</v>
      </c>
      <c r="G30" s="3415" t="s">
        <v>2943</v>
      </c>
      <c r="H30" s="3415" t="s">
        <v>2943</v>
      </c>
      <c r="I30" s="3415" t="s">
        <v>2943</v>
      </c>
      <c r="J30" s="26"/>
    </row>
    <row r="31" spans="1:10" ht="12.75" customHeight="1" x14ac:dyDescent="0.15">
      <c r="A31" s="844" t="s">
        <v>1957</v>
      </c>
      <c r="B31" s="3418" t="s">
        <v>2943</v>
      </c>
      <c r="C31" s="3418" t="s">
        <v>2943</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2943</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2943</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2943</v>
      </c>
      <c r="D34" s="3416" t="s">
        <v>1185</v>
      </c>
      <c r="E34" s="3416" t="s">
        <v>1185</v>
      </c>
      <c r="F34" s="3416" t="s">
        <v>1185</v>
      </c>
      <c r="G34" s="3418" t="s">
        <v>2943</v>
      </c>
      <c r="H34" s="3418" t="s">
        <v>2943</v>
      </c>
      <c r="I34" s="3418" t="s">
        <v>2943</v>
      </c>
      <c r="J34" s="26"/>
    </row>
    <row r="35" spans="1:10" ht="12" customHeight="1" x14ac:dyDescent="0.15">
      <c r="A35" s="896" t="s">
        <v>113</v>
      </c>
      <c r="B35" s="3418" t="n">
        <v>12057.316507779145</v>
      </c>
      <c r="C35" s="3418" t="s">
        <v>2948</v>
      </c>
      <c r="D35" s="3416" t="s">
        <v>1185</v>
      </c>
      <c r="E35" s="3416" t="s">
        <v>1185</v>
      </c>
      <c r="F35" s="3416" t="s">
        <v>1185</v>
      </c>
      <c r="G35" s="3418" t="n">
        <v>885.9411230233263</v>
      </c>
      <c r="H35" s="3418" t="n">
        <v>0.19374116935869</v>
      </c>
      <c r="I35" s="3418" t="n">
        <v>0.056103695526</v>
      </c>
      <c r="J35" s="26"/>
    </row>
    <row r="36" spans="1:10" ht="12" customHeight="1" x14ac:dyDescent="0.15">
      <c r="A36" s="844" t="s">
        <v>109</v>
      </c>
      <c r="B36" s="3415" t="n">
        <v>6409.90786153431</v>
      </c>
      <c r="C36" s="3418" t="s">
        <v>2949</v>
      </c>
      <c r="D36" s="3418" t="n">
        <v>73.04191359415287</v>
      </c>
      <c r="E36" s="3418" t="n">
        <v>25.03637918793367</v>
      </c>
      <c r="F36" s="3418" t="n">
        <v>7.25825304897809</v>
      </c>
      <c r="G36" s="3415" t="n">
        <v>468.1919361686702</v>
      </c>
      <c r="H36" s="3415" t="n">
        <v>0.16048088378109</v>
      </c>
      <c r="I36" s="3415" t="n">
        <v>0.04652473327965</v>
      </c>
      <c r="J36" s="26"/>
    </row>
    <row r="37" spans="1:10" ht="12" customHeight="1" x14ac:dyDescent="0.15">
      <c r="A37" s="844" t="s">
        <v>110</v>
      </c>
      <c r="B37" s="3415" t="n">
        <v>5647.408646244836</v>
      </c>
      <c r="C37" s="3418" t="s">
        <v>2949</v>
      </c>
      <c r="D37" s="3418" t="n">
        <v>73.97183611503525</v>
      </c>
      <c r="E37" s="3418" t="n">
        <v>5.88947739769389</v>
      </c>
      <c r="F37" s="3418" t="n">
        <v>1.69616949053605</v>
      </c>
      <c r="G37" s="3415" t="n">
        <v>417.74918685465605</v>
      </c>
      <c r="H37" s="3415" t="n">
        <v>0.0332602855776</v>
      </c>
      <c r="I37" s="3415" t="n">
        <v>0.00957896224635</v>
      </c>
      <c r="J37" s="26"/>
    </row>
    <row r="38" spans="1:10" ht="12.75" customHeight="1" x14ac:dyDescent="0.15">
      <c r="A38" s="844" t="s">
        <v>111</v>
      </c>
      <c r="B38" s="3415" t="s">
        <v>2943</v>
      </c>
      <c r="C38" s="3418" t="s">
        <v>2943</v>
      </c>
      <c r="D38" s="3418" t="s">
        <v>2943</v>
      </c>
      <c r="E38" s="3418" t="s">
        <v>2943</v>
      </c>
      <c r="F38" s="3418" t="s">
        <v>2943</v>
      </c>
      <c r="G38" s="3415" t="s">
        <v>2943</v>
      </c>
      <c r="H38" s="3415" t="s">
        <v>2943</v>
      </c>
      <c r="I38" s="3415" t="s">
        <v>2943</v>
      </c>
      <c r="J38" s="26"/>
    </row>
    <row r="39" spans="1:10" ht="12.75" customHeight="1" x14ac:dyDescent="0.15">
      <c r="A39" s="844" t="s">
        <v>1957</v>
      </c>
      <c r="B39" s="3418" t="s">
        <v>2943</v>
      </c>
      <c r="C39" s="3418" t="s">
        <v>2943</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2943</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2943</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2943</v>
      </c>
      <c r="D42" s="3416" t="s">
        <v>1185</v>
      </c>
      <c r="E42" s="3416" t="s">
        <v>1185</v>
      </c>
      <c r="F42" s="3416" t="s">
        <v>1185</v>
      </c>
      <c r="G42" s="3418" t="s">
        <v>2943</v>
      </c>
      <c r="H42" s="3418" t="s">
        <v>2943</v>
      </c>
      <c r="I42" s="3418" t="s">
        <v>2943</v>
      </c>
      <c r="J42" s="26"/>
    </row>
    <row r="43" spans="1:10" ht="12" customHeight="1" x14ac:dyDescent="0.15">
      <c r="A43" s="896" t="s">
        <v>114</v>
      </c>
      <c r="B43" s="3418" t="n">
        <v>56896.16726957964</v>
      </c>
      <c r="C43" s="3418" t="s">
        <v>2948</v>
      </c>
      <c r="D43" s="3416" t="s">
        <v>1185</v>
      </c>
      <c r="E43" s="3416" t="s">
        <v>1185</v>
      </c>
      <c r="F43" s="3416" t="s">
        <v>1185</v>
      </c>
      <c r="G43" s="3418" t="n">
        <v>4208.713960838977</v>
      </c>
      <c r="H43" s="3418" t="n">
        <v>0.4155099770255</v>
      </c>
      <c r="I43" s="3418" t="n">
        <v>0.11929157404926</v>
      </c>
      <c r="J43" s="26"/>
    </row>
    <row r="44" spans="1:10" ht="12" customHeight="1" x14ac:dyDescent="0.15">
      <c r="A44" s="844" t="s">
        <v>109</v>
      </c>
      <c r="B44" s="3415" t="s">
        <v>2943</v>
      </c>
      <c r="C44" s="3418" t="s">
        <v>2943</v>
      </c>
      <c r="D44" s="3418" t="s">
        <v>2943</v>
      </c>
      <c r="E44" s="3418" t="s">
        <v>2943</v>
      </c>
      <c r="F44" s="3418" t="s">
        <v>2943</v>
      </c>
      <c r="G44" s="3415" t="s">
        <v>2943</v>
      </c>
      <c r="H44" s="3415" t="s">
        <v>2943</v>
      </c>
      <c r="I44" s="3415" t="s">
        <v>2943</v>
      </c>
      <c r="J44" s="26"/>
    </row>
    <row r="45" spans="1:10" ht="12" customHeight="1" x14ac:dyDescent="0.15">
      <c r="A45" s="844" t="s">
        <v>110</v>
      </c>
      <c r="B45" s="3415" t="n">
        <v>56896.16726957964</v>
      </c>
      <c r="C45" s="3418" t="s">
        <v>2949</v>
      </c>
      <c r="D45" s="3418" t="n">
        <v>73.97183611503525</v>
      </c>
      <c r="E45" s="3418" t="n">
        <v>7.30295197314035</v>
      </c>
      <c r="F45" s="3418" t="n">
        <v>2.09665395357907</v>
      </c>
      <c r="G45" s="3415" t="n">
        <v>4208.713960838977</v>
      </c>
      <c r="H45" s="3415" t="n">
        <v>0.4155099770255</v>
      </c>
      <c r="I45" s="3415" t="n">
        <v>0.11929157404926</v>
      </c>
      <c r="J45" s="26"/>
    </row>
    <row r="46" spans="1:10" ht="12.75" customHeight="1" x14ac:dyDescent="0.15">
      <c r="A46" s="844" t="s">
        <v>111</v>
      </c>
      <c r="B46" s="3415" t="s">
        <v>2943</v>
      </c>
      <c r="C46" s="3418" t="s">
        <v>2943</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2943</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2943</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2943</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2943</v>
      </c>
      <c r="D50" s="3416" t="s">
        <v>1185</v>
      </c>
      <c r="E50" s="3416" t="s">
        <v>1185</v>
      </c>
      <c r="F50" s="3416" t="s">
        <v>1185</v>
      </c>
      <c r="G50" s="3418" t="s">
        <v>2943</v>
      </c>
      <c r="H50" s="3418" t="s">
        <v>2943</v>
      </c>
      <c r="I50" s="3418" t="s">
        <v>2943</v>
      </c>
      <c r="J50" s="26"/>
    </row>
    <row r="51" spans="1:10" ht="12" customHeight="1" x14ac:dyDescent="0.15">
      <c r="A51" s="896" t="s">
        <v>115</v>
      </c>
      <c r="B51" s="3418" t="n">
        <v>748.8446935264658</v>
      </c>
      <c r="C51" s="3418" t="s">
        <v>2948</v>
      </c>
      <c r="D51" s="3416" t="s">
        <v>1185</v>
      </c>
      <c r="E51" s="3416" t="s">
        <v>1185</v>
      </c>
      <c r="F51" s="3416" t="s">
        <v>1185</v>
      </c>
      <c r="G51" s="3418" t="n">
        <v>54.6970494</v>
      </c>
      <c r="H51" s="3418" t="n">
        <v>0.0940858051</v>
      </c>
      <c r="I51" s="3418" t="n">
        <v>0.00115242211</v>
      </c>
      <c r="J51" s="26"/>
    </row>
    <row r="52" spans="1:10" ht="12" customHeight="1" x14ac:dyDescent="0.15">
      <c r="A52" s="844" t="s">
        <v>109</v>
      </c>
      <c r="B52" s="3415" t="n">
        <v>748.8446935264658</v>
      </c>
      <c r="C52" s="3418" t="s">
        <v>2949</v>
      </c>
      <c r="D52" s="3418" t="n">
        <v>73.04191359415287</v>
      </c>
      <c r="E52" s="3418" t="n">
        <v>125.64127904403026</v>
      </c>
      <c r="F52" s="3418" t="n">
        <v>1.53893339962523</v>
      </c>
      <c r="G52" s="3415" t="n">
        <v>54.6970494</v>
      </c>
      <c r="H52" s="3415" t="n">
        <v>0.0940858051</v>
      </c>
      <c r="I52" s="3415" t="n">
        <v>0.00115242211</v>
      </c>
      <c r="J52" s="26"/>
    </row>
    <row r="53" spans="1:10" ht="12" customHeight="1" x14ac:dyDescent="0.15">
      <c r="A53" s="844" t="s">
        <v>110</v>
      </c>
      <c r="B53" s="3415" t="s">
        <v>2943</v>
      </c>
      <c r="C53" s="3418" t="s">
        <v>2943</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2943</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2943</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2943</v>
      </c>
      <c r="D56" s="3418" t="s">
        <v>2943</v>
      </c>
      <c r="E56" s="3418" t="s">
        <v>2943</v>
      </c>
      <c r="F56" s="3418" t="s">
        <v>2943</v>
      </c>
      <c r="G56" s="3415" t="s">
        <v>2943</v>
      </c>
      <c r="H56" s="3415" t="s">
        <v>2943</v>
      </c>
      <c r="I56" s="3415" t="s">
        <v>2943</v>
      </c>
      <c r="J56" s="26"/>
    </row>
    <row r="57" spans="1:10" ht="12.75" customHeight="1" x14ac:dyDescent="0.15">
      <c r="A57" s="844" t="s">
        <v>104</v>
      </c>
      <c r="B57" s="3415" t="s">
        <v>2943</v>
      </c>
      <c r="C57" s="3418" t="s">
        <v>2943</v>
      </c>
      <c r="D57" s="3418" t="s">
        <v>2943</v>
      </c>
      <c r="E57" s="3418" t="s">
        <v>2943</v>
      </c>
      <c r="F57" s="3418" t="s">
        <v>2943</v>
      </c>
      <c r="G57" s="3415" t="s">
        <v>2943</v>
      </c>
      <c r="H57" s="3415" t="s">
        <v>2943</v>
      </c>
      <c r="I57" s="3415" t="s">
        <v>2943</v>
      </c>
      <c r="J57" s="26"/>
    </row>
    <row r="58" spans="1:10" ht="12" customHeight="1" x14ac:dyDescent="0.15">
      <c r="A58" s="844" t="s">
        <v>1958</v>
      </c>
      <c r="B58" s="3418" t="s">
        <v>2943</v>
      </c>
      <c r="C58" s="3418" t="s">
        <v>2943</v>
      </c>
      <c r="D58" s="3416" t="s">
        <v>1185</v>
      </c>
      <c r="E58" s="3416" t="s">
        <v>1185</v>
      </c>
      <c r="F58" s="3416" t="s">
        <v>1185</v>
      </c>
      <c r="G58" s="3418" t="s">
        <v>2943</v>
      </c>
      <c r="H58" s="3418" t="s">
        <v>2943</v>
      </c>
      <c r="I58" s="3418" t="s">
        <v>2943</v>
      </c>
      <c r="J58" s="26"/>
    </row>
    <row r="59" spans="1:10" ht="12" customHeight="1" x14ac:dyDescent="0.15">
      <c r="A59" s="896" t="s">
        <v>116</v>
      </c>
      <c r="B59" s="3418" t="n">
        <v>334.298</v>
      </c>
      <c r="C59" s="3418" t="s">
        <v>2948</v>
      </c>
      <c r="D59" s="3416" t="s">
        <v>1185</v>
      </c>
      <c r="E59" s="3416" t="s">
        <v>1185</v>
      </c>
      <c r="F59" s="3416" t="s">
        <v>1185</v>
      </c>
      <c r="G59" s="3418" t="n">
        <v>24.63189257437239</v>
      </c>
      <c r="H59" s="3418" t="n">
        <v>0.001002894</v>
      </c>
      <c r="I59" s="3418" t="n">
        <v>2.005788E-4</v>
      </c>
      <c r="J59" s="26"/>
    </row>
    <row r="60" spans="1:10" ht="12" customHeight="1" x14ac:dyDescent="0.15">
      <c r="A60" s="3438" t="s">
        <v>2954</v>
      </c>
      <c r="B60" s="3418" t="s">
        <v>2943</v>
      </c>
      <c r="C60" s="3418" t="s">
        <v>2943</v>
      </c>
      <c r="D60" s="3416" t="s">
        <v>1185</v>
      </c>
      <c r="E60" s="3416" t="s">
        <v>1185</v>
      </c>
      <c r="F60" s="3416" t="s">
        <v>1185</v>
      </c>
      <c r="G60" s="3418" t="s">
        <v>2943</v>
      </c>
      <c r="H60" s="3418" t="s">
        <v>2943</v>
      </c>
      <c r="I60" s="3418" t="s">
        <v>2943</v>
      </c>
      <c r="J60" s="26"/>
    </row>
    <row r="61">
      <c r="A61" s="3443" t="s">
        <v>2954</v>
      </c>
      <c r="B61" s="3415" t="s">
        <v>2943</v>
      </c>
      <c r="C61" s="3418" t="s">
        <v>2943</v>
      </c>
      <c r="D61" s="3418" t="s">
        <v>2943</v>
      </c>
      <c r="E61" s="3418" t="s">
        <v>2943</v>
      </c>
      <c r="F61" s="3418" t="s">
        <v>2943</v>
      </c>
      <c r="G61" s="3415" t="s">
        <v>2943</v>
      </c>
      <c r="H61" s="3415" t="s">
        <v>2943</v>
      </c>
      <c r="I61" s="3415" t="s">
        <v>2943</v>
      </c>
    </row>
    <row r="62">
      <c r="A62" s="3438" t="s">
        <v>2965</v>
      </c>
      <c r="B62" s="3418" t="n">
        <v>334.298</v>
      </c>
      <c r="C62" s="3418" t="s">
        <v>2949</v>
      </c>
      <c r="D62" s="3416" t="s">
        <v>1185</v>
      </c>
      <c r="E62" s="3416" t="s">
        <v>1185</v>
      </c>
      <c r="F62" s="3416" t="s">
        <v>1185</v>
      </c>
      <c r="G62" s="3418" t="n">
        <v>24.63189257437239</v>
      </c>
      <c r="H62" s="3418" t="n">
        <v>0.001002894</v>
      </c>
      <c r="I62" s="3418" t="n">
        <v>2.005788E-4</v>
      </c>
    </row>
    <row r="63">
      <c r="A63" s="3443" t="s">
        <v>2966</v>
      </c>
      <c r="B63" s="3418" t="n">
        <v>334.298</v>
      </c>
      <c r="C63" s="3418" t="s">
        <v>2949</v>
      </c>
      <c r="D63" s="3416" t="s">
        <v>1185</v>
      </c>
      <c r="E63" s="3416" t="s">
        <v>1185</v>
      </c>
      <c r="F63" s="3416" t="s">
        <v>1185</v>
      </c>
      <c r="G63" s="3418" t="n">
        <v>24.63189257437239</v>
      </c>
      <c r="H63" s="3418" t="n">
        <v>0.001002894</v>
      </c>
      <c r="I63" s="3418" t="n">
        <v>2.005788E-4</v>
      </c>
    </row>
    <row r="64">
      <c r="A64" s="3445" t="s">
        <v>2967</v>
      </c>
      <c r="B64" s="3415" t="n">
        <v>85.97</v>
      </c>
      <c r="C64" s="3418" t="s">
        <v>2949</v>
      </c>
      <c r="D64" s="3418" t="n">
        <v>71.9</v>
      </c>
      <c r="E64" s="3418" t="n">
        <v>3.0</v>
      </c>
      <c r="F64" s="3418" t="n">
        <v>0.6</v>
      </c>
      <c r="G64" s="3415" t="n">
        <v>6.181243</v>
      </c>
      <c r="H64" s="3415" t="n">
        <v>2.5791E-4</v>
      </c>
      <c r="I64" s="3415" t="n">
        <v>5.1582E-5</v>
      </c>
    </row>
    <row r="65">
      <c r="A65" s="3445" t="s">
        <v>2968</v>
      </c>
      <c r="B65" s="3415" t="n">
        <v>248.328</v>
      </c>
      <c r="C65" s="3418" t="s">
        <v>2949</v>
      </c>
      <c r="D65" s="3418" t="n">
        <v>74.29951344339901</v>
      </c>
      <c r="E65" s="3418" t="n">
        <v>3.0</v>
      </c>
      <c r="F65" s="3418" t="n">
        <v>0.6</v>
      </c>
      <c r="G65" s="3415" t="n">
        <v>18.45064957437239</v>
      </c>
      <c r="H65" s="3415" t="n">
        <v>7.44984E-4</v>
      </c>
      <c r="I65" s="3415" t="n">
        <v>1.489968E-4</v>
      </c>
    </row>
    <row r="66">
      <c r="A66" s="3438" t="s">
        <v>65</v>
      </c>
      <c r="B66" s="3418" t="s">
        <v>2943</v>
      </c>
      <c r="C66" s="3418" t="s">
        <v>2943</v>
      </c>
      <c r="D66" s="3416" t="s">
        <v>1185</v>
      </c>
      <c r="E66" s="3416" t="s">
        <v>1185</v>
      </c>
      <c r="F66" s="3416" t="s">
        <v>1185</v>
      </c>
      <c r="G66" s="3418" t="s">
        <v>1185</v>
      </c>
      <c r="H66" s="3418" t="s">
        <v>2943</v>
      </c>
      <c r="I66" s="3418" t="s">
        <v>2943</v>
      </c>
    </row>
    <row r="67">
      <c r="A67" s="3443" t="s">
        <v>65</v>
      </c>
      <c r="B67" s="3415" t="s">
        <v>2943</v>
      </c>
      <c r="C67" s="3418" t="s">
        <v>2943</v>
      </c>
      <c r="D67" s="3418" t="s">
        <v>2943</v>
      </c>
      <c r="E67" s="3418" t="s">
        <v>2943</v>
      </c>
      <c r="F67" s="3418" t="s">
        <v>2943</v>
      </c>
      <c r="G67" s="3415" t="s">
        <v>2943</v>
      </c>
      <c r="H67" s="3415" t="s">
        <v>2943</v>
      </c>
      <c r="I67" s="3415" t="s">
        <v>2943</v>
      </c>
    </row>
    <row r="68" spans="1:10" ht="12" customHeight="1" x14ac:dyDescent="0.15">
      <c r="A68" s="892" t="s">
        <v>33</v>
      </c>
      <c r="B68" s="3418" t="n">
        <v>10694.932854</v>
      </c>
      <c r="C68" s="3418" t="s">
        <v>2949</v>
      </c>
      <c r="D68" s="3416" t="s">
        <v>1185</v>
      </c>
      <c r="E68" s="3416" t="s">
        <v>1185</v>
      </c>
      <c r="F68" s="3416" t="s">
        <v>1185</v>
      </c>
      <c r="G68" s="3418" t="n">
        <v>774.2735755576697</v>
      </c>
      <c r="H68" s="3418" t="n">
        <v>0.05023778200345</v>
      </c>
      <c r="I68" s="3418" t="n">
        <v>0.29929262067627</v>
      </c>
      <c r="J68" s="26"/>
    </row>
    <row r="69" spans="1:10" ht="12" customHeight="1" x14ac:dyDescent="0.15">
      <c r="A69" s="844" t="s">
        <v>87</v>
      </c>
      <c r="B69" s="3415" t="n">
        <v>10430.608854</v>
      </c>
      <c r="C69" s="3418" t="s">
        <v>2949</v>
      </c>
      <c r="D69" s="3418" t="n">
        <v>73.88703286118543</v>
      </c>
      <c r="E69" s="3418" t="n">
        <v>4.15633781405049</v>
      </c>
      <c r="F69" s="3418" t="n">
        <v>28.6012675628101</v>
      </c>
      <c r="G69" s="3415" t="n">
        <v>770.6867391576696</v>
      </c>
      <c r="H69" s="3415" t="n">
        <v>0.04335313400345</v>
      </c>
      <c r="I69" s="3415" t="n">
        <v>0.29832863467627</v>
      </c>
      <c r="J69" s="26"/>
    </row>
    <row r="70" spans="1:10" ht="12" customHeight="1" x14ac:dyDescent="0.15">
      <c r="A70" s="844" t="s">
        <v>88</v>
      </c>
      <c r="B70" s="3415" t="n">
        <v>37.324</v>
      </c>
      <c r="C70" s="3418" t="s">
        <v>2949</v>
      </c>
      <c r="D70" s="3418" t="n">
        <v>96.1</v>
      </c>
      <c r="E70" s="3418" t="n">
        <v>2.0</v>
      </c>
      <c r="F70" s="3418" t="n">
        <v>1.5</v>
      </c>
      <c r="G70" s="3415" t="n">
        <v>3.5868364</v>
      </c>
      <c r="H70" s="3415" t="n">
        <v>7.4648E-5</v>
      </c>
      <c r="I70" s="3415" t="n">
        <v>5.5986E-5</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n">
        <v>227.0</v>
      </c>
      <c r="C72" s="3418" t="s">
        <v>2949</v>
      </c>
      <c r="D72" s="3418" t="n">
        <v>112.0</v>
      </c>
      <c r="E72" s="3418" t="n">
        <v>30.0</v>
      </c>
      <c r="F72" s="3418" t="n">
        <v>4.0</v>
      </c>
      <c r="G72" s="3415" t="n">
        <v>25.424</v>
      </c>
      <c r="H72" s="3415" t="n">
        <v>0.00681</v>
      </c>
      <c r="I72" s="3415" t="n">
        <v>9.08E-4</v>
      </c>
      <c r="J72" s="26"/>
    </row>
    <row r="73" spans="1:10" ht="13.5" customHeight="1" x14ac:dyDescent="0.15">
      <c r="A73" s="844" t="s">
        <v>1960</v>
      </c>
      <c r="B73" s="3418" t="s">
        <v>2943</v>
      </c>
      <c r="C73" s="3418" t="s">
        <v>2949</v>
      </c>
      <c r="D73" s="3416" t="s">
        <v>1185</v>
      </c>
      <c r="E73" s="3416" t="s">
        <v>1185</v>
      </c>
      <c r="F73" s="3416" t="s">
        <v>1185</v>
      </c>
      <c r="G73" s="3418" t="s">
        <v>2943</v>
      </c>
      <c r="H73" s="3418" t="s">
        <v>2943</v>
      </c>
      <c r="I73" s="3418" t="s">
        <v>2943</v>
      </c>
      <c r="J73" s="26"/>
    </row>
    <row r="74" spans="1:10" ht="12" customHeight="1" x14ac:dyDescent="0.15">
      <c r="A74" s="3438" t="s">
        <v>91</v>
      </c>
      <c r="B74" s="3415" t="s">
        <v>2943</v>
      </c>
      <c r="C74" s="3418" t="s">
        <v>2949</v>
      </c>
      <c r="D74" s="3418" t="s">
        <v>2943</v>
      </c>
      <c r="E74" s="3418" t="s">
        <v>2943</v>
      </c>
      <c r="F74" s="3418" t="s">
        <v>2943</v>
      </c>
      <c r="G74" s="3415" t="s">
        <v>2943</v>
      </c>
      <c r="H74" s="3415" t="s">
        <v>2943</v>
      </c>
      <c r="I74" s="3415" t="s">
        <v>2943</v>
      </c>
      <c r="J74" s="26"/>
    </row>
    <row r="75" spans="1:10" ht="12" customHeight="1" x14ac:dyDescent="0.15">
      <c r="A75" s="892" t="s">
        <v>1961</v>
      </c>
      <c r="B75" s="3418" t="n">
        <v>9082.237666552523</v>
      </c>
      <c r="C75" s="3418" t="s">
        <v>2949</v>
      </c>
      <c r="D75" s="3416" t="s">
        <v>1185</v>
      </c>
      <c r="E75" s="3416" t="s">
        <v>1185</v>
      </c>
      <c r="F75" s="3416" t="s">
        <v>1185</v>
      </c>
      <c r="G75" s="3418" t="n">
        <v>698.2838273546772</v>
      </c>
      <c r="H75" s="3418" t="n">
        <v>0.06357566366587</v>
      </c>
      <c r="I75" s="3418" t="n">
        <v>0.0181644753331</v>
      </c>
      <c r="J75" s="26"/>
    </row>
    <row r="76" spans="1:10" ht="12" customHeight="1" x14ac:dyDescent="0.15">
      <c r="A76" s="844" t="s">
        <v>117</v>
      </c>
      <c r="B76" s="3415" t="n">
        <v>6563.582353572438</v>
      </c>
      <c r="C76" s="3418" t="s">
        <v>2949</v>
      </c>
      <c r="D76" s="3418" t="n">
        <v>78.15125455570669</v>
      </c>
      <c r="E76" s="3418" t="n">
        <v>7.00000000000045</v>
      </c>
      <c r="F76" s="3418" t="n">
        <v>1.99999999999926</v>
      </c>
      <c r="G76" s="3415" t="n">
        <v>512.952195311384</v>
      </c>
      <c r="H76" s="3415" t="n">
        <v>0.04594507647501</v>
      </c>
      <c r="I76" s="3415" t="n">
        <v>0.01312716470714</v>
      </c>
      <c r="J76" s="26"/>
    </row>
    <row r="77" spans="1:10" ht="12" customHeight="1" x14ac:dyDescent="0.15">
      <c r="A77" s="844" t="s">
        <v>118</v>
      </c>
      <c r="B77" s="3415" t="n">
        <v>2501.6500687615567</v>
      </c>
      <c r="C77" s="3418" t="s">
        <v>2949</v>
      </c>
      <c r="D77" s="3418" t="n">
        <v>73.59691059569649</v>
      </c>
      <c r="E77" s="3418" t="n">
        <v>6.99999999999964</v>
      </c>
      <c r="F77" s="3418" t="n">
        <v>1.99999999999876</v>
      </c>
      <c r="G77" s="3415" t="n">
        <v>184.11371645236227</v>
      </c>
      <c r="H77" s="3415" t="n">
        <v>0.01751155048133</v>
      </c>
      <c r="I77" s="3415" t="n">
        <v>0.00500330013752</v>
      </c>
      <c r="J77" s="26"/>
    </row>
    <row r="78" spans="1:10" ht="12" customHeight="1" x14ac:dyDescent="0.15">
      <c r="A78" s="844" t="s">
        <v>109</v>
      </c>
      <c r="B78" s="3415" t="n">
        <v>17.00524421852818</v>
      </c>
      <c r="C78" s="3418" t="s">
        <v>2949</v>
      </c>
      <c r="D78" s="3418" t="n">
        <v>71.6200000000001</v>
      </c>
      <c r="E78" s="3418" t="n">
        <v>7.0000000000178</v>
      </c>
      <c r="F78" s="3418" t="n">
        <v>2.0000000001731</v>
      </c>
      <c r="G78" s="3415" t="n">
        <v>1.21791559093099</v>
      </c>
      <c r="H78" s="3415" t="n">
        <v>1.1903670953E-4</v>
      </c>
      <c r="I78" s="3415" t="n">
        <v>3.401048844E-5</v>
      </c>
      <c r="J78" s="26"/>
    </row>
    <row r="79" spans="1:10" ht="12" customHeight="1" x14ac:dyDescent="0.15">
      <c r="A79" s="844" t="s">
        <v>1962</v>
      </c>
      <c r="B79" s="3418" t="s">
        <v>2943</v>
      </c>
      <c r="C79" s="3418" t="s">
        <v>2949</v>
      </c>
      <c r="D79" s="3416" t="s">
        <v>1185</v>
      </c>
      <c r="E79" s="3416" t="s">
        <v>1185</v>
      </c>
      <c r="F79" s="3416" t="s">
        <v>1185</v>
      </c>
      <c r="G79" s="3418" t="s">
        <v>2943</v>
      </c>
      <c r="H79" s="3418" t="s">
        <v>2943</v>
      </c>
      <c r="I79" s="3418" t="s">
        <v>2943</v>
      </c>
      <c r="J79" s="26"/>
    </row>
    <row r="80" spans="1:10" ht="12" customHeight="1" x14ac:dyDescent="0.15">
      <c r="A80" s="3438" t="s">
        <v>2968</v>
      </c>
      <c r="B80" s="3415" t="s">
        <v>2943</v>
      </c>
      <c r="C80" s="3418" t="s">
        <v>2949</v>
      </c>
      <c r="D80" s="3418" t="s">
        <v>2943</v>
      </c>
      <c r="E80" s="3418" t="s">
        <v>2943</v>
      </c>
      <c r="F80" s="3418" t="s">
        <v>2943</v>
      </c>
      <c r="G80" s="3415" t="s">
        <v>2943</v>
      </c>
      <c r="H80" s="3415" t="s">
        <v>2943</v>
      </c>
      <c r="I80" s="3415" t="s">
        <v>2943</v>
      </c>
      <c r="J80" s="26"/>
    </row>
    <row r="81">
      <c r="A81" s="3438" t="s">
        <v>2969</v>
      </c>
      <c r="B81" s="3415" t="s">
        <v>2943</v>
      </c>
      <c r="C81" s="3418" t="s">
        <v>2949</v>
      </c>
      <c r="D81" s="3418" t="s">
        <v>2943</v>
      </c>
      <c r="E81" s="3418" t="s">
        <v>2943</v>
      </c>
      <c r="F81" s="3418" t="s">
        <v>2943</v>
      </c>
      <c r="G81" s="3415" t="s">
        <v>2943</v>
      </c>
      <c r="H81" s="3415" t="s">
        <v>2943</v>
      </c>
      <c r="I81" s="3415" t="s">
        <v>2943</v>
      </c>
    </row>
    <row r="82" spans="1:10" ht="12" customHeight="1" x14ac:dyDescent="0.15">
      <c r="A82" s="844" t="s">
        <v>89</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44" t="s">
        <v>104</v>
      </c>
      <c r="B83" s="3415" t="s">
        <v>2943</v>
      </c>
      <c r="C83" s="3418" t="s">
        <v>2949</v>
      </c>
      <c r="D83" s="3418" t="s">
        <v>2943</v>
      </c>
      <c r="E83" s="3418" t="s">
        <v>2943</v>
      </c>
      <c r="F83" s="3418" t="s">
        <v>2943</v>
      </c>
      <c r="G83" s="3415" t="s">
        <v>2943</v>
      </c>
      <c r="H83" s="3415" t="s">
        <v>2943</v>
      </c>
      <c r="I83" s="3415" t="s">
        <v>2943</v>
      </c>
      <c r="J83" s="26"/>
    </row>
    <row r="84" spans="1:10" ht="13.5" customHeight="1" x14ac:dyDescent="0.15">
      <c r="A84" s="844" t="s">
        <v>1963</v>
      </c>
      <c r="B84" s="3418" t="s">
        <v>2943</v>
      </c>
      <c r="C84" s="3418" t="s">
        <v>2949</v>
      </c>
      <c r="D84" s="3416" t="s">
        <v>1185</v>
      </c>
      <c r="E84" s="3416" t="s">
        <v>1185</v>
      </c>
      <c r="F84" s="3416" t="s">
        <v>1185</v>
      </c>
      <c r="G84" s="3418" t="s">
        <v>2943</v>
      </c>
      <c r="H84" s="3418" t="s">
        <v>2943</v>
      </c>
      <c r="I84" s="3418" t="s">
        <v>2943</v>
      </c>
      <c r="J84" s="26"/>
    </row>
    <row r="85" spans="1:10" ht="12" customHeight="1" x14ac:dyDescent="0.15">
      <c r="A85" s="3438" t="s">
        <v>2955</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2" t="s">
        <v>1964</v>
      </c>
      <c r="B86" s="3418" t="n">
        <v>1518.918624040605</v>
      </c>
      <c r="C86" s="3418" t="s">
        <v>2949</v>
      </c>
      <c r="D86" s="3416" t="s">
        <v>1185</v>
      </c>
      <c r="E86" s="3416" t="s">
        <v>1185</v>
      </c>
      <c r="F86" s="3416" t="s">
        <v>1185</v>
      </c>
      <c r="G86" s="3418" t="n">
        <v>86.9677322962361</v>
      </c>
      <c r="H86" s="3418" t="n">
        <v>0.00715484711997</v>
      </c>
      <c r="I86" s="3418" t="n">
        <v>6.9785881163E-4</v>
      </c>
      <c r="J86" s="26"/>
    </row>
    <row r="87" spans="1:10" ht="12" customHeight="1" x14ac:dyDescent="0.15">
      <c r="A87" s="871" t="s">
        <v>87</v>
      </c>
      <c r="B87" s="3418" t="n">
        <v>180.61862404060497</v>
      </c>
      <c r="C87" s="3418" t="s">
        <v>2949</v>
      </c>
      <c r="D87" s="3418" t="n">
        <v>71.62</v>
      </c>
      <c r="E87" s="3418" t="n">
        <v>32.20347376061496</v>
      </c>
      <c r="F87" s="3418" t="n">
        <v>3.12276109191929</v>
      </c>
      <c r="G87" s="3418" t="n">
        <v>12.93590585378813</v>
      </c>
      <c r="H87" s="3418" t="n">
        <v>0.00581654711997</v>
      </c>
      <c r="I87" s="3418" t="n">
        <v>5.6402881163E-4</v>
      </c>
      <c r="J87" s="26"/>
    </row>
    <row r="88" spans="1:10" ht="12" customHeight="1" x14ac:dyDescent="0.15">
      <c r="A88" s="871" t="s">
        <v>88</v>
      </c>
      <c r="B88" s="3418" t="s">
        <v>2943</v>
      </c>
      <c r="C88" s="3418" t="s">
        <v>2949</v>
      </c>
      <c r="D88" s="3418" t="s">
        <v>2943</v>
      </c>
      <c r="E88" s="3418" t="s">
        <v>2943</v>
      </c>
      <c r="F88" s="3418" t="s">
        <v>2943</v>
      </c>
      <c r="G88" s="3418" t="s">
        <v>2943</v>
      </c>
      <c r="H88" s="3418" t="s">
        <v>2943</v>
      </c>
      <c r="I88" s="3418" t="s">
        <v>2943</v>
      </c>
      <c r="J88" s="26"/>
    </row>
    <row r="89" spans="1:10" ht="12" customHeight="1" x14ac:dyDescent="0.15">
      <c r="A89" s="871" t="s">
        <v>89</v>
      </c>
      <c r="B89" s="3418" t="n">
        <v>1338.3</v>
      </c>
      <c r="C89" s="3418" t="s">
        <v>2949</v>
      </c>
      <c r="D89" s="3418" t="n">
        <v>55.31781098591345</v>
      </c>
      <c r="E89" s="3418" t="n">
        <v>1.0</v>
      </c>
      <c r="F89" s="3418" t="n">
        <v>0.1</v>
      </c>
      <c r="G89" s="3418" t="n">
        <v>74.03182644244797</v>
      </c>
      <c r="H89" s="3418" t="n">
        <v>0.0013383</v>
      </c>
      <c r="I89" s="3418" t="n">
        <v>1.3383E-4</v>
      </c>
      <c r="J89" s="26"/>
    </row>
    <row r="90" spans="1:10" ht="12" customHeight="1" x14ac:dyDescent="0.15">
      <c r="A90" s="871" t="s">
        <v>90</v>
      </c>
      <c r="B90" s="3418" t="s">
        <v>2943</v>
      </c>
      <c r="C90" s="3418" t="s">
        <v>2949</v>
      </c>
      <c r="D90" s="3418" t="s">
        <v>2943</v>
      </c>
      <c r="E90" s="3418" t="s">
        <v>2943</v>
      </c>
      <c r="F90" s="3418" t="s">
        <v>2943</v>
      </c>
      <c r="G90" s="3418" t="s">
        <v>2943</v>
      </c>
      <c r="H90" s="3418" t="s">
        <v>2943</v>
      </c>
      <c r="I90" s="3418" t="s">
        <v>2943</v>
      </c>
      <c r="J90" s="26"/>
    </row>
    <row r="91" spans="1:10" ht="12" customHeight="1" x14ac:dyDescent="0.15">
      <c r="A91" s="871" t="s">
        <v>94</v>
      </c>
      <c r="B91" s="3418" t="s">
        <v>2943</v>
      </c>
      <c r="C91" s="3418" t="s">
        <v>2949</v>
      </c>
      <c r="D91" s="3418" t="s">
        <v>2943</v>
      </c>
      <c r="E91" s="3418" t="s">
        <v>2943</v>
      </c>
      <c r="F91" s="3418" t="s">
        <v>2943</v>
      </c>
      <c r="G91" s="3418" t="s">
        <v>2943</v>
      </c>
      <c r="H91" s="3418" t="s">
        <v>2943</v>
      </c>
      <c r="I91" s="3418" t="s">
        <v>2943</v>
      </c>
      <c r="J91" s="26"/>
    </row>
    <row r="92" spans="1:10" ht="12" customHeight="1" x14ac:dyDescent="0.15">
      <c r="A92" s="897" t="s">
        <v>2771</v>
      </c>
      <c r="B92" s="3418" t="n">
        <v>1303.0596204051315</v>
      </c>
      <c r="C92" s="3418" t="s">
        <v>2949</v>
      </c>
      <c r="D92" s="3416" t="s">
        <v>1185</v>
      </c>
      <c r="E92" s="3416" t="s">
        <v>1185</v>
      </c>
      <c r="F92" s="3416" t="s">
        <v>1185</v>
      </c>
      <c r="G92" s="3418" t="n">
        <v>72.15428107542687</v>
      </c>
      <c r="H92" s="3418" t="n">
        <v>0.0012987</v>
      </c>
      <c r="I92" s="3418" t="n">
        <v>1.2987E-4</v>
      </c>
      <c r="J92" s="26"/>
    </row>
    <row r="93" spans="1:10" ht="12" customHeight="1" x14ac:dyDescent="0.15">
      <c r="A93" s="871" t="s">
        <v>87</v>
      </c>
      <c r="B93" s="3415" t="n">
        <v>4.35962040513136</v>
      </c>
      <c r="C93" s="3418" t="s">
        <v>2949</v>
      </c>
      <c r="D93" s="3418" t="n">
        <v>71.62000000000046</v>
      </c>
      <c r="E93" s="3418" t="s">
        <v>2943</v>
      </c>
      <c r="F93" s="3418" t="s">
        <v>2943</v>
      </c>
      <c r="G93" s="3415" t="n">
        <v>0.31223601341551</v>
      </c>
      <c r="H93" s="3415" t="s">
        <v>2943</v>
      </c>
      <c r="I93" s="3415" t="s">
        <v>2943</v>
      </c>
      <c r="J93" s="26"/>
    </row>
    <row r="94" spans="1:10" ht="12" customHeight="1" x14ac:dyDescent="0.15">
      <c r="A94" s="871" t="s">
        <v>88</v>
      </c>
      <c r="B94" s="3415" t="s">
        <v>2943</v>
      </c>
      <c r="C94" s="3418" t="s">
        <v>2949</v>
      </c>
      <c r="D94" s="3418" t="s">
        <v>2943</v>
      </c>
      <c r="E94" s="3418" t="s">
        <v>2943</v>
      </c>
      <c r="F94" s="3418" t="s">
        <v>2943</v>
      </c>
      <c r="G94" s="3415" t="s">
        <v>2943</v>
      </c>
      <c r="H94" s="3415" t="s">
        <v>2943</v>
      </c>
      <c r="I94" s="3415" t="s">
        <v>2943</v>
      </c>
      <c r="J94" s="26"/>
    </row>
    <row r="95" spans="1:10" ht="12" customHeight="1" x14ac:dyDescent="0.15">
      <c r="A95" s="871" t="s">
        <v>89</v>
      </c>
      <c r="B95" s="3415" t="n">
        <v>1298.7</v>
      </c>
      <c r="C95" s="3418" t="s">
        <v>2949</v>
      </c>
      <c r="D95" s="3418" t="n">
        <v>55.31843001617876</v>
      </c>
      <c r="E95" s="3418" t="n">
        <v>1.0</v>
      </c>
      <c r="F95" s="3418" t="n">
        <v>0.1</v>
      </c>
      <c r="G95" s="3415" t="n">
        <v>71.84204506201135</v>
      </c>
      <c r="H95" s="3415" t="n">
        <v>0.0012987</v>
      </c>
      <c r="I95" s="3415" t="n">
        <v>1.2987E-4</v>
      </c>
      <c r="J95" s="26"/>
    </row>
    <row r="96" spans="1:10" ht="12" customHeight="1" x14ac:dyDescent="0.15">
      <c r="A96" s="871" t="s">
        <v>90</v>
      </c>
      <c r="B96" s="3415" t="s">
        <v>2943</v>
      </c>
      <c r="C96" s="3418" t="s">
        <v>2949</v>
      </c>
      <c r="D96" s="3418" t="s">
        <v>2943</v>
      </c>
      <c r="E96" s="3418" t="s">
        <v>2943</v>
      </c>
      <c r="F96" s="3418" t="s">
        <v>2943</v>
      </c>
      <c r="G96" s="3415" t="s">
        <v>2943</v>
      </c>
      <c r="H96" s="3415" t="s">
        <v>2943</v>
      </c>
      <c r="I96" s="3415" t="s">
        <v>2943</v>
      </c>
      <c r="J96" s="26"/>
    </row>
    <row r="97" spans="1:10" ht="12" customHeight="1" x14ac:dyDescent="0.15">
      <c r="A97" s="871" t="s">
        <v>94</v>
      </c>
      <c r="B97" s="3415" t="s">
        <v>2943</v>
      </c>
      <c r="C97" s="3418" t="s">
        <v>2949</v>
      </c>
      <c r="D97" s="3418" t="s">
        <v>2943</v>
      </c>
      <c r="E97" s="3418" t="s">
        <v>2943</v>
      </c>
      <c r="F97" s="3418" t="s">
        <v>2943</v>
      </c>
      <c r="G97" s="3415" t="s">
        <v>2943</v>
      </c>
      <c r="H97" s="3415" t="s">
        <v>2943</v>
      </c>
      <c r="I97" s="3415" t="s">
        <v>2943</v>
      </c>
      <c r="J97" s="26"/>
    </row>
    <row r="98" spans="1:10" ht="12" customHeight="1" x14ac:dyDescent="0.15">
      <c r="A98" s="897" t="s">
        <v>2772</v>
      </c>
      <c r="B98" s="3418" t="n">
        <v>215.8590036354736</v>
      </c>
      <c r="C98" s="3418" t="s">
        <v>2949</v>
      </c>
      <c r="D98" s="3416" t="s">
        <v>1185</v>
      </c>
      <c r="E98" s="3416" t="s">
        <v>1185</v>
      </c>
      <c r="F98" s="3416" t="s">
        <v>1185</v>
      </c>
      <c r="G98" s="3418" t="n">
        <v>14.81345122080924</v>
      </c>
      <c r="H98" s="3418" t="n">
        <v>0.00585614711997</v>
      </c>
      <c r="I98" s="3418" t="n">
        <v>5.6798881163E-4</v>
      </c>
      <c r="J98" s="26"/>
    </row>
    <row r="99" spans="1:10" ht="12" customHeight="1" x14ac:dyDescent="0.15">
      <c r="A99" s="3433" t="s">
        <v>553</v>
      </c>
      <c r="B99" s="3418" t="n">
        <v>215.8590036354736</v>
      </c>
      <c r="C99" s="3418" t="s">
        <v>2949</v>
      </c>
      <c r="D99" s="3416" t="s">
        <v>1185</v>
      </c>
      <c r="E99" s="3416" t="s">
        <v>1185</v>
      </c>
      <c r="F99" s="3416" t="s">
        <v>1185</v>
      </c>
      <c r="G99" s="3418" t="n">
        <v>14.81345122080924</v>
      </c>
      <c r="H99" s="3418" t="n">
        <v>0.00585614711997</v>
      </c>
      <c r="I99" s="3418" t="n">
        <v>5.6798881163E-4</v>
      </c>
      <c r="J99" s="26"/>
    </row>
    <row r="100">
      <c r="A100" s="3438" t="s">
        <v>2952</v>
      </c>
      <c r="B100" s="3415" t="n">
        <v>176.25900363547362</v>
      </c>
      <c r="C100" s="3418" t="s">
        <v>2949</v>
      </c>
      <c r="D100" s="3418" t="n">
        <v>71.62</v>
      </c>
      <c r="E100" s="3418" t="n">
        <v>32.99999999999643</v>
      </c>
      <c r="F100" s="3418" t="n">
        <v>3.19999999998005</v>
      </c>
      <c r="G100" s="3415" t="n">
        <v>12.62366984037262</v>
      </c>
      <c r="H100" s="3415" t="n">
        <v>0.00581654711997</v>
      </c>
      <c r="I100" s="3415" t="n">
        <v>5.6402881163E-4</v>
      </c>
    </row>
    <row r="101">
      <c r="A101" s="3438" t="s">
        <v>2953</v>
      </c>
      <c r="B101" s="3415" t="s">
        <v>2943</v>
      </c>
      <c r="C101" s="3418" t="s">
        <v>2949</v>
      </c>
      <c r="D101" s="3418" t="s">
        <v>2943</v>
      </c>
      <c r="E101" s="3418" t="s">
        <v>2943</v>
      </c>
      <c r="F101" s="3418" t="s">
        <v>2943</v>
      </c>
      <c r="G101" s="3415" t="s">
        <v>2943</v>
      </c>
      <c r="H101" s="3415" t="s">
        <v>2943</v>
      </c>
      <c r="I101" s="3415" t="s">
        <v>2943</v>
      </c>
    </row>
    <row r="102">
      <c r="A102" s="3438" t="s">
        <v>2954</v>
      </c>
      <c r="B102" s="3415" t="n">
        <v>39.6</v>
      </c>
      <c r="C102" s="3418" t="s">
        <v>2949</v>
      </c>
      <c r="D102" s="3418" t="n">
        <v>55.29750960698535</v>
      </c>
      <c r="E102" s="3418" t="n">
        <v>1.0</v>
      </c>
      <c r="F102" s="3418" t="n">
        <v>0.1</v>
      </c>
      <c r="G102" s="3415" t="n">
        <v>2.18978138043662</v>
      </c>
      <c r="H102" s="3415" t="n">
        <v>3.96E-5</v>
      </c>
      <c r="I102" s="3415" t="n">
        <v>3.96E-6</v>
      </c>
    </row>
    <row r="103">
      <c r="A103" s="3438" t="s">
        <v>2955</v>
      </c>
      <c r="B103" s="3415" t="s">
        <v>2943</v>
      </c>
      <c r="C103" s="3418" t="s">
        <v>2949</v>
      </c>
      <c r="D103" s="3418" t="s">
        <v>2943</v>
      </c>
      <c r="E103" s="3418" t="s">
        <v>2943</v>
      </c>
      <c r="F103" s="3418" t="s">
        <v>2943</v>
      </c>
      <c r="G103" s="3415" t="s">
        <v>2943</v>
      </c>
      <c r="H103" s="3415" t="s">
        <v>2943</v>
      </c>
      <c r="I103" s="3415" t="s">
        <v>2943</v>
      </c>
    </row>
    <row r="104">
      <c r="A104" s="3438" t="s">
        <v>65</v>
      </c>
      <c r="B104" s="3415" t="s">
        <v>2943</v>
      </c>
      <c r="C104" s="3418" t="s">
        <v>2949</v>
      </c>
      <c r="D104" s="3418" t="s">
        <v>2943</v>
      </c>
      <c r="E104" s="3418" t="s">
        <v>2943</v>
      </c>
      <c r="F104" s="3418" t="s">
        <v>2943</v>
      </c>
      <c r="G104" s="3415" t="s">
        <v>2943</v>
      </c>
      <c r="H104" s="3415" t="s">
        <v>2943</v>
      </c>
      <c r="I104" s="3415" t="s">
        <v>2943</v>
      </c>
    </row>
    <row r="105" spans="1:10" ht="12" customHeight="1" x14ac:dyDescent="0.15">
      <c r="A105" s="2536" t="s">
        <v>1965</v>
      </c>
      <c r="B105" s="2536"/>
      <c r="C105" s="26"/>
      <c r="D105" s="26"/>
      <c r="E105" s="26"/>
      <c r="F105" s="26"/>
      <c r="G105" s="26"/>
      <c r="H105" s="26"/>
      <c r="I105" s="26"/>
      <c r="J10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5:B10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1759.219588877386</v>
      </c>
      <c r="C8" s="3419" t="n">
        <v>3003.94417618039</v>
      </c>
      <c r="D8" s="3419" t="n">
        <v>231.83072709080807</v>
      </c>
      <c r="E8" s="3419" t="n">
        <v>386.61884243582</v>
      </c>
      <c r="F8" s="3419" t="s">
        <v>3083</v>
      </c>
      <c r="G8" s="3419" t="s">
        <v>3083</v>
      </c>
      <c r="H8" s="3419" t="n">
        <v>8.50433935950268</v>
      </c>
    </row>
    <row r="9" spans="1:8" x14ac:dyDescent="0.15">
      <c r="A9" s="1910" t="s">
        <v>1069</v>
      </c>
      <c r="B9" s="3415" t="n">
        <v>1097.3932539381042</v>
      </c>
      <c r="C9" s="3415" t="n">
        <v>1086.6139058116887</v>
      </c>
      <c r="D9" s="3415" t="n">
        <v>181.8480268330786</v>
      </c>
      <c r="E9" s="3415" t="n">
        <v>311.71014071305405</v>
      </c>
      <c r="F9" s="3415" t="s">
        <v>3005</v>
      </c>
      <c r="G9" s="3415" t="s">
        <v>3005</v>
      </c>
      <c r="H9" s="3415" t="s">
        <v>3005</v>
      </c>
    </row>
    <row r="10" spans="1:8" ht="13.5" customHeight="1" x14ac:dyDescent="0.15">
      <c r="A10" s="1910" t="s">
        <v>1142</v>
      </c>
      <c r="B10" s="3415" t="n">
        <v>1.706013</v>
      </c>
      <c r="C10" s="3415" t="n">
        <v>75.07894204575</v>
      </c>
      <c r="D10" s="3415" t="n">
        <v>48.9925562803274</v>
      </c>
      <c r="E10" s="3415" t="n">
        <v>4.41439069</v>
      </c>
      <c r="F10" s="3415" t="s">
        <v>2943</v>
      </c>
      <c r="G10" s="3415" t="s">
        <v>2943</v>
      </c>
      <c r="H10" s="3415" t="s">
        <v>2943</v>
      </c>
    </row>
    <row r="11" spans="1:8" ht="13" x14ac:dyDescent="0.15">
      <c r="A11" s="1910" t="s">
        <v>2322</v>
      </c>
      <c r="B11" s="3415" t="n">
        <v>465.48659175066496</v>
      </c>
      <c r="C11" s="3415" t="n">
        <v>1842.2513283229512</v>
      </c>
      <c r="D11" s="3415" t="s">
        <v>3004</v>
      </c>
      <c r="E11" s="3415" t="n">
        <v>70.49431103276598</v>
      </c>
      <c r="F11" s="3416" t="s">
        <v>1185</v>
      </c>
      <c r="G11" s="3415" t="s">
        <v>2943</v>
      </c>
      <c r="H11" s="3415" t="n">
        <v>8.50433935950268</v>
      </c>
    </row>
    <row r="12" spans="1:8" ht="13" x14ac:dyDescent="0.15">
      <c r="A12" s="1910" t="s">
        <v>2323</v>
      </c>
      <c r="B12" s="3415" t="n">
        <v>0.0086863943716</v>
      </c>
      <c r="C12" s="3415" t="s">
        <v>2946</v>
      </c>
      <c r="D12" s="3415" t="s">
        <v>2946</v>
      </c>
      <c r="E12" s="3415" t="s">
        <v>2946</v>
      </c>
      <c r="F12" s="3416" t="s">
        <v>1185</v>
      </c>
      <c r="G12" s="3415" t="s">
        <v>3005</v>
      </c>
      <c r="H12" s="3415" t="s">
        <v>3005</v>
      </c>
    </row>
    <row r="13" spans="1:8" x14ac:dyDescent="0.15">
      <c r="A13" s="1910" t="s">
        <v>1143</v>
      </c>
      <c r="B13" s="3415" t="n">
        <v>194.62504379424516</v>
      </c>
      <c r="C13" s="3415" t="s">
        <v>3246</v>
      </c>
      <c r="D13" s="3415" t="n">
        <v>0.9901439774021</v>
      </c>
      <c r="E13" s="3415" t="s">
        <v>3246</v>
      </c>
      <c r="F13" s="3415" t="s">
        <v>3083</v>
      </c>
      <c r="G13" s="3415" t="s">
        <v>2943</v>
      </c>
      <c r="H13" s="3415" t="s">
        <v>2943</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3272</v>
      </c>
      <c r="D7" s="3419" t="s">
        <v>3272</v>
      </c>
      <c r="E7" s="3419" t="s">
        <v>3272</v>
      </c>
      <c r="F7" s="3419" t="s">
        <v>3272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3272</v>
      </c>
      <c r="D10" s="3419" t="s">
        <v>3272</v>
      </c>
      <c r="E10" s="3419" t="s">
        <v>3272</v>
      </c>
      <c r="F10" s="3419" t="s">
        <v>3272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3272</v>
      </c>
      <c r="D13" s="3419" t="s">
        <v>3272</v>
      </c>
      <c r="E13" s="3419" t="s">
        <v>3272</v>
      </c>
      <c r="F13" s="3419" t="s">
        <v>3272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3272</v>
      </c>
      <c r="D24" s="3419" t="s">
        <v>3272</v>
      </c>
      <c r="E24" s="3419" t="s">
        <v>3272</v>
      </c>
      <c r="F24" s="3419" t="s">
        <v>3272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3272</v>
      </c>
      <c r="D27" s="3419" t="s">
        <v>3272</v>
      </c>
      <c r="E27" s="3419" t="s">
        <v>3272</v>
      </c>
      <c r="F27" s="3419" t="s">
        <v>3272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3272</v>
      </c>
      <c r="D30" s="3419" t="s">
        <v>3272</v>
      </c>
      <c r="E30" s="3419" t="s">
        <v>3272</v>
      </c>
      <c r="F30" s="3419" t="s">
        <v>3272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3272</v>
      </c>
      <c r="D44" s="3419" t="s">
        <v>3272</v>
      </c>
      <c r="E44" s="3419" t="s">
        <v>3272</v>
      </c>
      <c r="F44" s="3419" t="s">
        <v>3272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3272</v>
      </c>
      <c r="E47" s="3419" t="s">
        <v>3272</v>
      </c>
      <c r="F47" s="3419" t="s">
        <v>3272</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3272</v>
      </c>
      <c r="D64" s="3419" t="s">
        <v>3272</v>
      </c>
      <c r="E64" s="3419" t="s">
        <v>3272</v>
      </c>
      <c r="F64" s="3419" t="s">
        <v>3272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3272</v>
      </c>
      <c r="E67" s="3419" t="s">
        <v>3272</v>
      </c>
      <c r="F67" s="3419" t="s">
        <v>3272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3272</v>
      </c>
      <c r="D70" s="3419" t="s">
        <v>3272</v>
      </c>
      <c r="E70" s="3419" t="s">
        <v>3272</v>
      </c>
      <c r="F70" s="3419" t="s">
        <v>3272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3273</v>
      </c>
      <c r="C79" s="3419" t="s">
        <v>3272</v>
      </c>
      <c r="D79" s="3419" t="s">
        <v>3272</v>
      </c>
      <c r="E79" s="3419" t="s">
        <v>3272</v>
      </c>
      <c r="F79" s="3419" t="s">
        <v>3272</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3272</v>
      </c>
      <c r="E84" s="3419" t="s">
        <v>3272</v>
      </c>
      <c r="F84" s="3419" t="s">
        <v>3272</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3273</v>
      </c>
      <c r="C99" s="3419" t="s">
        <v>3272</v>
      </c>
      <c r="D99" s="3419" t="s">
        <v>3272</v>
      </c>
      <c r="E99" s="3419" t="s">
        <v>3272</v>
      </c>
      <c r="F99" s="3419" t="s">
        <v>3272</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3272</v>
      </c>
      <c r="D100" s="3419" t="s">
        <v>3272</v>
      </c>
      <c r="E100" s="3419" t="s">
        <v>3272</v>
      </c>
      <c r="F100" s="3419" t="s">
        <v>3272</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3273</v>
      </c>
      <c r="C101" s="3419" t="s">
        <v>3272</v>
      </c>
      <c r="D101" s="3419" t="s">
        <v>3272</v>
      </c>
      <c r="E101" s="3419" t="s">
        <v>3272</v>
      </c>
      <c r="F101" s="3419" t="s">
        <v>3272</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3273</v>
      </c>
      <c r="C103" s="3419" t="s">
        <v>3272</v>
      </c>
      <c r="D103" s="3419" t="s">
        <v>3272</v>
      </c>
      <c r="E103" s="3419" t="s">
        <v>3272</v>
      </c>
      <c r="F103" s="3419" t="s">
        <v>3272</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3273</v>
      </c>
      <c r="C105" s="3419" t="s">
        <v>3272</v>
      </c>
      <c r="D105" s="3419" t="s">
        <v>3272</v>
      </c>
      <c r="E105" s="3419" t="s">
        <v>3272</v>
      </c>
      <c r="F105" s="3419" t="s">
        <v>3272</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3272</v>
      </c>
      <c r="D111" s="3419" t="s">
        <v>1185</v>
      </c>
      <c r="E111" s="3419" t="s">
        <v>3272</v>
      </c>
      <c r="F111" s="3419" t="s">
        <v>3272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3272</v>
      </c>
      <c r="D112" s="3419" t="s">
        <v>1185</v>
      </c>
      <c r="E112" s="3419" t="s">
        <v>3272</v>
      </c>
      <c r="F112" s="3419" t="s">
        <v>3272</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3272</v>
      </c>
      <c r="D115" s="3419" t="s">
        <v>3272</v>
      </c>
      <c r="E115" s="3419" t="s">
        <v>3272</v>
      </c>
      <c r="F115" s="3419" t="s">
        <v>3272</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3274</v>
      </c>
      <c r="C118" s="3419" t="s">
        <v>3272</v>
      </c>
      <c r="D118" s="3419" t="s">
        <v>3272</v>
      </c>
      <c r="E118" s="3419" t="s">
        <v>3272</v>
      </c>
      <c r="F118" s="3419" t="s">
        <v>3272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3274</v>
      </c>
      <c r="C120" s="3419" t="s">
        <v>1185</v>
      </c>
      <c r="D120" s="3419" t="s">
        <v>3272</v>
      </c>
      <c r="E120" s="3419" t="s">
        <v>3272</v>
      </c>
      <c r="F120" s="3419" t="s">
        <v>3272</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3272</v>
      </c>
      <c r="D134" s="3419" t="s">
        <v>3272</v>
      </c>
      <c r="E134" s="3419" t="s">
        <v>3272</v>
      </c>
      <c r="F134" s="3419" t="s">
        <v>3272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3272</v>
      </c>
      <c r="D139" s="3419" t="s">
        <v>1185</v>
      </c>
      <c r="E139" s="3419" t="s">
        <v>3272</v>
      </c>
      <c r="F139" s="3419" t="s">
        <v>3272</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3275</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3273</v>
      </c>
      <c r="C170" s="3419" t="s">
        <v>3272</v>
      </c>
      <c r="D170" s="3419" t="s">
        <v>3272</v>
      </c>
      <c r="E170" s="3419" t="s">
        <v>3272</v>
      </c>
      <c r="F170" s="3419" t="s">
        <v>3272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3273</v>
      </c>
      <c r="C171" s="3419" t="s">
        <v>3272</v>
      </c>
      <c r="D171" s="3419" t="s">
        <v>1185</v>
      </c>
      <c r="E171" s="3419" t="s">
        <v>3272</v>
      </c>
      <c r="F171" s="3419" t="s">
        <v>3272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3274</v>
      </c>
      <c r="C172" s="3419" t="s">
        <v>3272</v>
      </c>
      <c r="D172" s="3419" t="s">
        <v>1185</v>
      </c>
      <c r="E172" s="3419" t="s">
        <v>3272</v>
      </c>
      <c r="F172" s="3419" t="s">
        <v>3272</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3274</v>
      </c>
      <c r="C175" s="3419" t="s">
        <v>3272</v>
      </c>
      <c r="D175" s="3419" t="s">
        <v>3272</v>
      </c>
      <c r="E175" s="3419" t="s">
        <v>3272</v>
      </c>
      <c r="F175" s="3419" t="s">
        <v>3272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3274</v>
      </c>
      <c r="C176" s="3419" t="s">
        <v>3272</v>
      </c>
      <c r="D176" s="3419" t="s">
        <v>1185</v>
      </c>
      <c r="E176" s="3419" t="s">
        <v>3272</v>
      </c>
      <c r="F176" s="3419" t="s">
        <v>3272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3273</v>
      </c>
      <c r="C179" s="3419" t="s">
        <v>1185</v>
      </c>
      <c r="D179" s="3419" t="s">
        <v>3272</v>
      </c>
      <c r="E179" s="3419" t="s">
        <v>3272</v>
      </c>
      <c r="F179" s="3419" t="s">
        <v>3272</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3272</v>
      </c>
      <c r="D187" s="3419" t="s">
        <v>3272</v>
      </c>
      <c r="E187" s="3419" t="s">
        <v>1185</v>
      </c>
      <c r="F187" s="3419" t="s">
        <v>3272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3272</v>
      </c>
      <c r="D188" s="3419" t="s">
        <v>3272</v>
      </c>
      <c r="E188" s="3419" t="s">
        <v>1185</v>
      </c>
      <c r="F188" s="3419" t="s">
        <v>3272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3272</v>
      </c>
      <c r="D190" s="3419" t="s">
        <v>3272</v>
      </c>
      <c r="E190" s="3419" t="s">
        <v>1185</v>
      </c>
      <c r="F190" s="3419" t="s">
        <v>3272</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3272</v>
      </c>
      <c r="D192" s="3419" t="s">
        <v>3272</v>
      </c>
      <c r="E192" s="3419" t="s">
        <v>1185</v>
      </c>
      <c r="F192" s="3419" t="s">
        <v>3272</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3272</v>
      </c>
      <c r="E198" s="3419" t="s">
        <v>1185</v>
      </c>
      <c r="F198" s="3419" t="s">
        <v>3272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3272</v>
      </c>
      <c r="D201" s="3419" t="s">
        <v>3272</v>
      </c>
      <c r="E201" s="3419" t="s">
        <v>1185</v>
      </c>
      <c r="F201" s="3419" t="s">
        <v>3272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3273</v>
      </c>
      <c r="C214" s="3419" t="s">
        <v>3272</v>
      </c>
      <c r="D214" s="3419" t="s">
        <v>3272</v>
      </c>
      <c r="E214" s="3419" t="s">
        <v>3272</v>
      </c>
      <c r="F214" s="3419" t="s">
        <v>3272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3273</v>
      </c>
      <c r="C221" s="3419" t="s">
        <v>3272</v>
      </c>
      <c r="D221" s="3419" t="s">
        <v>3272</v>
      </c>
      <c r="E221" s="3419" t="s">
        <v>3272</v>
      </c>
      <c r="F221" s="3419" t="s">
        <v>3272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72452.21841053318</v>
      </c>
      <c r="C8" s="3415" t="n">
        <v>71362.72109732809</v>
      </c>
      <c r="D8" s="3419" t="n">
        <v>-1089.4973132050827</v>
      </c>
      <c r="E8" s="3419" t="n">
        <v>-1.50374596818</v>
      </c>
      <c r="F8" s="3419" t="n">
        <v>-0.647796211239</v>
      </c>
      <c r="G8" s="3419" t="n">
        <v>-0.807788803214</v>
      </c>
      <c r="H8" s="3415" t="n">
        <v>48926.06903263246</v>
      </c>
      <c r="I8" s="3415" t="n">
        <v>49258.1484885668</v>
      </c>
      <c r="J8" s="3419" t="n">
        <v>332.0794559343444</v>
      </c>
      <c r="K8" s="3419" t="n">
        <v>0.678737250918</v>
      </c>
      <c r="L8" s="3419" t="n">
        <v>0.197448686451</v>
      </c>
      <c r="M8" s="3419" t="n">
        <v>0.24621452759</v>
      </c>
      <c r="N8" s="3415" t="n">
        <v>12013.201663038875</v>
      </c>
      <c r="O8" s="3415" t="n">
        <v>12170.42960032312</v>
      </c>
      <c r="P8" s="3419" t="n">
        <v>157.2279372842441</v>
      </c>
      <c r="Q8" s="3419" t="n">
        <v>1.308792957068</v>
      </c>
      <c r="R8" s="3419" t="n">
        <v>0.093485005276</v>
      </c>
      <c r="S8" s="3419" t="n">
        <v>0.116573915099</v>
      </c>
    </row>
    <row r="9" spans="1:19" ht="12" x14ac:dyDescent="0.15">
      <c r="A9" s="1810" t="s">
        <v>1069</v>
      </c>
      <c r="B9" s="3415" t="n">
        <v>89111.51246205687</v>
      </c>
      <c r="C9" s="3415" t="n">
        <v>89596.72985614947</v>
      </c>
      <c r="D9" s="3419" t="n">
        <v>485.21739409259357</v>
      </c>
      <c r="E9" s="3419" t="n">
        <v>0.544505845189</v>
      </c>
      <c r="F9" s="3419" t="n">
        <v>0.288501849165</v>
      </c>
      <c r="G9" s="3419" t="n">
        <v>0.359755984087</v>
      </c>
      <c r="H9" s="3415" t="n">
        <v>30457.32294205048</v>
      </c>
      <c r="I9" s="3415" t="n">
        <v>30727.011110266918</v>
      </c>
      <c r="J9" s="3419" t="n">
        <v>269.6881682164396</v>
      </c>
      <c r="K9" s="3419" t="n">
        <v>0.885462483783</v>
      </c>
      <c r="L9" s="3419" t="n">
        <v>0.1603519086</v>
      </c>
      <c r="M9" s="3419" t="n">
        <v>0.199955594203</v>
      </c>
      <c r="N9" s="3415" t="n">
        <v>696.061655477482</v>
      </c>
      <c r="O9" s="3415" t="n">
        <v>697.0922647789413</v>
      </c>
      <c r="P9" s="3419" t="n">
        <v>1.0306093014593</v>
      </c>
      <c r="Q9" s="3419" t="n">
        <v>0.148062932838</v>
      </c>
      <c r="R9" s="3419" t="n">
        <v>6.12782421E-4</v>
      </c>
      <c r="S9" s="3419" t="n">
        <v>7.64127313E-4</v>
      </c>
    </row>
    <row r="10" spans="1:19" ht="12" x14ac:dyDescent="0.15">
      <c r="A10" s="1804" t="s">
        <v>1158</v>
      </c>
      <c r="B10" s="3415" t="n">
        <v>87662.0560746559</v>
      </c>
      <c r="C10" s="3415" t="n">
        <v>88139.02427838212</v>
      </c>
      <c r="D10" s="3419" t="n">
        <v>476.96820372621977</v>
      </c>
      <c r="E10" s="3419" t="n">
        <v>0.544098809775</v>
      </c>
      <c r="F10" s="3419" t="n">
        <v>0.283597023609</v>
      </c>
      <c r="G10" s="3419" t="n">
        <v>0.353639765596</v>
      </c>
      <c r="H10" s="3415" t="n">
        <v>1125.7858040727342</v>
      </c>
      <c r="I10" s="3415" t="n">
        <v>1126.5789871846134</v>
      </c>
      <c r="J10" s="3419" t="n">
        <v>0.7931831118792</v>
      </c>
      <c r="K10" s="3419" t="n">
        <v>0.070455952545</v>
      </c>
      <c r="L10" s="3419" t="n">
        <v>4.71612925E-4</v>
      </c>
      <c r="M10" s="3419" t="n">
        <v>5.88091801E-4</v>
      </c>
      <c r="N10" s="3415" t="n">
        <v>693.4798099066203</v>
      </c>
      <c r="O10" s="3415" t="n">
        <v>694.5104192080795</v>
      </c>
      <c r="P10" s="3419" t="n">
        <v>1.0306093014593</v>
      </c>
      <c r="Q10" s="3419" t="n">
        <v>0.148614175458</v>
      </c>
      <c r="R10" s="3419" t="n">
        <v>6.12782421E-4</v>
      </c>
      <c r="S10" s="3419" t="n">
        <v>7.64127313E-4</v>
      </c>
    </row>
    <row r="11" spans="1:19" ht="12" x14ac:dyDescent="0.15">
      <c r="A11" s="1813" t="s">
        <v>1159</v>
      </c>
      <c r="B11" s="3415" t="n">
        <v>48193.92014219339</v>
      </c>
      <c r="C11" s="3415" t="n">
        <v>48385.63738932121</v>
      </c>
      <c r="D11" s="3419" t="n">
        <v>191.71724712781895</v>
      </c>
      <c r="E11" s="3419" t="n">
        <v>0.397803802974</v>
      </c>
      <c r="F11" s="3419" t="n">
        <v>0.113991750887</v>
      </c>
      <c r="G11" s="3419" t="n">
        <v>0.14214541306</v>
      </c>
      <c r="H11" s="3415" t="n">
        <v>26.162001340356</v>
      </c>
      <c r="I11" s="3415" t="n">
        <v>26.151788228356</v>
      </c>
      <c r="J11" s="3419" t="n">
        <v>-0.010213112</v>
      </c>
      <c r="K11" s="3419" t="n">
        <v>-0.039037961458</v>
      </c>
      <c r="L11" s="3419" t="n">
        <v>-6.072539E-6</v>
      </c>
      <c r="M11" s="3419" t="n">
        <v>-7.572334E-6</v>
      </c>
      <c r="N11" s="3415" t="n">
        <v>111.4348978023355</v>
      </c>
      <c r="O11" s="3415" t="n">
        <v>111.330295703809</v>
      </c>
      <c r="P11" s="3419" t="n">
        <v>-0.1046020985265</v>
      </c>
      <c r="Q11" s="3419" t="n">
        <v>-0.093868348775</v>
      </c>
      <c r="R11" s="3419" t="n">
        <v>-6.2194594E-5</v>
      </c>
      <c r="S11" s="3419" t="n">
        <v>-7.7555404E-5</v>
      </c>
    </row>
    <row r="12" spans="1:19" ht="12" x14ac:dyDescent="0.15">
      <c r="A12" s="1813" t="s">
        <v>1108</v>
      </c>
      <c r="B12" s="3415" t="n">
        <v>18135.49885888732</v>
      </c>
      <c r="C12" s="3415" t="n">
        <v>18424.82049497571</v>
      </c>
      <c r="D12" s="3419" t="n">
        <v>289.3216360883894</v>
      </c>
      <c r="E12" s="3419" t="n">
        <v>1.595333209964</v>
      </c>
      <c r="F12" s="3419" t="n">
        <v>0.172025628164</v>
      </c>
      <c r="G12" s="3419" t="n">
        <v>0.21451248693</v>
      </c>
      <c r="H12" s="3415" t="n">
        <v>23.206227150932</v>
      </c>
      <c r="I12" s="3415" t="n">
        <v>24.0296516061</v>
      </c>
      <c r="J12" s="3419" t="n">
        <v>0.823424455168</v>
      </c>
      <c r="K12" s="3419" t="n">
        <v>3.548290938516</v>
      </c>
      <c r="L12" s="3419" t="n">
        <v>4.89593903E-4</v>
      </c>
      <c r="M12" s="3419" t="n">
        <v>6.10513718E-4</v>
      </c>
      <c r="N12" s="3415" t="n">
        <v>31.754934919168</v>
      </c>
      <c r="O12" s="3415" t="n">
        <v>32.95558653562</v>
      </c>
      <c r="P12" s="3419" t="n">
        <v>1.200651616452</v>
      </c>
      <c r="Q12" s="3419" t="n">
        <v>3.780992212732</v>
      </c>
      <c r="R12" s="3419" t="n">
        <v>7.13886633E-4</v>
      </c>
      <c r="S12" s="3419" t="n">
        <v>8.90202225E-4</v>
      </c>
    </row>
    <row r="13" spans="1:19" ht="12" x14ac:dyDescent="0.15">
      <c r="A13" s="1813" t="s">
        <v>1073</v>
      </c>
      <c r="B13" s="3415" t="n">
        <v>11206.553141671779</v>
      </c>
      <c r="C13" s="3415" t="n">
        <v>11203.83138483617</v>
      </c>
      <c r="D13" s="3419" t="n">
        <v>-2.72175683560795</v>
      </c>
      <c r="E13" s="3419" t="n">
        <v>-0.024287189836</v>
      </c>
      <c r="F13" s="3419" t="n">
        <v>-0.001618309421</v>
      </c>
      <c r="G13" s="3419" t="n">
        <v>-0.002017999191</v>
      </c>
      <c r="H13" s="3415" t="n">
        <v>78.58060473578364</v>
      </c>
      <c r="I13" s="3415" t="n">
        <v>78.56778517078148</v>
      </c>
      <c r="J13" s="3419" t="n">
        <v>-0.01281956500216</v>
      </c>
      <c r="K13" s="3419" t="n">
        <v>-0.016313904742</v>
      </c>
      <c r="L13" s="3419" t="n">
        <v>-7.622291E-6</v>
      </c>
      <c r="M13" s="3419" t="n">
        <v>-9.504843E-6</v>
      </c>
      <c r="N13" s="3415" t="n">
        <v>241.3462506316922</v>
      </c>
      <c r="O13" s="3415" t="n">
        <v>241.31947709739106</v>
      </c>
      <c r="P13" s="3419" t="n">
        <v>-0.02677353430115</v>
      </c>
      <c r="Q13" s="3419" t="n">
        <v>-0.011093412154</v>
      </c>
      <c r="R13" s="3419" t="n">
        <v>-1.5919079E-5</v>
      </c>
      <c r="S13" s="3419" t="n">
        <v>-1.9850771E-5</v>
      </c>
    </row>
    <row r="14" spans="1:19" ht="12" x14ac:dyDescent="0.15">
      <c r="A14" s="1813" t="s">
        <v>1074</v>
      </c>
      <c r="B14" s="3415" t="n">
        <v>9428.47365425567</v>
      </c>
      <c r="C14" s="3415" t="n">
        <v>9428.362286153095</v>
      </c>
      <c r="D14" s="3419" t="n">
        <v>-0.11136810257426</v>
      </c>
      <c r="E14" s="3419" t="n">
        <v>-0.001181189094</v>
      </c>
      <c r="F14" s="3419" t="n">
        <v>-6.6217543E-5</v>
      </c>
      <c r="G14" s="3419" t="n">
        <v>-8.257194E-5</v>
      </c>
      <c r="H14" s="3415" t="n">
        <v>986.6329386705137</v>
      </c>
      <c r="I14" s="3415" t="n">
        <v>986.62576222252</v>
      </c>
      <c r="J14" s="3419" t="n">
        <v>-0.00717644799368</v>
      </c>
      <c r="K14" s="3419" t="n">
        <v>-7.27367566E-4</v>
      </c>
      <c r="L14" s="3419" t="n">
        <v>-4.266992E-6</v>
      </c>
      <c r="M14" s="3419" t="n">
        <v>-5.320852E-6</v>
      </c>
      <c r="N14" s="3415" t="n">
        <v>306.1072418214408</v>
      </c>
      <c r="O14" s="3415" t="n">
        <v>306.068622449421</v>
      </c>
      <c r="P14" s="3419" t="n">
        <v>-0.0386193720198</v>
      </c>
      <c r="Q14" s="3419" t="n">
        <v>-0.012616288262</v>
      </c>
      <c r="R14" s="3419" t="n">
        <v>-2.2962409E-5</v>
      </c>
      <c r="S14" s="3419" t="n">
        <v>-2.8633661E-5</v>
      </c>
    </row>
    <row r="15" spans="1:19" ht="12" x14ac:dyDescent="0.15">
      <c r="A15" s="1813" t="s">
        <v>1075</v>
      </c>
      <c r="B15" s="3415" t="n">
        <v>697.6102776477435</v>
      </c>
      <c r="C15" s="3415" t="n">
        <v>696.3727230959371</v>
      </c>
      <c r="D15" s="3419" t="n">
        <v>-1.2375545518064</v>
      </c>
      <c r="E15" s="3419" t="n">
        <v>-0.177399128347</v>
      </c>
      <c r="F15" s="3419" t="n">
        <v>-7.35828478E-4</v>
      </c>
      <c r="G15" s="3419" t="n">
        <v>-9.17563264E-4</v>
      </c>
      <c r="H15" s="3415" t="n">
        <v>11.20403217514896</v>
      </c>
      <c r="I15" s="3415" t="n">
        <v>11.203999956856</v>
      </c>
      <c r="J15" s="3419" t="n">
        <v>-3.221829296E-5</v>
      </c>
      <c r="K15" s="3419" t="n">
        <v>-2.87559804E-4</v>
      </c>
      <c r="L15" s="3419" t="n">
        <v>-1.9156E-8</v>
      </c>
      <c r="M15" s="3419" t="n">
        <v>-2.3888E-8</v>
      </c>
      <c r="N15" s="3415" t="n">
        <v>2.83648473198375</v>
      </c>
      <c r="O15" s="3415" t="n">
        <v>2.8364374218385</v>
      </c>
      <c r="P15" s="3419" t="n">
        <v>-4.731014525E-5</v>
      </c>
      <c r="Q15" s="3419" t="n">
        <v>-0.00166791468</v>
      </c>
      <c r="R15" s="3419" t="n">
        <v>-2.813E-8</v>
      </c>
      <c r="S15" s="3419" t="n">
        <v>-3.5077E-8</v>
      </c>
    </row>
    <row r="16" spans="1:19" ht="12" x14ac:dyDescent="0.15">
      <c r="A16" s="1804" t="s">
        <v>45</v>
      </c>
      <c r="B16" s="3415" t="n">
        <v>1449.4563874009666</v>
      </c>
      <c r="C16" s="3415" t="n">
        <v>1457.7055777673404</v>
      </c>
      <c r="D16" s="3419" t="n">
        <v>8.24919036637376</v>
      </c>
      <c r="E16" s="3419" t="n">
        <v>0.569123047653</v>
      </c>
      <c r="F16" s="3419" t="n">
        <v>0.004904825556</v>
      </c>
      <c r="G16" s="3419" t="n">
        <v>0.006116218492</v>
      </c>
      <c r="H16" s="3415" t="n">
        <v>29331.537137977746</v>
      </c>
      <c r="I16" s="3415" t="n">
        <v>29600.432123082304</v>
      </c>
      <c r="J16" s="3419" t="n">
        <v>268.89498510456036</v>
      </c>
      <c r="K16" s="3419" t="n">
        <v>0.916743585035</v>
      </c>
      <c r="L16" s="3419" t="n">
        <v>0.159880295674</v>
      </c>
      <c r="M16" s="3419" t="n">
        <v>0.199367502402</v>
      </c>
      <c r="N16" s="3415" t="n">
        <v>2.58184557086175</v>
      </c>
      <c r="O16" s="3415" t="n">
        <v>2.58184557086175</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14197.175913933997</v>
      </c>
      <c r="I17" s="3415" t="n">
        <v>14197.166113933998</v>
      </c>
      <c r="J17" s="3419" t="n">
        <v>-0.0098</v>
      </c>
      <c r="K17" s="3419" t="n">
        <v>-6.9027813E-5</v>
      </c>
      <c r="L17" s="3419" t="n">
        <v>-5.82691E-6</v>
      </c>
      <c r="M17" s="3419" t="n">
        <v>-7.266039E-6</v>
      </c>
      <c r="N17" s="3415" t="s">
        <v>2944</v>
      </c>
      <c r="O17" s="3415" t="s">
        <v>2944</v>
      </c>
      <c r="P17" s="3419" t="s">
        <v>1185</v>
      </c>
      <c r="Q17" s="3419" t="s">
        <v>1185</v>
      </c>
      <c r="R17" s="3419" t="s">
        <v>1185</v>
      </c>
      <c r="S17" s="3419" t="s">
        <v>1185</v>
      </c>
    </row>
    <row r="18" spans="1:19" ht="12" x14ac:dyDescent="0.15">
      <c r="A18" s="1813" t="s">
        <v>1109</v>
      </c>
      <c r="B18" s="3415" t="n">
        <v>1449.4563874009666</v>
      </c>
      <c r="C18" s="3415" t="n">
        <v>1457.7055777673404</v>
      </c>
      <c r="D18" s="3419" t="n">
        <v>8.24919036637376</v>
      </c>
      <c r="E18" s="3419" t="n">
        <v>0.569123047653</v>
      </c>
      <c r="F18" s="3419" t="n">
        <v>0.004904825556</v>
      </c>
      <c r="G18" s="3419" t="n">
        <v>0.006116218492</v>
      </c>
      <c r="H18" s="3415" t="n">
        <v>15134.361224043747</v>
      </c>
      <c r="I18" s="3415" t="n">
        <v>15403.266009148307</v>
      </c>
      <c r="J18" s="3419" t="n">
        <v>268.90478510456035</v>
      </c>
      <c r="K18" s="3419" t="n">
        <v>1.776783183141</v>
      </c>
      <c r="L18" s="3419" t="n">
        <v>0.159886122585</v>
      </c>
      <c r="M18" s="3419" t="n">
        <v>0.199374768442</v>
      </c>
      <c r="N18" s="3415" t="n">
        <v>2.58184557086175</v>
      </c>
      <c r="O18" s="3415" t="n">
        <v>2.58184557086175</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15174.565113634875</v>
      </c>
      <c r="C20" s="3415" t="n">
        <v>15150.964458697414</v>
      </c>
      <c r="D20" s="3419" t="n">
        <v>-23.60065493746211</v>
      </c>
      <c r="E20" s="3419" t="n">
        <v>-0.155527718658</v>
      </c>
      <c r="F20" s="3419" t="n">
        <v>-0.014032540205</v>
      </c>
      <c r="G20" s="3419" t="n">
        <v>-0.017498294467</v>
      </c>
      <c r="H20" s="3415" t="n">
        <v>47.768364</v>
      </c>
      <c r="I20" s="3415" t="n">
        <v>47.768364</v>
      </c>
      <c r="J20" s="3419" t="n">
        <v>0.0</v>
      </c>
      <c r="K20" s="3419" t="n">
        <v>0.0</v>
      </c>
      <c r="L20" s="3419" t="n">
        <v>0.0</v>
      </c>
      <c r="M20" s="3419" t="n">
        <v>0.0</v>
      </c>
      <c r="N20" s="3415" t="n">
        <v>2099.4758081675</v>
      </c>
      <c r="O20" s="3415" t="n">
        <v>2099.4758081675</v>
      </c>
      <c r="P20" s="3419" t="n">
        <v>0.0</v>
      </c>
      <c r="Q20" s="3419" t="n">
        <v>0.0</v>
      </c>
      <c r="R20" s="3419" t="n">
        <v>0.0</v>
      </c>
      <c r="S20" s="3419" t="n">
        <v>0.0</v>
      </c>
    </row>
    <row r="21" spans="1:19" ht="12" x14ac:dyDescent="0.15">
      <c r="A21" s="1804" t="s">
        <v>359</v>
      </c>
      <c r="B21" s="3415" t="n">
        <v>4000.059928273993</v>
      </c>
      <c r="C21" s="3415" t="n">
        <v>4000.059928273993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1431.4814002874184</v>
      </c>
      <c r="C22" s="3415" t="n">
        <v>1434.6394134374364</v>
      </c>
      <c r="D22" s="3419" t="n">
        <v>3.15801315001795</v>
      </c>
      <c r="E22" s="3419" t="n">
        <v>0.220611539164</v>
      </c>
      <c r="F22" s="3419" t="n">
        <v>0.001877699861</v>
      </c>
      <c r="G22" s="3419" t="n">
        <v>0.002341453836</v>
      </c>
      <c r="H22" s="3415" t="n">
        <v>34.84544</v>
      </c>
      <c r="I22" s="3415" t="n">
        <v>34.84544</v>
      </c>
      <c r="J22" s="3419" t="n">
        <v>0.0</v>
      </c>
      <c r="K22" s="3419" t="n">
        <v>0.0</v>
      </c>
      <c r="L22" s="3419" t="n">
        <v>0.0</v>
      </c>
      <c r="M22" s="3419" t="n">
        <v>0.0</v>
      </c>
      <c r="N22" s="3415" t="n">
        <v>2098.35268</v>
      </c>
      <c r="O22" s="3415" t="n">
        <v>2098.35268</v>
      </c>
      <c r="P22" s="3419" t="n">
        <v>0.0</v>
      </c>
      <c r="Q22" s="3419" t="n">
        <v>0.0</v>
      </c>
      <c r="R22" s="3419" t="n">
        <v>0.0</v>
      </c>
      <c r="S22" s="3419" t="n">
        <v>0.0</v>
      </c>
    </row>
    <row r="23" spans="1:19" ht="12" x14ac:dyDescent="0.15">
      <c r="A23" s="1804" t="s">
        <v>330</v>
      </c>
      <c r="B23" s="3415" t="n">
        <v>9199.167891977464</v>
      </c>
      <c r="C23" s="3415" t="n">
        <v>9199.167891977464</v>
      </c>
      <c r="D23" s="3419" t="n">
        <v>0.0</v>
      </c>
      <c r="E23" s="3419" t="n">
        <v>0.0</v>
      </c>
      <c r="F23" s="3419" t="n">
        <v>0.0</v>
      </c>
      <c r="G23" s="3419" t="n">
        <v>0.0</v>
      </c>
      <c r="H23" s="3415" t="n">
        <v>12.922924</v>
      </c>
      <c r="I23" s="3415" t="n">
        <v>12.922924</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543.8558930959999</v>
      </c>
      <c r="C24" s="3415" t="n">
        <v>517.0972250085199</v>
      </c>
      <c r="D24" s="3419" t="n">
        <v>-26.75866808748006</v>
      </c>
      <c r="E24" s="3419" t="n">
        <v>-4.920176176662</v>
      </c>
      <c r="F24" s="3419" t="n">
        <v>-0.015910240066</v>
      </c>
      <c r="G24" s="3419" t="n">
        <v>-0.019839748302</v>
      </c>
      <c r="H24" s="3415" t="s">
        <v>2945</v>
      </c>
      <c r="I24" s="3415" t="s">
        <v>3006</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1.1231281675</v>
      </c>
      <c r="O25" s="3415" t="n">
        <v>1.1231281675</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89.21914192463768</v>
      </c>
      <c r="C8" s="3415" t="n">
        <v>89.21914192463768</v>
      </c>
      <c r="D8" s="3419" t="n">
        <v>0.0</v>
      </c>
      <c r="E8" s="3419" t="n">
        <v>0.0</v>
      </c>
      <c r="F8" s="3419" t="n">
        <v>0.0</v>
      </c>
      <c r="G8" s="3419" t="n">
        <v>0.0</v>
      </c>
      <c r="H8" s="3415" t="n">
        <v>12971.233281300714</v>
      </c>
      <c r="I8" s="3415" t="n">
        <v>13033.624569018619</v>
      </c>
      <c r="J8" s="3419" t="n">
        <v>62.39128771790488</v>
      </c>
      <c r="K8" s="3419" t="n">
        <v>0.480997345163</v>
      </c>
      <c r="L8" s="3419" t="n">
        <v>0.037096777852</v>
      </c>
      <c r="M8" s="3419" t="n">
        <v>0.046258933387</v>
      </c>
      <c r="N8" s="3415" t="n">
        <v>8825.736162809142</v>
      </c>
      <c r="O8" s="3415" t="n">
        <v>8819.921640425442</v>
      </c>
      <c r="P8" s="3419" t="n">
        <v>-5.8145223837014</v>
      </c>
      <c r="Q8" s="3419" t="n">
        <v>-0.065881443502</v>
      </c>
      <c r="R8" s="3419" t="n">
        <v>-0.003457214189</v>
      </c>
      <c r="S8" s="3419" t="n">
        <v>-0.004311076329</v>
      </c>
      <c r="T8" s="26"/>
    </row>
    <row r="9" spans="1:20" ht="12" x14ac:dyDescent="0.15">
      <c r="A9" s="1828" t="s">
        <v>1086</v>
      </c>
      <c r="B9" s="3416" t="s">
        <v>1185</v>
      </c>
      <c r="C9" s="3416" t="s">
        <v>1185</v>
      </c>
      <c r="D9" s="3416" t="s">
        <v>1185</v>
      </c>
      <c r="E9" s="3416" t="s">
        <v>1185</v>
      </c>
      <c r="F9" s="3416" t="s">
        <v>1185</v>
      </c>
      <c r="G9" s="3416" t="s">
        <v>1185</v>
      </c>
      <c r="H9" s="3415" t="n">
        <v>11239.797723325724</v>
      </c>
      <c r="I9" s="3415" t="n">
        <v>11286.949905556927</v>
      </c>
      <c r="J9" s="3419" t="n">
        <v>47.15218223120244</v>
      </c>
      <c r="K9" s="3419" t="n">
        <v>0.419510950214</v>
      </c>
      <c r="L9" s="3419" t="n">
        <v>0.028035869966</v>
      </c>
      <c r="M9" s="3419" t="n">
        <v>0.034960164098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859.5863130808291</v>
      </c>
      <c r="I10" s="3415" t="n">
        <v>875.2696183791579</v>
      </c>
      <c r="J10" s="3419" t="n">
        <v>15.68330529832892</v>
      </c>
      <c r="K10" s="3419" t="n">
        <v>1.824517801141</v>
      </c>
      <c r="L10" s="3419" t="n">
        <v>0.009325021392</v>
      </c>
      <c r="M10" s="3419" t="n">
        <v>0.011628113501</v>
      </c>
      <c r="N10" s="3415" t="n">
        <v>975.3670708255946</v>
      </c>
      <c r="O10" s="3415" t="n">
        <v>975.3670708255946</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6.34789960914872</v>
      </c>
      <c r="I11" s="3415" t="n">
        <v>6.34789960914872</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3005</v>
      </c>
      <c r="I12" s="3415" t="s">
        <v>3005</v>
      </c>
      <c r="J12" s="3419" t="s">
        <v>1185</v>
      </c>
      <c r="K12" s="3419" t="s">
        <v>1185</v>
      </c>
      <c r="L12" s="3419" t="s">
        <v>1185</v>
      </c>
      <c r="M12" s="3419" t="s">
        <v>1185</v>
      </c>
      <c r="N12" s="3415" t="n">
        <v>7600.077780326228</v>
      </c>
      <c r="O12" s="3415" t="n">
        <v>7594.391714534876</v>
      </c>
      <c r="P12" s="3419" t="n">
        <v>-5.6860657913526</v>
      </c>
      <c r="Q12" s="3419" t="n">
        <v>-0.074815889465</v>
      </c>
      <c r="R12" s="3419" t="n">
        <v>-0.003380836127</v>
      </c>
      <c r="S12" s="3419" t="n">
        <v>-0.004215834427</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865.5013452850122</v>
      </c>
      <c r="I14" s="3415" t="n">
        <v>865.0571454733857</v>
      </c>
      <c r="J14" s="3419" t="n">
        <v>-0.44419981162648</v>
      </c>
      <c r="K14" s="3419" t="n">
        <v>-0.051322833182</v>
      </c>
      <c r="L14" s="3419" t="n">
        <v>-2.64113506E-4</v>
      </c>
      <c r="M14" s="3419" t="n">
        <v>-3.29344212E-4</v>
      </c>
      <c r="N14" s="3415" t="n">
        <v>250.29131165732</v>
      </c>
      <c r="O14" s="3415" t="n">
        <v>250.1628550649712</v>
      </c>
      <c r="P14" s="3419" t="n">
        <v>-0.1284565923488</v>
      </c>
      <c r="Q14" s="3419" t="n">
        <v>-0.051322833181</v>
      </c>
      <c r="R14" s="3419" t="n">
        <v>-7.6378062E-5</v>
      </c>
      <c r="S14" s="3419" t="n">
        <v>-9.5241903E-5</v>
      </c>
      <c r="T14" s="26"/>
    </row>
    <row r="15" spans="1:20" ht="12" x14ac:dyDescent="0.15">
      <c r="A15" s="1828" t="s">
        <v>1088</v>
      </c>
      <c r="B15" s="3415" t="n">
        <v>44.48140986666666</v>
      </c>
      <c r="C15" s="3415" t="n">
        <v>44.48140986666666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44.73773205797102</v>
      </c>
      <c r="C16" s="3415" t="n">
        <v>44.73773205797102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-31946.652459333203</v>
      </c>
      <c r="C19" s="3415" t="n">
        <v>-33497.766511693415</v>
      </c>
      <c r="D19" s="3419" t="n">
        <v>-1551.1140523602141</v>
      </c>
      <c r="E19" s="3419" t="n">
        <v>4.855325778921</v>
      </c>
      <c r="F19" s="3416" t="s">
        <v>1185</v>
      </c>
      <c r="G19" s="3419" t="n">
        <v>-1.150046492834</v>
      </c>
      <c r="H19" s="3415" t="n">
        <v>0.2432190424048</v>
      </c>
      <c r="I19" s="3415" t="n">
        <v>0.2432190424048</v>
      </c>
      <c r="J19" s="3419" t="n">
        <v>0.0</v>
      </c>
      <c r="K19" s="3419" t="n">
        <v>0.0</v>
      </c>
      <c r="L19" s="3416" t="s">
        <v>1185</v>
      </c>
      <c r="M19" s="3419" t="n">
        <v>0.0</v>
      </c>
      <c r="N19" s="3415" t="n">
        <v>26.22889943983625</v>
      </c>
      <c r="O19" s="3415" t="n">
        <v>186.3595596774554</v>
      </c>
      <c r="P19" s="3419" t="n">
        <v>160.13066023761914</v>
      </c>
      <c r="Q19" s="3419" t="n">
        <v>610.512311448394</v>
      </c>
      <c r="R19" s="3416" t="s">
        <v>1185</v>
      </c>
      <c r="S19" s="3419" t="n">
        <v>0.118726088466</v>
      </c>
      <c r="T19" s="336"/>
    </row>
    <row r="20" spans="1:20" ht="12" x14ac:dyDescent="0.15">
      <c r="A20" s="1828" t="s">
        <v>733</v>
      </c>
      <c r="B20" s="3415" t="n">
        <v>-30700.46681139529</v>
      </c>
      <c r="C20" s="3415" t="n">
        <v>-34919.48213408046</v>
      </c>
      <c r="D20" s="3419" t="n">
        <v>-4219.015322685169</v>
      </c>
      <c r="E20" s="3419" t="n">
        <v>13.742511957894</v>
      </c>
      <c r="F20" s="3416" t="s">
        <v>1185</v>
      </c>
      <c r="G20" s="3419" t="n">
        <v>-3.12811541336</v>
      </c>
      <c r="H20" s="3415" t="n">
        <v>0.2432190424048</v>
      </c>
      <c r="I20" s="3415" t="n">
        <v>0.2432190424048</v>
      </c>
      <c r="J20" s="3419" t="n">
        <v>0.0</v>
      </c>
      <c r="K20" s="3419" t="n">
        <v>0.0</v>
      </c>
      <c r="L20" s="3416" t="s">
        <v>1185</v>
      </c>
      <c r="M20" s="3419" t="n">
        <v>0.0</v>
      </c>
      <c r="N20" s="3415" t="n">
        <v>0.1273388451494</v>
      </c>
      <c r="O20" s="3415" t="n">
        <v>0.1273388451494</v>
      </c>
      <c r="P20" s="3419" t="n">
        <v>0.0</v>
      </c>
      <c r="Q20" s="3419" t="n">
        <v>0.0</v>
      </c>
      <c r="R20" s="3416" t="s">
        <v>1185</v>
      </c>
      <c r="S20" s="3419" t="n">
        <v>0.0</v>
      </c>
      <c r="T20" s="336"/>
    </row>
    <row r="21" spans="1:20" ht="12" x14ac:dyDescent="0.15">
      <c r="A21" s="1828" t="s">
        <v>736</v>
      </c>
      <c r="B21" s="3415" t="n">
        <v>-2214.6593345854967</v>
      </c>
      <c r="C21" s="3415" t="n">
        <v>-2299.887556990373</v>
      </c>
      <c r="D21" s="3419" t="n">
        <v>-85.22822240487648</v>
      </c>
      <c r="E21" s="3419" t="n">
        <v>3.848367153986</v>
      </c>
      <c r="F21" s="3416" t="s">
        <v>1185</v>
      </c>
      <c r="G21" s="3419" t="n">
        <v>-0.063190980778</v>
      </c>
      <c r="H21" s="3415" t="s">
        <v>2950</v>
      </c>
      <c r="I21" s="3415" t="s">
        <v>2950</v>
      </c>
      <c r="J21" s="3419" t="s">
        <v>1185</v>
      </c>
      <c r="K21" s="3419" t="s">
        <v>1185</v>
      </c>
      <c r="L21" s="3416" t="s">
        <v>1185</v>
      </c>
      <c r="M21" s="3419" t="s">
        <v>1185</v>
      </c>
      <c r="N21" s="3415" t="n">
        <v>1.3580753132579</v>
      </c>
      <c r="O21" s="3415" t="n">
        <v>1.30482993591695</v>
      </c>
      <c r="P21" s="3419" t="n">
        <v>-0.05324537734095</v>
      </c>
      <c r="Q21" s="3419" t="n">
        <v>-3.920649821196</v>
      </c>
      <c r="R21" s="3416" t="s">
        <v>1185</v>
      </c>
      <c r="S21" s="3419" t="n">
        <v>-3.9477857E-5</v>
      </c>
      <c r="T21" s="336"/>
    </row>
    <row r="22" spans="1:20" ht="12" x14ac:dyDescent="0.15">
      <c r="A22" s="1828" t="s">
        <v>740</v>
      </c>
      <c r="B22" s="3415" t="n">
        <v>-2672.6411963957225</v>
      </c>
      <c r="C22" s="3415" t="n">
        <v>1745.7586514627965</v>
      </c>
      <c r="D22" s="3419" t="n">
        <v>4418.399847858519</v>
      </c>
      <c r="E22" s="3419" t="n">
        <v>-165.319604210887</v>
      </c>
      <c r="F22" s="3416" t="s">
        <v>1185</v>
      </c>
      <c r="G22" s="3419" t="n">
        <v>3.275945596158</v>
      </c>
      <c r="H22" s="3415" t="s">
        <v>2950</v>
      </c>
      <c r="I22" s="3415" t="s">
        <v>2943</v>
      </c>
      <c r="J22" s="3419" t="s">
        <v>1185</v>
      </c>
      <c r="K22" s="3419" t="s">
        <v>1185</v>
      </c>
      <c r="L22" s="3416" t="s">
        <v>1185</v>
      </c>
      <c r="M22" s="3419" t="s">
        <v>1185</v>
      </c>
      <c r="N22" s="3415" t="n">
        <v>19.5273351428579</v>
      </c>
      <c r="O22" s="3415" t="n">
        <v>179.86314054814474</v>
      </c>
      <c r="P22" s="3419" t="n">
        <v>160.33580540528686</v>
      </c>
      <c r="Q22" s="3419" t="n">
        <v>821.083902295442</v>
      </c>
      <c r="R22" s="3416" t="s">
        <v>1185</v>
      </c>
      <c r="S22" s="3419" t="n">
        <v>0.118878189777</v>
      </c>
      <c r="T22" s="336"/>
    </row>
    <row r="23" spans="1:20" ht="12" x14ac:dyDescent="0.15">
      <c r="A23" s="1828" t="s">
        <v>896</v>
      </c>
      <c r="B23" s="3415" t="n">
        <v>47.44375629085206</v>
      </c>
      <c r="C23" s="3415" t="n">
        <v>-132.0726840358148</v>
      </c>
      <c r="D23" s="3419" t="n">
        <v>-179.51644032666687</v>
      </c>
      <c r="E23" s="3419" t="n">
        <v>-378.377376416295</v>
      </c>
      <c r="F23" s="3416" t="s">
        <v>1185</v>
      </c>
      <c r="G23" s="3419" t="n">
        <v>-0.133099337402</v>
      </c>
      <c r="H23" s="3415" t="s">
        <v>2943</v>
      </c>
      <c r="I23" s="3415" t="s">
        <v>2943</v>
      </c>
      <c r="J23" s="3419" t="s">
        <v>1185</v>
      </c>
      <c r="K23" s="3419" t="s">
        <v>1185</v>
      </c>
      <c r="L23" s="3416" t="s">
        <v>1185</v>
      </c>
      <c r="M23" s="3419" t="s">
        <v>1185</v>
      </c>
      <c r="N23" s="3415" t="n">
        <v>1.80003748571315</v>
      </c>
      <c r="O23" s="3415" t="n">
        <v>1.8014042042842</v>
      </c>
      <c r="P23" s="3419" t="n">
        <v>0.00136671857105</v>
      </c>
      <c r="Q23" s="3419" t="n">
        <v>0.075927228288</v>
      </c>
      <c r="R23" s="3416" t="s">
        <v>1185</v>
      </c>
      <c r="S23" s="3419" t="n">
        <v>1.01333E-6</v>
      </c>
      <c r="T23" s="336"/>
    </row>
    <row r="24" spans="1:20" ht="12" x14ac:dyDescent="0.15">
      <c r="A24" s="1828" t="s">
        <v>1115</v>
      </c>
      <c r="B24" s="3415" t="n">
        <v>2059.7707034965115</v>
      </c>
      <c r="C24" s="3415" t="n">
        <v>856.739072963177</v>
      </c>
      <c r="D24" s="3419" t="n">
        <v>-1203.0316305333345</v>
      </c>
      <c r="E24" s="3419" t="n">
        <v>-58.406094838186</v>
      </c>
      <c r="F24" s="3416" t="s">
        <v>1185</v>
      </c>
      <c r="G24" s="3419" t="n">
        <v>-0.891966844964</v>
      </c>
      <c r="H24" s="3415" t="s">
        <v>3004</v>
      </c>
      <c r="I24" s="3415" t="s">
        <v>3004</v>
      </c>
      <c r="J24" s="3419" t="s">
        <v>1185</v>
      </c>
      <c r="K24" s="3419" t="s">
        <v>1185</v>
      </c>
      <c r="L24" s="3416" t="s">
        <v>1185</v>
      </c>
      <c r="M24" s="3419" t="s">
        <v>1185</v>
      </c>
      <c r="N24" s="3415" t="n">
        <v>3.3990529068579</v>
      </c>
      <c r="O24" s="3415" t="n">
        <v>3.26258629253115</v>
      </c>
      <c r="P24" s="3419" t="n">
        <v>-0.13646661432675</v>
      </c>
      <c r="Q24" s="3419" t="n">
        <v>-4.01484231244</v>
      </c>
      <c r="R24" s="3416" t="s">
        <v>1185</v>
      </c>
      <c r="S24" s="3419" t="n">
        <v>-1.01180794E-4</v>
      </c>
      <c r="T24" s="336"/>
    </row>
    <row r="25" spans="1:20" ht="12" x14ac:dyDescent="0.15">
      <c r="A25" s="1828" t="s">
        <v>898</v>
      </c>
      <c r="B25" s="3415" t="n">
        <v>199.1534966666668</v>
      </c>
      <c r="C25" s="3415" t="n">
        <v>-29.96312440000003</v>
      </c>
      <c r="D25" s="3419" t="n">
        <v>-229.11662106666685</v>
      </c>
      <c r="E25" s="3419" t="n">
        <v>-115.045241435128</v>
      </c>
      <c r="F25" s="3416" t="s">
        <v>1185</v>
      </c>
      <c r="G25" s="3419" t="n">
        <v>-0.169874527348</v>
      </c>
      <c r="H25" s="3415" t="s">
        <v>2945</v>
      </c>
      <c r="I25" s="3415" t="s">
        <v>2945</v>
      </c>
      <c r="J25" s="3419" t="s">
        <v>1185</v>
      </c>
      <c r="K25" s="3419" t="s">
        <v>1185</v>
      </c>
      <c r="L25" s="3416" t="s">
        <v>1185</v>
      </c>
      <c r="M25" s="3419" t="s">
        <v>1185</v>
      </c>
      <c r="N25" s="3415" t="n">
        <v>0.017059746</v>
      </c>
      <c r="O25" s="3415" t="n">
        <v>2.5985142895E-4</v>
      </c>
      <c r="P25" s="3419" t="n">
        <v>-0.01679989457105</v>
      </c>
      <c r="Q25" s="3419" t="n">
        <v>-98.476815370229</v>
      </c>
      <c r="R25" s="3416" t="s">
        <v>1185</v>
      </c>
      <c r="S25" s="3419" t="n">
        <v>-1.2455989E-5</v>
      </c>
      <c r="T25" s="336"/>
    </row>
    <row r="26" spans="1:20" ht="12" x14ac:dyDescent="0.15">
      <c r="A26" s="1828" t="s">
        <v>1116</v>
      </c>
      <c r="B26" s="3415" t="n">
        <v>1334.7469265892778</v>
      </c>
      <c r="C26" s="3415" t="n">
        <v>1281.1412633872583</v>
      </c>
      <c r="D26" s="3419" t="n">
        <v>-53.60566320201943</v>
      </c>
      <c r="E26" s="3419" t="n">
        <v>-4.016166820402</v>
      </c>
      <c r="F26" s="3416" t="s">
        <v>1185</v>
      </c>
      <c r="G26" s="3419" t="n">
        <v>-0.03974498514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2946</v>
      </c>
      <c r="C27" s="3415" t="s">
        <v>2946</v>
      </c>
      <c r="D27" s="3419" t="s">
        <v>1185</v>
      </c>
      <c r="E27" s="3419" t="s">
        <v>1185</v>
      </c>
      <c r="F27" s="3416" t="s">
        <v>1185</v>
      </c>
      <c r="G27" s="3419" t="s">
        <v>1185</v>
      </c>
      <c r="H27" s="3415" t="s">
        <v>2946</v>
      </c>
      <c r="I27" s="3415" t="s">
        <v>2946</v>
      </c>
      <c r="J27" s="3419" t="s">
        <v>1185</v>
      </c>
      <c r="K27" s="3419" t="s">
        <v>1185</v>
      </c>
      <c r="L27" s="3416" t="s">
        <v>1185</v>
      </c>
      <c r="M27" s="3419" t="s">
        <v>1185</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23.57415225</v>
      </c>
      <c r="C8" s="3415" t="n">
        <v>23.57415225</v>
      </c>
      <c r="D8" s="3419" t="n">
        <v>0.0</v>
      </c>
      <c r="E8" s="3419" t="n">
        <v>0.0</v>
      </c>
      <c r="F8" s="3419" t="n">
        <v>0.0</v>
      </c>
      <c r="G8" s="3419" t="n">
        <v>0.0</v>
      </c>
      <c r="H8" s="3415" t="n">
        <v>5449.501226238865</v>
      </c>
      <c r="I8" s="3415" t="n">
        <v>5449.501226238865</v>
      </c>
      <c r="J8" s="3419" t="n">
        <v>0.0</v>
      </c>
      <c r="K8" s="3419" t="n">
        <v>0.0</v>
      </c>
      <c r="L8" s="3419" t="n">
        <v>0.0</v>
      </c>
      <c r="M8" s="3419" t="n">
        <v>0.0</v>
      </c>
      <c r="N8" s="3415" t="n">
        <v>365.69913714491355</v>
      </c>
      <c r="O8" s="3415" t="n">
        <v>367.5803272737806</v>
      </c>
      <c r="P8" s="3419" t="n">
        <v>1.88119012886705</v>
      </c>
      <c r="Q8" s="3419" t="n">
        <v>0.514409233654</v>
      </c>
      <c r="R8" s="3419" t="n">
        <v>0.001118523032</v>
      </c>
      <c r="S8" s="3419" t="n">
        <v>0.00139477565</v>
      </c>
    </row>
    <row r="9" spans="1:19" x14ac:dyDescent="0.15">
      <c r="A9" s="1828" t="s">
        <v>2687</v>
      </c>
      <c r="B9" s="3415" t="s">
        <v>2946</v>
      </c>
      <c r="C9" s="3415" t="s">
        <v>2946</v>
      </c>
      <c r="D9" s="3419" t="s">
        <v>1185</v>
      </c>
      <c r="E9" s="3419" t="s">
        <v>1185</v>
      </c>
      <c r="F9" s="3419" t="s">
        <v>1185</v>
      </c>
      <c r="G9" s="3419" t="s">
        <v>1185</v>
      </c>
      <c r="H9" s="3415" t="n">
        <v>1980.2879548042108</v>
      </c>
      <c r="I9" s="3415" t="n">
        <v>1980.2879548042108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3004</v>
      </c>
      <c r="J10" s="3419" t="s">
        <v>1185</v>
      </c>
      <c r="K10" s="3419" t="s">
        <v>1185</v>
      </c>
      <c r="L10" s="3419" t="s">
        <v>1185</v>
      </c>
      <c r="M10" s="3419" t="s">
        <v>1185</v>
      </c>
      <c r="N10" s="3415" t="s">
        <v>2945</v>
      </c>
      <c r="O10" s="3415" t="s">
        <v>3006</v>
      </c>
      <c r="P10" s="3419" t="s">
        <v>1185</v>
      </c>
      <c r="Q10" s="3419" t="s">
        <v>1185</v>
      </c>
      <c r="R10" s="3419" t="s">
        <v>1185</v>
      </c>
      <c r="S10" s="3419" t="s">
        <v>1185</v>
      </c>
    </row>
    <row r="11" spans="1:19" ht="13" x14ac:dyDescent="0.15">
      <c r="A11" s="1853" t="s">
        <v>993</v>
      </c>
      <c r="B11" s="3415" t="n">
        <v>23.57415225</v>
      </c>
      <c r="C11" s="3415" t="n">
        <v>23.57415225</v>
      </c>
      <c r="D11" s="3419" t="n">
        <v>0.0</v>
      </c>
      <c r="E11" s="3419" t="n">
        <v>0.0</v>
      </c>
      <c r="F11" s="3419" t="n">
        <v>0.0</v>
      </c>
      <c r="G11" s="3419" t="n">
        <v>0.0</v>
      </c>
      <c r="H11" s="3415" t="n">
        <v>0.00498757224</v>
      </c>
      <c r="I11" s="3415" t="n">
        <v>0.00498757224</v>
      </c>
      <c r="J11" s="3419" t="n">
        <v>0.0</v>
      </c>
      <c r="K11" s="3419" t="n">
        <v>0.0</v>
      </c>
      <c r="L11" s="3419" t="n">
        <v>0.0</v>
      </c>
      <c r="M11" s="3419" t="n">
        <v>0.0</v>
      </c>
      <c r="N11" s="3415" t="n">
        <v>0.748252145</v>
      </c>
      <c r="O11" s="3415" t="n">
        <v>0.748252145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3469.2082838624137</v>
      </c>
      <c r="I12" s="3415" t="n">
        <v>3469.2082838624137</v>
      </c>
      <c r="J12" s="3419" t="n">
        <v>0.0</v>
      </c>
      <c r="K12" s="3419" t="n">
        <v>0.0</v>
      </c>
      <c r="L12" s="3419" t="n">
        <v>0.0</v>
      </c>
      <c r="M12" s="3419" t="n">
        <v>0.0</v>
      </c>
      <c r="N12" s="3415" t="n">
        <v>364.95088499991357</v>
      </c>
      <c r="O12" s="3415" t="n">
        <v>366.8320751287806</v>
      </c>
      <c r="P12" s="3419" t="n">
        <v>1.88119012886705</v>
      </c>
      <c r="Q12" s="3419" t="n">
        <v>0.515463917526</v>
      </c>
      <c r="R12" s="3419" t="n">
        <v>0.001118523032</v>
      </c>
      <c r="S12" s="3419" t="n">
        <v>0.00139477565</v>
      </c>
    </row>
    <row r="13" spans="1:19" x14ac:dyDescent="0.15">
      <c r="A13" s="1828" t="s">
        <v>1208</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row>
    <row r="14" spans="1:19" x14ac:dyDescent="0.15">
      <c r="A14" s="1810" t="s">
        <v>1209</v>
      </c>
      <c r="B14" s="3415" t="s">
        <v>1185</v>
      </c>
      <c r="C14" s="3415" t="s">
        <v>2943</v>
      </c>
      <c r="D14" s="3419" t="s">
        <v>1185</v>
      </c>
      <c r="E14" s="3419" t="s">
        <v>1185</v>
      </c>
      <c r="F14" s="3419" t="s">
        <v>1185</v>
      </c>
      <c r="G14" s="3419" t="s">
        <v>1185</v>
      </c>
      <c r="H14" s="3415" t="s">
        <v>1185</v>
      </c>
      <c r="I14" s="3415" t="s">
        <v>2943</v>
      </c>
      <c r="J14" s="3419" t="s">
        <v>1185</v>
      </c>
      <c r="K14" s="3419" t="s">
        <v>1185</v>
      </c>
      <c r="L14" s="3419" t="s">
        <v>1185</v>
      </c>
      <c r="M14" s="3419" t="s">
        <v>1185</v>
      </c>
      <c r="N14" s="3415" t="s">
        <v>1185</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455.84812084728003</v>
      </c>
      <c r="C17" s="3415" t="n">
        <v>455.6597694673789</v>
      </c>
      <c r="D17" s="3419" t="n">
        <v>-0.18835137990111</v>
      </c>
      <c r="E17" s="3419" t="n">
        <v>-0.041318889184</v>
      </c>
      <c r="F17" s="3419" t="n">
        <v>-1.11990465E-4</v>
      </c>
      <c r="G17" s="3419" t="n">
        <v>-1.39649849E-4</v>
      </c>
      <c r="H17" s="3415" t="n">
        <v>0.335608966266</v>
      </c>
      <c r="I17" s="3415" t="n">
        <v>0.335608966266</v>
      </c>
      <c r="J17" s="3419" t="n">
        <v>0.0</v>
      </c>
      <c r="K17" s="3419" t="n">
        <v>0.0</v>
      </c>
      <c r="L17" s="3419" t="n">
        <v>0.0</v>
      </c>
      <c r="M17" s="3419" t="n">
        <v>0.0</v>
      </c>
      <c r="N17" s="3415" t="n">
        <v>3.35665739255265</v>
      </c>
      <c r="O17" s="3415" t="n">
        <v>3.35665739255265</v>
      </c>
      <c r="P17" s="3419" t="n">
        <v>0.0</v>
      </c>
      <c r="Q17" s="3419" t="n">
        <v>0.0</v>
      </c>
      <c r="R17" s="3419" t="n">
        <v>0.0</v>
      </c>
      <c r="S17" s="3419" t="n">
        <v>0.0</v>
      </c>
    </row>
    <row r="18" spans="1:19" x14ac:dyDescent="0.15">
      <c r="A18" s="1938" t="s">
        <v>61</v>
      </c>
      <c r="B18" s="3415" t="n">
        <v>355.8014816902708</v>
      </c>
      <c r="C18" s="3415" t="n">
        <v>355.8014816902708</v>
      </c>
      <c r="D18" s="3419" t="n">
        <v>0.0</v>
      </c>
      <c r="E18" s="3419" t="n">
        <v>0.0</v>
      </c>
      <c r="F18" s="3419" t="n">
        <v>0.0</v>
      </c>
      <c r="G18" s="3419" t="n">
        <v>0.0</v>
      </c>
      <c r="H18" s="3415" t="n">
        <v>0.069670841338</v>
      </c>
      <c r="I18" s="3415" t="n">
        <v>0.069670841338</v>
      </c>
      <c r="J18" s="3419" t="n">
        <v>0.0</v>
      </c>
      <c r="K18" s="3419" t="n">
        <v>0.0</v>
      </c>
      <c r="L18" s="3419" t="n">
        <v>0.0</v>
      </c>
      <c r="M18" s="3419" t="n">
        <v>0.0</v>
      </c>
      <c r="N18" s="3415" t="n">
        <v>2.63753899351265</v>
      </c>
      <c r="O18" s="3415" t="n">
        <v>2.63753899351265</v>
      </c>
      <c r="P18" s="3419" t="n">
        <v>0.0</v>
      </c>
      <c r="Q18" s="3419" t="n">
        <v>0.0</v>
      </c>
      <c r="R18" s="3419" t="n">
        <v>0.0</v>
      </c>
      <c r="S18" s="3419" t="n">
        <v>0.0</v>
      </c>
    </row>
    <row r="19" spans="1:19" x14ac:dyDescent="0.15">
      <c r="A19" s="1938" t="s">
        <v>62</v>
      </c>
      <c r="B19" s="3415" t="n">
        <v>100.0466391570092</v>
      </c>
      <c r="C19" s="3415" t="n">
        <v>99.85828777710809</v>
      </c>
      <c r="D19" s="3419" t="n">
        <v>-0.18835137990111</v>
      </c>
      <c r="E19" s="3419" t="n">
        <v>-0.188263575357</v>
      </c>
      <c r="F19" s="3419" t="n">
        <v>-1.11990465E-4</v>
      </c>
      <c r="G19" s="3419" t="n">
        <v>-1.39649849E-4</v>
      </c>
      <c r="H19" s="3415" t="n">
        <v>0.265938124928</v>
      </c>
      <c r="I19" s="3415" t="n">
        <v>0.265938124928</v>
      </c>
      <c r="J19" s="3419" t="n">
        <v>0.0</v>
      </c>
      <c r="K19" s="3419" t="n">
        <v>0.0</v>
      </c>
      <c r="L19" s="3419" t="n">
        <v>0.0</v>
      </c>
      <c r="M19" s="3419" t="n">
        <v>0.0</v>
      </c>
      <c r="N19" s="3415" t="n">
        <v>0.71911839904</v>
      </c>
      <c r="O19" s="3415" t="n">
        <v>0.71911839904</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13998.208</v>
      </c>
      <c r="C21" s="3415" t="n">
        <v>13974.24</v>
      </c>
      <c r="D21" s="3419" t="n">
        <v>-23.968</v>
      </c>
      <c r="E21" s="3419" t="n">
        <v>-0.171221916405</v>
      </c>
      <c r="F21" s="3419" t="n">
        <v>-0.01425095721</v>
      </c>
      <c r="G21" s="3419" t="n">
        <v>-0.017770656064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2253.64993026821</v>
      </c>
      <c r="O24" s="3415" t="n">
        <v>2253.64993026821</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3083</v>
      </c>
      <c r="C26" s="3415" t="s">
        <v>3083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24.61998747427081</v>
      </c>
      <c r="C8" s="3415" t="n">
        <v>22.76432437321946</v>
      </c>
      <c r="D8" s="3419" t="n">
        <v>-1.85566310105135</v>
      </c>
      <c r="E8" s="3419" t="n">
        <v>-7.537221954278</v>
      </c>
      <c r="F8" s="3419" t="n">
        <v>-0.001103345104</v>
      </c>
      <c r="G8" s="3419" t="n">
        <v>-0.00137584908</v>
      </c>
      <c r="H8" s="3415" t="n">
        <v>2285.98509516</v>
      </c>
      <c r="I8" s="3415" t="n">
        <v>2058.59262258</v>
      </c>
      <c r="J8" s="3419" t="n">
        <v>-227.39247258</v>
      </c>
      <c r="K8" s="3419" t="n">
        <v>-9.947242134756</v>
      </c>
      <c r="L8" s="3419" t="n">
        <v>-0.135203621355</v>
      </c>
      <c r="M8" s="3419" t="n">
        <v>-0.168596187488</v>
      </c>
      <c r="N8" s="3415" t="n">
        <v>1.560972225</v>
      </c>
      <c r="O8" s="3415" t="n">
        <v>1.37391910157</v>
      </c>
      <c r="P8" s="3419" t="n">
        <v>-0.18705312343</v>
      </c>
      <c r="Q8" s="3419" t="n">
        <v>-11.983116703438</v>
      </c>
      <c r="R8" s="3419" t="n">
        <v>-1.11218544E-4</v>
      </c>
      <c r="S8" s="3419" t="n">
        <v>-1.3868728E-4</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2285.98509516</v>
      </c>
      <c r="I11" s="3415" t="n">
        <v>2058.59262258</v>
      </c>
      <c r="J11" s="3419" t="n">
        <v>-227.39247258</v>
      </c>
      <c r="K11" s="3419" t="n">
        <v>-9.947242134756</v>
      </c>
      <c r="L11" s="3419" t="n">
        <v>-0.135203621355</v>
      </c>
      <c r="M11" s="3419" t="n">
        <v>-0.168596187488</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22.68879907209713</v>
      </c>
      <c r="C19" s="3415" t="n">
        <v>20.97486479138067</v>
      </c>
      <c r="D19" s="3419" t="n">
        <v>-1.71393428071646</v>
      </c>
      <c r="E19" s="3419" t="n">
        <v>-7.554098721886</v>
      </c>
      <c r="F19" s="3419" t="n">
        <v>-0.001019075605</v>
      </c>
      <c r="G19" s="3419" t="n">
        <v>-0.001270766715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0.29086614844</v>
      </c>
      <c r="C21" s="3415" t="n">
        <v>0.29825753299</v>
      </c>
      <c r="D21" s="3419" t="n">
        <v>0.00739138455</v>
      </c>
      <c r="E21" s="3419" t="n">
        <v>2.541163552253</v>
      </c>
      <c r="F21" s="3419" t="n">
        <v>4.394789E-6</v>
      </c>
      <c r="G21" s="3419" t="n">
        <v>5.480213E-6</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1.64032225373368</v>
      </c>
      <c r="C22" s="3415" t="n">
        <v>1.4912020488488</v>
      </c>
      <c r="D22" s="3419" t="n">
        <v>-0.14912020488488</v>
      </c>
      <c r="E22" s="3419" t="n">
        <v>-9.090909090909</v>
      </c>
      <c r="F22" s="3419" t="n">
        <v>-8.8664288E-5</v>
      </c>
      <c r="G22" s="3419" t="n">
        <v>-1.10562578E-4</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1.560972225</v>
      </c>
      <c r="O25" s="3415" t="n">
        <v>1.37391910161112</v>
      </c>
      <c r="P25" s="3419" t="n">
        <v>-0.18705312338888</v>
      </c>
      <c r="Q25" s="3419" t="n">
        <v>-11.983116700803</v>
      </c>
      <c r="R25" s="3419" t="n">
        <v>-1.11218544E-4</v>
      </c>
      <c r="S25" s="3419" t="n">
        <v>-1.3868728E-4</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131957.51344241571</v>
      </c>
      <c r="E32" s="3415" t="n">
        <v>134874.0300522728</v>
      </c>
      <c r="F32" s="3419" t="n">
        <v>2916.516609857109</v>
      </c>
      <c r="G32" s="3419" t="n">
        <v>2.210193670503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163874.45360214217</v>
      </c>
      <c r="E33" s="3415" t="n">
        <v>168185.19378524637</v>
      </c>
      <c r="F33" s="3419" t="n">
        <v>4310.740183104192</v>
      </c>
      <c r="G33" s="3419" t="n">
        <v>2.630513840534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3273</v>
      </c>
      <c r="B7" s="3456" t="s">
        <v>3276</v>
      </c>
      <c r="C7" s="3456" t="s">
        <v>3277</v>
      </c>
      <c r="D7" s="3456" t="s">
        <v>3278</v>
      </c>
      <c r="E7" s="3455"/>
    </row>
    <row r="8">
      <c r="A8" s="3456" t="s">
        <v>3273</v>
      </c>
      <c r="B8" s="3456" t="s">
        <v>3279</v>
      </c>
      <c r="C8" s="3456" t="s">
        <v>3280</v>
      </c>
      <c r="D8" s="3456" t="s">
        <v>3281</v>
      </c>
      <c r="E8" s="3455"/>
    </row>
    <row r="9">
      <c r="A9" s="3456" t="s">
        <v>3273</v>
      </c>
      <c r="B9" s="3456" t="s">
        <v>3279</v>
      </c>
      <c r="C9" s="3456" t="s">
        <v>3282</v>
      </c>
      <c r="D9" s="3456" t="s">
        <v>3281</v>
      </c>
      <c r="E9" s="3455"/>
    </row>
    <row r="10">
      <c r="A10" s="3456" t="s">
        <v>3273</v>
      </c>
      <c r="B10" s="3456" t="s">
        <v>3283</v>
      </c>
      <c r="C10" s="3456" t="s">
        <v>3284</v>
      </c>
      <c r="D10" s="3456" t="s">
        <v>3285</v>
      </c>
      <c r="E10" s="3455"/>
    </row>
    <row r="11">
      <c r="A11" s="3456" t="s">
        <v>3273</v>
      </c>
      <c r="B11" s="3456" t="s">
        <v>3286</v>
      </c>
      <c r="C11" s="3456" t="s">
        <v>3287</v>
      </c>
      <c r="D11" s="3456" t="s">
        <v>3288</v>
      </c>
      <c r="E11" s="3455"/>
    </row>
    <row r="12">
      <c r="A12" s="3456" t="s">
        <v>2819</v>
      </c>
      <c r="B12" s="3456" t="s">
        <v>3279</v>
      </c>
      <c r="C12" s="3456" t="s">
        <v>3289</v>
      </c>
      <c r="D12" s="3456" t="s">
        <v>3290</v>
      </c>
      <c r="E12" s="3455"/>
    </row>
    <row r="13">
      <c r="A13" s="3456" t="s">
        <v>2819</v>
      </c>
      <c r="B13" s="3456" t="s">
        <v>3279</v>
      </c>
      <c r="C13" s="3456" t="s">
        <v>3280</v>
      </c>
      <c r="D13" s="3456" t="s">
        <v>3281</v>
      </c>
      <c r="E13" s="3455"/>
    </row>
    <row r="14">
      <c r="A14" s="3456" t="s">
        <v>2819</v>
      </c>
      <c r="B14" s="3456" t="s">
        <v>3279</v>
      </c>
      <c r="C14" s="3456" t="s">
        <v>3282</v>
      </c>
      <c r="D14" s="3456" t="s">
        <v>3281</v>
      </c>
      <c r="E14" s="3455"/>
    </row>
    <row r="15">
      <c r="A15" s="3456" t="s">
        <v>2819</v>
      </c>
      <c r="B15" s="3456" t="s">
        <v>3283</v>
      </c>
      <c r="C15" s="3456" t="s">
        <v>3291</v>
      </c>
      <c r="D15" s="3456" t="s">
        <v>3292</v>
      </c>
      <c r="E15" s="3455"/>
    </row>
    <row r="16">
      <c r="A16" s="3456" t="s">
        <v>2819</v>
      </c>
      <c r="B16" s="3456" t="s">
        <v>3283</v>
      </c>
      <c r="C16" s="3456" t="s">
        <v>3293</v>
      </c>
      <c r="D16" s="3456" t="s">
        <v>3294</v>
      </c>
      <c r="E16" s="3455"/>
    </row>
    <row r="17">
      <c r="A17" s="3456" t="s">
        <v>3274</v>
      </c>
      <c r="B17" s="3456" t="s">
        <v>3276</v>
      </c>
      <c r="C17" s="3456" t="s">
        <v>3295</v>
      </c>
      <c r="D17" s="3456" t="s">
        <v>3296</v>
      </c>
      <c r="E17" s="3455"/>
    </row>
    <row r="18">
      <c r="A18" s="3456" t="s">
        <v>3274</v>
      </c>
      <c r="B18" s="3456" t="s">
        <v>3286</v>
      </c>
      <c r="C18" s="3456" t="s">
        <v>3287</v>
      </c>
      <c r="D18" s="3456" t="s">
        <v>3288</v>
      </c>
      <c r="E18" s="3455"/>
    </row>
    <row r="19" spans="1:6" ht="12.75" customHeight="1" x14ac:dyDescent="0.15">
      <c r="A19" s="3456" t="s">
        <v>3274</v>
      </c>
      <c r="B19" s="3456" t="s">
        <v>3286</v>
      </c>
      <c r="C19" s="3456" t="s">
        <v>3297</v>
      </c>
      <c r="D19" s="3456" t="s">
        <v>3288</v>
      </c>
      <c r="E19" s="3125"/>
      <c r="F19" s="26"/>
    </row>
    <row r="20" spans="1:6" x14ac:dyDescent="0.15">
      <c r="A20" s="3119" t="s">
        <v>2346</v>
      </c>
      <c r="B20" s="3120"/>
      <c r="C20" s="3120"/>
      <c r="D20" s="3120"/>
      <c r="E20" s="3090"/>
      <c r="F20" s="26"/>
    </row>
    <row r="21" spans="1:6" ht="13" x14ac:dyDescent="0.15">
      <c r="A21" s="2432" t="s">
        <v>1183</v>
      </c>
      <c r="B21" s="2428" t="s">
        <v>1186</v>
      </c>
      <c r="C21" s="2428" t="s">
        <v>1187</v>
      </c>
      <c r="D21" s="2428" t="s">
        <v>1188</v>
      </c>
      <c r="E21" s="2431" t="s">
        <v>1184</v>
      </c>
      <c r="F21" s="26"/>
    </row>
    <row r="22" spans="1:6" ht="12.75" customHeight="1" x14ac:dyDescent="0.15">
      <c r="A22" s="3456" t="s">
        <v>3273</v>
      </c>
      <c r="B22" s="3456" t="s">
        <v>3298</v>
      </c>
      <c r="C22" s="3456" t="s">
        <v>3299</v>
      </c>
      <c r="D22" s="3456" t="s">
        <v>3300</v>
      </c>
      <c r="E22" s="3456" t="s">
        <v>3299</v>
      </c>
      <c r="F22" s="26"/>
    </row>
    <row r="23">
      <c r="A23" s="3456" t="s">
        <v>3273</v>
      </c>
      <c r="B23" s="3456" t="s">
        <v>3301</v>
      </c>
      <c r="C23" s="3456" t="s">
        <v>3302</v>
      </c>
      <c r="D23" s="3456" t="s">
        <v>3300</v>
      </c>
      <c r="E23" s="3456" t="s">
        <v>3302</v>
      </c>
    </row>
    <row r="24">
      <c r="A24" s="3456" t="s">
        <v>3273</v>
      </c>
      <c r="B24" s="3456" t="s">
        <v>3303</v>
      </c>
      <c r="C24" s="3456" t="s">
        <v>3304</v>
      </c>
      <c r="D24" s="3456" t="s">
        <v>3300</v>
      </c>
      <c r="E24" s="3456" t="s">
        <v>3304</v>
      </c>
    </row>
    <row r="25">
      <c r="A25" s="3456" t="s">
        <v>3273</v>
      </c>
      <c r="B25" s="3456" t="s">
        <v>3305</v>
      </c>
      <c r="C25" s="3456" t="s">
        <v>3306</v>
      </c>
      <c r="D25" s="3456" t="s">
        <v>3300</v>
      </c>
      <c r="E25" s="3456" t="s">
        <v>3306</v>
      </c>
    </row>
    <row r="26">
      <c r="A26" s="3456" t="s">
        <v>3273</v>
      </c>
      <c r="B26" s="3456" t="s">
        <v>3307</v>
      </c>
      <c r="C26" s="3456" t="s">
        <v>3308</v>
      </c>
      <c r="D26" s="3456" t="s">
        <v>3300</v>
      </c>
      <c r="E26" s="3456" t="s">
        <v>3308</v>
      </c>
    </row>
    <row r="27">
      <c r="A27" s="3456" t="s">
        <v>3273</v>
      </c>
      <c r="B27" s="3456" t="s">
        <v>3309</v>
      </c>
      <c r="C27" s="3456" t="s">
        <v>3310</v>
      </c>
      <c r="D27" s="3456" t="s">
        <v>3300</v>
      </c>
      <c r="E27" s="3456" t="s">
        <v>3310</v>
      </c>
    </row>
    <row r="28">
      <c r="A28" s="3456" t="s">
        <v>3273</v>
      </c>
      <c r="B28" s="3456" t="s">
        <v>3311</v>
      </c>
      <c r="C28" s="3456" t="s">
        <v>3312</v>
      </c>
      <c r="D28" s="3456" t="s">
        <v>3313</v>
      </c>
      <c r="E28" s="3456" t="s">
        <v>3312</v>
      </c>
    </row>
    <row r="29">
      <c r="A29" s="3456" t="s">
        <v>3273</v>
      </c>
      <c r="B29" s="3456" t="s">
        <v>3314</v>
      </c>
      <c r="C29" s="3456" t="s">
        <v>3315</v>
      </c>
      <c r="D29" s="3456" t="s">
        <v>3313</v>
      </c>
      <c r="E29" s="3456" t="s">
        <v>3315</v>
      </c>
    </row>
    <row r="30">
      <c r="A30" s="3456" t="s">
        <v>3273</v>
      </c>
      <c r="B30" s="3456" t="s">
        <v>3316</v>
      </c>
      <c r="C30" s="3456" t="s">
        <v>3317</v>
      </c>
      <c r="D30" s="3456" t="s">
        <v>3313</v>
      </c>
      <c r="E30" s="3456" t="s">
        <v>3317</v>
      </c>
    </row>
    <row r="31">
      <c r="A31" s="3456" t="s">
        <v>3273</v>
      </c>
      <c r="B31" s="3456" t="s">
        <v>3318</v>
      </c>
      <c r="C31" s="3456" t="s">
        <v>3319</v>
      </c>
      <c r="D31" s="3456" t="s">
        <v>3320</v>
      </c>
      <c r="E31" s="3456" t="s">
        <v>3319</v>
      </c>
    </row>
    <row r="32">
      <c r="A32" s="3456" t="s">
        <v>3273</v>
      </c>
      <c r="B32" s="3456" t="s">
        <v>3321</v>
      </c>
      <c r="C32" s="3456" t="s">
        <v>3322</v>
      </c>
      <c r="D32" s="3456" t="s">
        <v>3313</v>
      </c>
      <c r="E32" s="3456" t="s">
        <v>3322</v>
      </c>
    </row>
    <row r="33">
      <c r="A33" s="3456" t="s">
        <v>3273</v>
      </c>
      <c r="B33" s="3456" t="s">
        <v>3323</v>
      </c>
      <c r="C33" s="3456" t="s">
        <v>3324</v>
      </c>
      <c r="D33" s="3456" t="s">
        <v>3325</v>
      </c>
      <c r="E33" s="3456" t="s">
        <v>3324</v>
      </c>
    </row>
    <row r="34">
      <c r="A34" s="3456" t="s">
        <v>3273</v>
      </c>
      <c r="B34" s="3456" t="s">
        <v>3326</v>
      </c>
      <c r="C34" s="3456" t="s">
        <v>3327</v>
      </c>
      <c r="D34" s="3456" t="s">
        <v>3328</v>
      </c>
      <c r="E34" s="3456" t="s">
        <v>3327</v>
      </c>
    </row>
    <row r="35">
      <c r="A35" s="3456" t="s">
        <v>3273</v>
      </c>
      <c r="B35" s="3456" t="s">
        <v>3329</v>
      </c>
      <c r="C35" s="3456" t="s">
        <v>3330</v>
      </c>
      <c r="D35" s="3456" t="s">
        <v>3331</v>
      </c>
      <c r="E35" s="3456" t="s">
        <v>3330</v>
      </c>
    </row>
    <row r="36">
      <c r="A36" s="3456" t="s">
        <v>3273</v>
      </c>
      <c r="B36" s="3456" t="s">
        <v>3332</v>
      </c>
      <c r="C36" s="3456" t="s">
        <v>3333</v>
      </c>
      <c r="D36" s="3456" t="s">
        <v>3325</v>
      </c>
      <c r="E36" s="3456" t="s">
        <v>3333</v>
      </c>
    </row>
    <row r="37">
      <c r="A37" s="3456" t="s">
        <v>3273</v>
      </c>
      <c r="B37" s="3456" t="s">
        <v>3334</v>
      </c>
      <c r="C37" s="3456" t="s">
        <v>3335</v>
      </c>
      <c r="D37" s="3456" t="s">
        <v>3331</v>
      </c>
      <c r="E37" s="3456" t="s">
        <v>3335</v>
      </c>
    </row>
    <row r="38">
      <c r="A38" s="3456" t="s">
        <v>3273</v>
      </c>
      <c r="B38" s="3456" t="s">
        <v>3336</v>
      </c>
      <c r="C38" s="3456" t="s">
        <v>1185</v>
      </c>
      <c r="D38" s="3456" t="s">
        <v>3337</v>
      </c>
      <c r="E38" s="3456" t="s">
        <v>3337</v>
      </c>
    </row>
    <row r="39">
      <c r="A39" s="3456" t="s">
        <v>3273</v>
      </c>
      <c r="B39" s="3456" t="s">
        <v>3338</v>
      </c>
      <c r="C39" s="3456" t="s">
        <v>1185</v>
      </c>
      <c r="D39" s="3456" t="s">
        <v>3339</v>
      </c>
      <c r="E39" s="3456" t="s">
        <v>3339</v>
      </c>
    </row>
    <row r="40">
      <c r="A40" s="3456" t="s">
        <v>3273</v>
      </c>
      <c r="B40" s="3456" t="s">
        <v>3291</v>
      </c>
      <c r="C40" s="3456" t="s">
        <v>3340</v>
      </c>
      <c r="D40" s="3456" t="s">
        <v>3340</v>
      </c>
      <c r="E40" s="3456" t="s">
        <v>3341</v>
      </c>
    </row>
    <row r="41">
      <c r="A41" s="3456" t="s">
        <v>2819</v>
      </c>
      <c r="B41" s="3456" t="s">
        <v>3298</v>
      </c>
      <c r="C41" s="3456" t="s">
        <v>3299</v>
      </c>
      <c r="D41" s="3456" t="s">
        <v>3300</v>
      </c>
      <c r="E41" s="3456" t="s">
        <v>3299</v>
      </c>
    </row>
    <row r="42">
      <c r="A42" s="3456" t="s">
        <v>2819</v>
      </c>
      <c r="B42" s="3456" t="s">
        <v>3301</v>
      </c>
      <c r="C42" s="3456" t="s">
        <v>3302</v>
      </c>
      <c r="D42" s="3456" t="s">
        <v>3300</v>
      </c>
      <c r="E42" s="3456" t="s">
        <v>3302</v>
      </c>
    </row>
    <row r="43">
      <c r="A43" s="3456" t="s">
        <v>2819</v>
      </c>
      <c r="B43" s="3456" t="s">
        <v>3303</v>
      </c>
      <c r="C43" s="3456" t="s">
        <v>3304</v>
      </c>
      <c r="D43" s="3456" t="s">
        <v>3300</v>
      </c>
      <c r="E43" s="3456" t="s">
        <v>3304</v>
      </c>
    </row>
    <row r="44">
      <c r="A44" s="3456" t="s">
        <v>2819</v>
      </c>
      <c r="B44" s="3456" t="s">
        <v>3305</v>
      </c>
      <c r="C44" s="3456" t="s">
        <v>3306</v>
      </c>
      <c r="D44" s="3456" t="s">
        <v>3300</v>
      </c>
      <c r="E44" s="3456" t="s">
        <v>3306</v>
      </c>
    </row>
    <row r="45">
      <c r="A45" s="3456" t="s">
        <v>2819</v>
      </c>
      <c r="B45" s="3456" t="s">
        <v>3307</v>
      </c>
      <c r="C45" s="3456" t="s">
        <v>3308</v>
      </c>
      <c r="D45" s="3456" t="s">
        <v>3300</v>
      </c>
      <c r="E45" s="3456" t="s">
        <v>3308</v>
      </c>
    </row>
    <row r="46">
      <c r="A46" s="3456" t="s">
        <v>2819</v>
      </c>
      <c r="B46" s="3456" t="s">
        <v>3309</v>
      </c>
      <c r="C46" s="3456" t="s">
        <v>3310</v>
      </c>
      <c r="D46" s="3456" t="s">
        <v>3300</v>
      </c>
      <c r="E46" s="3456" t="s">
        <v>3310</v>
      </c>
    </row>
    <row r="47">
      <c r="A47" s="3456" t="s">
        <v>2819</v>
      </c>
      <c r="B47" s="3456" t="s">
        <v>3311</v>
      </c>
      <c r="C47" s="3456" t="s">
        <v>3312</v>
      </c>
      <c r="D47" s="3456" t="s">
        <v>3313</v>
      </c>
      <c r="E47" s="3456" t="s">
        <v>3312</v>
      </c>
    </row>
    <row r="48">
      <c r="A48" s="3456" t="s">
        <v>2819</v>
      </c>
      <c r="B48" s="3456" t="s">
        <v>3314</v>
      </c>
      <c r="C48" s="3456" t="s">
        <v>3315</v>
      </c>
      <c r="D48" s="3456" t="s">
        <v>3313</v>
      </c>
      <c r="E48" s="3456" t="s">
        <v>3315</v>
      </c>
    </row>
    <row r="49">
      <c r="A49" s="3456" t="s">
        <v>2819</v>
      </c>
      <c r="B49" s="3456" t="s">
        <v>3316</v>
      </c>
      <c r="C49" s="3456" t="s">
        <v>3317</v>
      </c>
      <c r="D49" s="3456" t="s">
        <v>3313</v>
      </c>
      <c r="E49" s="3456" t="s">
        <v>3317</v>
      </c>
    </row>
    <row r="50">
      <c r="A50" s="3456" t="s">
        <v>2819</v>
      </c>
      <c r="B50" s="3456" t="s">
        <v>3318</v>
      </c>
      <c r="C50" s="3456" t="s">
        <v>3319</v>
      </c>
      <c r="D50" s="3456" t="s">
        <v>3313</v>
      </c>
      <c r="E50" s="3456" t="s">
        <v>3319</v>
      </c>
    </row>
    <row r="51">
      <c r="A51" s="3456" t="s">
        <v>2819</v>
      </c>
      <c r="B51" s="3456" t="s">
        <v>3321</v>
      </c>
      <c r="C51" s="3456" t="s">
        <v>3322</v>
      </c>
      <c r="D51" s="3456" t="s">
        <v>3313</v>
      </c>
      <c r="E51" s="3456" t="s">
        <v>3322</v>
      </c>
    </row>
    <row r="52">
      <c r="A52" s="3456" t="s">
        <v>2819</v>
      </c>
      <c r="B52" s="3456" t="s">
        <v>3323</v>
      </c>
      <c r="C52" s="3456" t="s">
        <v>3324</v>
      </c>
      <c r="D52" s="3456" t="s">
        <v>3325</v>
      </c>
      <c r="E52" s="3456" t="s">
        <v>3324</v>
      </c>
    </row>
    <row r="53">
      <c r="A53" s="3456" t="s">
        <v>2819</v>
      </c>
      <c r="B53" s="3456" t="s">
        <v>3326</v>
      </c>
      <c r="C53" s="3456" t="s">
        <v>3327</v>
      </c>
      <c r="D53" s="3456" t="s">
        <v>3328</v>
      </c>
      <c r="E53" s="3456" t="s">
        <v>3327</v>
      </c>
    </row>
    <row r="54">
      <c r="A54" s="3456" t="s">
        <v>2819</v>
      </c>
      <c r="B54" s="3456" t="s">
        <v>3329</v>
      </c>
      <c r="C54" s="3456" t="s">
        <v>3330</v>
      </c>
      <c r="D54" s="3456" t="s">
        <v>3331</v>
      </c>
      <c r="E54" s="3456" t="s">
        <v>3330</v>
      </c>
    </row>
    <row r="55">
      <c r="A55" s="3456" t="s">
        <v>2819</v>
      </c>
      <c r="B55" s="3456" t="s">
        <v>3332</v>
      </c>
      <c r="C55" s="3456" t="s">
        <v>3333</v>
      </c>
      <c r="D55" s="3456" t="s">
        <v>3325</v>
      </c>
      <c r="E55" s="3456" t="s">
        <v>3333</v>
      </c>
    </row>
    <row r="56">
      <c r="A56" s="3456" t="s">
        <v>2819</v>
      </c>
      <c r="B56" s="3456" t="s">
        <v>3334</v>
      </c>
      <c r="C56" s="3456" t="s">
        <v>3335</v>
      </c>
      <c r="D56" s="3456" t="s">
        <v>3331</v>
      </c>
      <c r="E56" s="3456" t="s">
        <v>3335</v>
      </c>
    </row>
    <row r="57">
      <c r="A57" s="3456" t="s">
        <v>2819</v>
      </c>
      <c r="B57" s="3456" t="s">
        <v>3342</v>
      </c>
      <c r="C57" s="3456" t="s">
        <v>1185</v>
      </c>
      <c r="D57" s="3456" t="s">
        <v>3343</v>
      </c>
      <c r="E57" s="3456" t="s">
        <v>3343</v>
      </c>
    </row>
    <row r="58">
      <c r="A58" s="3456" t="s">
        <v>2819</v>
      </c>
      <c r="B58" s="3456" t="s">
        <v>3338</v>
      </c>
      <c r="C58" s="3456" t="s">
        <v>1185</v>
      </c>
      <c r="D58" s="3456" t="s">
        <v>3339</v>
      </c>
      <c r="E58" s="3456" t="s">
        <v>3339</v>
      </c>
    </row>
    <row r="59">
      <c r="A59" s="3456" t="s">
        <v>2819</v>
      </c>
      <c r="B59" s="3456" t="s">
        <v>3344</v>
      </c>
      <c r="C59" s="3456" t="s">
        <v>3345</v>
      </c>
      <c r="D59" s="3456" t="s">
        <v>3345</v>
      </c>
      <c r="E59" s="3456" t="s">
        <v>3345</v>
      </c>
    </row>
    <row r="60">
      <c r="A60" s="3456" t="s">
        <v>2819</v>
      </c>
      <c r="B60" s="3456" t="s">
        <v>3346</v>
      </c>
      <c r="C60" s="3456" t="s">
        <v>3345</v>
      </c>
      <c r="D60" s="3456" t="s">
        <v>3345</v>
      </c>
      <c r="E60" s="3456" t="s">
        <v>3345</v>
      </c>
    </row>
    <row r="61">
      <c r="A61" s="3456" t="s">
        <v>3274</v>
      </c>
      <c r="B61" s="3456" t="s">
        <v>3298</v>
      </c>
      <c r="C61" s="3456" t="s">
        <v>3299</v>
      </c>
      <c r="D61" s="3456" t="s">
        <v>3299</v>
      </c>
      <c r="E61" s="3456" t="s">
        <v>3299</v>
      </c>
    </row>
    <row r="62">
      <c r="A62" s="3456" t="s">
        <v>3274</v>
      </c>
      <c r="B62" s="3456" t="s">
        <v>3301</v>
      </c>
      <c r="C62" s="3456" t="s">
        <v>3302</v>
      </c>
      <c r="D62" s="3456" t="s">
        <v>3300</v>
      </c>
      <c r="E62" s="3456" t="s">
        <v>3302</v>
      </c>
    </row>
    <row r="63">
      <c r="A63" s="3456" t="s">
        <v>3274</v>
      </c>
      <c r="B63" s="3456" t="s">
        <v>3303</v>
      </c>
      <c r="C63" s="3456" t="s">
        <v>3304</v>
      </c>
      <c r="D63" s="3456" t="s">
        <v>3300</v>
      </c>
      <c r="E63" s="3456" t="s">
        <v>3304</v>
      </c>
    </row>
    <row r="64">
      <c r="A64" s="3456" t="s">
        <v>3274</v>
      </c>
      <c r="B64" s="3456" t="s">
        <v>3305</v>
      </c>
      <c r="C64" s="3456" t="s">
        <v>3306</v>
      </c>
      <c r="D64" s="3456" t="s">
        <v>3300</v>
      </c>
      <c r="E64" s="3456" t="s">
        <v>3306</v>
      </c>
    </row>
    <row r="65">
      <c r="A65" s="3456" t="s">
        <v>3274</v>
      </c>
      <c r="B65" s="3456" t="s">
        <v>3307</v>
      </c>
      <c r="C65" s="3456" t="s">
        <v>3308</v>
      </c>
      <c r="D65" s="3456" t="s">
        <v>3300</v>
      </c>
      <c r="E65" s="3456" t="s">
        <v>3308</v>
      </c>
    </row>
    <row r="66">
      <c r="A66" s="3456" t="s">
        <v>3274</v>
      </c>
      <c r="B66" s="3456" t="s">
        <v>3309</v>
      </c>
      <c r="C66" s="3456" t="s">
        <v>3310</v>
      </c>
      <c r="D66" s="3456" t="s">
        <v>3300</v>
      </c>
      <c r="E66" s="3456" t="s">
        <v>3310</v>
      </c>
    </row>
    <row r="67">
      <c r="A67" s="3456" t="s">
        <v>3274</v>
      </c>
      <c r="B67" s="3456" t="s">
        <v>3311</v>
      </c>
      <c r="C67" s="3456" t="s">
        <v>3312</v>
      </c>
      <c r="D67" s="3456" t="s">
        <v>1185</v>
      </c>
      <c r="E67" s="3456" t="s">
        <v>3312</v>
      </c>
    </row>
    <row r="68">
      <c r="A68" s="3456" t="s">
        <v>3274</v>
      </c>
      <c r="B68" s="3456" t="s">
        <v>3314</v>
      </c>
      <c r="C68" s="3456" t="s">
        <v>3315</v>
      </c>
      <c r="D68" s="3456" t="s">
        <v>3313</v>
      </c>
      <c r="E68" s="3456" t="s">
        <v>3315</v>
      </c>
    </row>
    <row r="69">
      <c r="A69" s="3456" t="s">
        <v>3274</v>
      </c>
      <c r="B69" s="3456" t="s">
        <v>3316</v>
      </c>
      <c r="C69" s="3456" t="s">
        <v>3317</v>
      </c>
      <c r="D69" s="3456" t="s">
        <v>3313</v>
      </c>
      <c r="E69" s="3456" t="s">
        <v>3317</v>
      </c>
    </row>
    <row r="70">
      <c r="A70" s="3456" t="s">
        <v>3274</v>
      </c>
      <c r="B70" s="3456" t="s">
        <v>3318</v>
      </c>
      <c r="C70" s="3456" t="s">
        <v>3319</v>
      </c>
      <c r="D70" s="3456" t="s">
        <v>3320</v>
      </c>
      <c r="E70" s="3456" t="s">
        <v>3319</v>
      </c>
    </row>
    <row r="71">
      <c r="A71" s="3456" t="s">
        <v>3274</v>
      </c>
      <c r="B71" s="3456" t="s">
        <v>3321</v>
      </c>
      <c r="C71" s="3456" t="s">
        <v>3322</v>
      </c>
      <c r="D71" s="3456" t="s">
        <v>3313</v>
      </c>
      <c r="E71" s="3456" t="s">
        <v>3322</v>
      </c>
    </row>
    <row r="72">
      <c r="A72" s="3456" t="s">
        <v>3274</v>
      </c>
      <c r="B72" s="3456" t="s">
        <v>3323</v>
      </c>
      <c r="C72" s="3456" t="s">
        <v>3324</v>
      </c>
      <c r="D72" s="3456" t="s">
        <v>3325</v>
      </c>
      <c r="E72" s="3456" t="s">
        <v>3324</v>
      </c>
    </row>
    <row r="73">
      <c r="A73" s="3456" t="s">
        <v>3274</v>
      </c>
      <c r="B73" s="3456" t="s">
        <v>3326</v>
      </c>
      <c r="C73" s="3456" t="s">
        <v>3327</v>
      </c>
      <c r="D73" s="3456" t="s">
        <v>3328</v>
      </c>
      <c r="E73" s="3456" t="s">
        <v>3327</v>
      </c>
    </row>
    <row r="74">
      <c r="A74" s="3456" t="s">
        <v>3274</v>
      </c>
      <c r="B74" s="3456" t="s">
        <v>3329</v>
      </c>
      <c r="C74" s="3456" t="s">
        <v>3330</v>
      </c>
      <c r="D74" s="3456" t="s">
        <v>3331</v>
      </c>
      <c r="E74" s="3456" t="s">
        <v>3330</v>
      </c>
    </row>
    <row r="75">
      <c r="A75" s="3456" t="s">
        <v>3274</v>
      </c>
      <c r="B75" s="3456" t="s">
        <v>3332</v>
      </c>
      <c r="C75" s="3456" t="s">
        <v>3333</v>
      </c>
      <c r="D75" s="3456" t="s">
        <v>3325</v>
      </c>
      <c r="E75" s="3456" t="s">
        <v>3333</v>
      </c>
    </row>
    <row r="76">
      <c r="A76" s="3456" t="s">
        <v>3274</v>
      </c>
      <c r="B76" s="3456" t="s">
        <v>3334</v>
      </c>
      <c r="C76" s="3456" t="s">
        <v>3335</v>
      </c>
      <c r="D76" s="3456" t="s">
        <v>3331</v>
      </c>
      <c r="E76" s="3456" t="s">
        <v>3335</v>
      </c>
    </row>
    <row r="77">
      <c r="A77" s="3456" t="s">
        <v>3274</v>
      </c>
      <c r="B77" s="3456" t="s">
        <v>3347</v>
      </c>
      <c r="C77" s="3456" t="s">
        <v>1185</v>
      </c>
      <c r="D77" s="3456" t="s">
        <v>1185</v>
      </c>
      <c r="E77" s="3456" t="s">
        <v>3348</v>
      </c>
    </row>
    <row r="78">
      <c r="A78" s="3456" t="s">
        <v>3274</v>
      </c>
      <c r="B78" s="3456" t="s">
        <v>3349</v>
      </c>
      <c r="C78" s="3456" t="s">
        <v>1185</v>
      </c>
      <c r="D78" s="3456" t="s">
        <v>1185</v>
      </c>
      <c r="E78" s="3456" t="s">
        <v>3348</v>
      </c>
    </row>
    <row r="79">
      <c r="A79" s="3456" t="s">
        <v>3274</v>
      </c>
      <c r="B79" s="3456" t="s">
        <v>3350</v>
      </c>
      <c r="C79" s="3456" t="s">
        <v>1185</v>
      </c>
      <c r="D79" s="3456" t="s">
        <v>1185</v>
      </c>
      <c r="E79" s="3456" t="s">
        <v>3351</v>
      </c>
    </row>
    <row r="80">
      <c r="A80" s="3456" t="s">
        <v>3274</v>
      </c>
      <c r="B80" s="3456" t="s">
        <v>3352</v>
      </c>
      <c r="C80" s="3456" t="s">
        <v>1185</v>
      </c>
      <c r="D80" s="3456" t="s">
        <v>1185</v>
      </c>
      <c r="E80" s="3456" t="s">
        <v>3351</v>
      </c>
    </row>
    <row r="81">
      <c r="A81" s="3456" t="s">
        <v>3274</v>
      </c>
      <c r="B81" s="3456" t="s">
        <v>3353</v>
      </c>
      <c r="C81" s="3456" t="s">
        <v>1185</v>
      </c>
      <c r="D81" s="3456" t="s">
        <v>1185</v>
      </c>
      <c r="E81" s="3456" t="s">
        <v>3351</v>
      </c>
    </row>
    <row r="82">
      <c r="A82" s="3456" t="s">
        <v>3274</v>
      </c>
      <c r="B82" s="3456" t="s">
        <v>3354</v>
      </c>
      <c r="C82" s="3456" t="s">
        <v>1185</v>
      </c>
      <c r="D82" s="3456" t="s">
        <v>1185</v>
      </c>
      <c r="E82" s="3456" t="s">
        <v>3351</v>
      </c>
    </row>
    <row r="83">
      <c r="A83" s="3456" t="s">
        <v>3274</v>
      </c>
      <c r="B83" s="3456" t="s">
        <v>3291</v>
      </c>
      <c r="C83" s="3456" t="s">
        <v>3340</v>
      </c>
      <c r="D83" s="3456" t="s">
        <v>3340</v>
      </c>
      <c r="E83" s="3456" t="s">
        <v>3341</v>
      </c>
    </row>
    <row r="84">
      <c r="A84" s="3456" t="s">
        <v>3274</v>
      </c>
      <c r="B84" s="3456" t="s">
        <v>3355</v>
      </c>
      <c r="C84" s="3456" t="s">
        <v>1185</v>
      </c>
      <c r="D84" s="3456" t="s">
        <v>1185</v>
      </c>
      <c r="E84" s="3456" t="s">
        <v>3351</v>
      </c>
    </row>
    <row r="85">
      <c r="A85" s="3456" t="s">
        <v>3274</v>
      </c>
      <c r="B85" s="3456" t="s">
        <v>3356</v>
      </c>
      <c r="C85" s="3456" t="s">
        <v>1185</v>
      </c>
      <c r="D85" s="3456" t="s">
        <v>1185</v>
      </c>
      <c r="E85" s="3456" t="s">
        <v>3351</v>
      </c>
    </row>
    <row r="86">
      <c r="A86" s="3456" t="s">
        <v>3274</v>
      </c>
      <c r="B86" s="3456" t="s">
        <v>3357</v>
      </c>
      <c r="C86" s="3456" t="s">
        <v>1185</v>
      </c>
      <c r="D86" s="3456" t="s">
        <v>1185</v>
      </c>
      <c r="E86" s="3456" t="s">
        <v>3351</v>
      </c>
    </row>
    <row r="87">
      <c r="A87" s="3456" t="s">
        <v>3274</v>
      </c>
      <c r="B87" s="3456" t="s">
        <v>3358</v>
      </c>
      <c r="C87" s="3456" t="s">
        <v>1185</v>
      </c>
      <c r="D87" s="3456" t="s">
        <v>1185</v>
      </c>
      <c r="E87" s="3456" t="s">
        <v>3351</v>
      </c>
    </row>
    <row r="88">
      <c r="A88" s="3456" t="s">
        <v>3274</v>
      </c>
      <c r="B88" s="3456" t="s">
        <v>3359</v>
      </c>
      <c r="C88" s="3456" t="s">
        <v>1185</v>
      </c>
      <c r="D88" s="3456" t="s">
        <v>1185</v>
      </c>
      <c r="E88" s="3456" t="s">
        <v>3360</v>
      </c>
    </row>
    <row r="89">
      <c r="A89" s="3456" t="s">
        <v>3274</v>
      </c>
      <c r="B89" s="3456" t="s">
        <v>3361</v>
      </c>
      <c r="C89" s="3456" t="s">
        <v>1185</v>
      </c>
      <c r="D89" s="3456" t="s">
        <v>1185</v>
      </c>
      <c r="E89" s="3456" t="s">
        <v>3362</v>
      </c>
    </row>
    <row r="90">
      <c r="A90" s="3456" t="s">
        <v>3363</v>
      </c>
      <c r="B90" s="3456" t="s">
        <v>3364</v>
      </c>
      <c r="C90" s="3456" t="s">
        <v>1185</v>
      </c>
      <c r="D90" s="3456" t="s">
        <v>1185</v>
      </c>
      <c r="E90" s="3456" t="s">
        <v>3365</v>
      </c>
    </row>
    <row r="91">
      <c r="A91" s="3456" t="s">
        <v>3363</v>
      </c>
      <c r="B91" s="3456" t="s">
        <v>3364</v>
      </c>
      <c r="C91" s="3456" t="s">
        <v>1185</v>
      </c>
      <c r="D91" s="3456" t="s">
        <v>1185</v>
      </c>
      <c r="E91" s="3456" t="s">
        <v>3366</v>
      </c>
    </row>
    <row r="92">
      <c r="A92" s="3456" t="s">
        <v>3363</v>
      </c>
      <c r="B92" s="3456" t="s">
        <v>3367</v>
      </c>
      <c r="C92" s="3456" t="s">
        <v>1185</v>
      </c>
      <c r="D92" s="3456" t="s">
        <v>1185</v>
      </c>
      <c r="E92" s="3456" t="s">
        <v>3368</v>
      </c>
    </row>
    <row r="93">
      <c r="A93" s="3456" t="s">
        <v>3363</v>
      </c>
      <c r="B93" s="3456" t="s">
        <v>3367</v>
      </c>
      <c r="C93" s="3456" t="s">
        <v>1185</v>
      </c>
      <c r="D93" s="3456" t="s">
        <v>1185</v>
      </c>
      <c r="E93" s="3456" t="s">
        <v>3369</v>
      </c>
    </row>
    <row r="94">
      <c r="A94" s="3456" t="s">
        <v>3363</v>
      </c>
      <c r="B94" s="3456" t="s">
        <v>3370</v>
      </c>
      <c r="C94" s="3456" t="s">
        <v>1185</v>
      </c>
      <c r="D94" s="3456" t="s">
        <v>1185</v>
      </c>
      <c r="E94" s="3456" t="s">
        <v>3366</v>
      </c>
    </row>
    <row r="95">
      <c r="A95" s="3456" t="s">
        <v>3363</v>
      </c>
      <c r="B95" s="3456" t="s">
        <v>3370</v>
      </c>
      <c r="C95" s="3456" t="s">
        <v>1185</v>
      </c>
      <c r="D95" s="3456" t="s">
        <v>1185</v>
      </c>
      <c r="E95" s="3456" t="s">
        <v>3371</v>
      </c>
    </row>
    <row r="96">
      <c r="A96" s="3456" t="s">
        <v>3363</v>
      </c>
      <c r="B96" s="3456" t="s">
        <v>3372</v>
      </c>
      <c r="C96" s="3456" t="s">
        <v>1185</v>
      </c>
      <c r="D96" s="3456" t="s">
        <v>1185</v>
      </c>
      <c r="E96" s="3456" t="s">
        <v>3365</v>
      </c>
    </row>
    <row r="97">
      <c r="A97" s="3456" t="s">
        <v>3363</v>
      </c>
      <c r="B97" s="3456" t="s">
        <v>3372</v>
      </c>
      <c r="C97" s="3456" t="s">
        <v>1185</v>
      </c>
      <c r="D97" s="3456" t="s">
        <v>1185</v>
      </c>
      <c r="E97" s="3456" t="s">
        <v>3366</v>
      </c>
    </row>
    <row r="98" spans="1:6" x14ac:dyDescent="0.15">
      <c r="A98" s="314"/>
      <c r="B98" s="314"/>
      <c r="C98" s="314"/>
      <c r="D98" s="314"/>
      <c r="E98" s="314"/>
      <c r="F98" s="26"/>
    </row>
    <row r="99" spans="1:6" ht="13" x14ac:dyDescent="0.15">
      <c r="A99" s="3121" t="s">
        <v>2347</v>
      </c>
      <c r="B99" s="3121"/>
      <c r="C99" s="3121"/>
      <c r="D99" s="3121"/>
      <c r="E99" s="3121"/>
      <c r="F99" s="26"/>
    </row>
    <row r="100" spans="1:6" ht="13" x14ac:dyDescent="0.15">
      <c r="A100" s="3122" t="s">
        <v>2348</v>
      </c>
      <c r="B100" s="3123"/>
      <c r="C100" s="3123"/>
      <c r="D100" s="495"/>
      <c r="E100" s="495"/>
      <c r="F100" s="26"/>
    </row>
    <row r="101" spans="1:6" ht="13" x14ac:dyDescent="0.15">
      <c r="A101" s="3121" t="s">
        <v>2349</v>
      </c>
      <c r="B101" s="3121"/>
      <c r="C101" s="3121"/>
      <c r="D101" s="3121"/>
      <c r="E101" s="3121"/>
      <c r="F101" s="26"/>
    </row>
    <row r="102" spans="1:6" ht="13" x14ac:dyDescent="0.15">
      <c r="A102" s="3118"/>
      <c r="B102" s="3118"/>
      <c r="C102" s="3118"/>
      <c r="D102" s="3118"/>
      <c r="E102" s="3118"/>
      <c r="F10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A20:E20"/>
    <mergeCell ref="D19:E19"/>
    <mergeCell ref="D18:E18"/>
    <mergeCell ref="A102:E102"/>
    <mergeCell ref="A99:E99"/>
    <mergeCell ref="A100:C100"/>
    <mergeCell ref="A101:E10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t="s" s="294">
        <v>2939</v>
      </c>
    </row>
    <row r="2" spans="1:37" ht="18" x14ac:dyDescent="0.15">
      <c r="A2" s="333" t="s">
        <v>1190</v>
      </c>
      <c r="B2" s="26"/>
      <c r="C2" s="26"/>
      <c r="D2" s="26"/>
      <c r="E2" s="26"/>
      <c r="F2" s="26"/>
      <c r="G2" s="26"/>
      <c r="H2" s="26"/>
      <c r="I2" s="26"/>
      <c r="J2" s="26"/>
      <c r="K2" s="26"/>
      <c r="L2" t="s" s="294">
        <v>2940</v>
      </c>
    </row>
    <row r="3" spans="1:37" ht="16" x14ac:dyDescent="0.15">
      <c r="A3" s="333" t="s">
        <v>1191</v>
      </c>
      <c r="B3" s="26"/>
      <c r="C3" s="26"/>
      <c r="D3" s="26"/>
      <c r="E3" s="26"/>
      <c r="F3" s="26"/>
      <c r="G3" s="26"/>
      <c r="H3" s="26"/>
      <c r="I3" s="26"/>
      <c r="J3" s="26"/>
      <c r="K3" s="26"/>
      <c r="L3" t="s" s="294">
        <v>2941</v>
      </c>
    </row>
    <row r="4" spans="1:37" x14ac:dyDescent="0.15">
      <c r="A4" s="26"/>
      <c r="B4" s="26"/>
      <c r="C4" s="26"/>
      <c r="D4" s="26"/>
      <c r="E4" s="26"/>
      <c r="F4" s="26"/>
      <c r="G4" s="26"/>
      <c r="H4" s="26"/>
      <c r="I4" s="26"/>
      <c r="J4" s="26"/>
      <c r="K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t="s" s="1973">
        <v>1194</v>
      </c>
    </row>
    <row r="6" spans="1:37" ht="15.75" customHeight="1" thickBot="1" x14ac:dyDescent="0.2">
      <c r="A6" s="1846"/>
      <c r="B6" s="3128" t="s">
        <v>1195</v>
      </c>
      <c r="C6" s="3129"/>
      <c r="D6" s="3129"/>
      <c r="E6" s="3129"/>
      <c r="F6" s="3129"/>
      <c r="G6" s="3129"/>
      <c r="H6" s="3129"/>
      <c r="I6" s="3129"/>
      <c r="J6" s="3129"/>
      <c r="K6" s="3129"/>
      <c r="L6" t="s" s="1974">
        <v>459</v>
      </c>
    </row>
    <row r="7" spans="1:37" ht="14" thickTop="1" x14ac:dyDescent="0.15">
      <c r="A7" s="2015" t="s">
        <v>1468</v>
      </c>
      <c r="B7" s="3419" t="n">
        <v>288015.9481254874</v>
      </c>
      <c r="C7" s="3419" t="n">
        <v>228533.24965616662</v>
      </c>
      <c r="D7" s="3419" t="n">
        <v>181336.94136552943</v>
      </c>
      <c r="E7" s="3419" t="n">
        <v>164348.04709111736</v>
      </c>
      <c r="F7" s="3419" t="n">
        <v>152519.76294178006</v>
      </c>
      <c r="G7" s="3419" t="n">
        <v>150375.31674357344</v>
      </c>
      <c r="H7" s="3419" t="n">
        <v>157619.66307261185</v>
      </c>
      <c r="I7" s="3419" t="n">
        <v>161462.802120318</v>
      </c>
      <c r="J7" s="3419" t="n">
        <v>154194.2619282725</v>
      </c>
      <c r="K7" s="3419" t="n">
        <v>134874.0300522728</v>
      </c>
      <c r="L7" t="n" s="3419">
        <v>-53.171332723038</v>
      </c>
    </row>
    <row r="8" spans="1:37" x14ac:dyDescent="0.15">
      <c r="A8" s="1830" t="s">
        <v>1069</v>
      </c>
      <c r="B8" s="3419" t="n">
        <v>220558.46496564383</v>
      </c>
      <c r="C8" s="3419" t="n">
        <v>185042.7660337269</v>
      </c>
      <c r="D8" s="3419" t="n">
        <v>153176.3195609931</v>
      </c>
      <c r="E8" s="3419" t="n">
        <v>144358.94263831814</v>
      </c>
      <c r="F8" s="3419" t="n">
        <v>133939.35579038065</v>
      </c>
      <c r="G8" s="3419" t="n">
        <v>132146.05955961623</v>
      </c>
      <c r="H8" s="3419" t="n">
        <v>135584.89228102568</v>
      </c>
      <c r="I8" s="3419" t="n">
        <v>139811.98448722018</v>
      </c>
      <c r="J8" s="3419" t="n">
        <v>136198.64488879842</v>
      </c>
      <c r="K8" s="3419" t="n">
        <v>121020.83323119533</v>
      </c>
      <c r="L8" t="n" s="3419">
        <v>-45.129817053249</v>
      </c>
    </row>
    <row r="9" spans="1:37" x14ac:dyDescent="0.15">
      <c r="A9" s="1828" t="s">
        <v>1107</v>
      </c>
      <c r="B9" s="3419" t="n">
        <v>173682.00442740062</v>
      </c>
      <c r="C9" s="3419" t="n">
        <v>150851.375076268</v>
      </c>
      <c r="D9" s="3419" t="n">
        <v>124043.30950598826</v>
      </c>
      <c r="E9" s="3419" t="n">
        <v>117112.66658358418</v>
      </c>
      <c r="F9" s="3419" t="n">
        <v>107925.38107211763</v>
      </c>
      <c r="G9" s="3419" t="n">
        <v>105615.1536277382</v>
      </c>
      <c r="H9" s="3419" t="n">
        <v>108098.86198728564</v>
      </c>
      <c r="I9" s="3419" t="n">
        <v>112822.14259779149</v>
      </c>
      <c r="J9" s="3419" t="n">
        <v>103324.3881431627</v>
      </c>
      <c r="K9" s="3419" t="n">
        <v>89960.11368477481</v>
      </c>
      <c r="L9" t="n" s="3419">
        <v>-48.204125130086</v>
      </c>
    </row>
    <row r="10" spans="1:37" x14ac:dyDescent="0.15">
      <c r="A10" s="1813" t="s">
        <v>1071</v>
      </c>
      <c r="B10" s="3415" t="n">
        <v>79147.73066322436</v>
      </c>
      <c r="C10" s="3415" t="n">
        <v>71694.67155207202</v>
      </c>
      <c r="D10" s="3415" t="n">
        <v>66147.33898149384</v>
      </c>
      <c r="E10" s="3415" t="n">
        <v>59565.70428009718</v>
      </c>
      <c r="F10" s="3415" t="n">
        <v>58174.15474514866</v>
      </c>
      <c r="G10" s="3415" t="n">
        <v>59161.1939372211</v>
      </c>
      <c r="H10" s="3415" t="n">
        <v>61537.115706683144</v>
      </c>
      <c r="I10" s="3415" t="n">
        <v>63640.786860575456</v>
      </c>
      <c r="J10" s="3415" t="n">
        <v>57175.1549909411</v>
      </c>
      <c r="K10" s="3415" t="n">
        <v>48523.11947325338</v>
      </c>
      <c r="L10" t="n" s="3415">
        <v>-38.692974433189</v>
      </c>
    </row>
    <row r="11" spans="1:37" x14ac:dyDescent="0.15">
      <c r="A11" s="1813" t="s">
        <v>1108</v>
      </c>
      <c r="B11" s="3415" t="n">
        <v>65967.36084224662</v>
      </c>
      <c r="C11" s="3415" t="n">
        <v>54108.34534724981</v>
      </c>
      <c r="D11" s="3415" t="n">
        <v>34813.344556025695</v>
      </c>
      <c r="E11" s="3415" t="n">
        <v>35131.619871602445</v>
      </c>
      <c r="F11" s="3415" t="n">
        <v>31678.978029685975</v>
      </c>
      <c r="G11" s="3415" t="n">
        <v>29325.403586422643</v>
      </c>
      <c r="H11" s="3415" t="n">
        <v>28937.980557523588</v>
      </c>
      <c r="I11" s="3415" t="n">
        <v>28338.086630876962</v>
      </c>
      <c r="J11" s="3415" t="n">
        <v>22517.16278961072</v>
      </c>
      <c r="K11" s="3415" t="n">
        <v>18481.805733117428</v>
      </c>
      <c r="L11" t="n" s="3415">
        <v>-71.983408920489</v>
      </c>
    </row>
    <row r="12" spans="1:37" x14ac:dyDescent="0.15">
      <c r="A12" s="1813" t="s">
        <v>1073</v>
      </c>
      <c r="B12" s="3415" t="n">
        <v>11130.146838053113</v>
      </c>
      <c r="C12" s="3415" t="n">
        <v>12431.770776769059</v>
      </c>
      <c r="D12" s="3415" t="n">
        <v>10627.859141071269</v>
      </c>
      <c r="E12" s="3415" t="n">
        <v>10882.13709630113</v>
      </c>
      <c r="F12" s="3415" t="n">
        <v>8720.90784703495</v>
      </c>
      <c r="G12" s="3415" t="n">
        <v>9275.746398514899</v>
      </c>
      <c r="H12" s="3415" t="n">
        <v>8530.65428016738</v>
      </c>
      <c r="I12" s="3415" t="n">
        <v>11932.874269991735</v>
      </c>
      <c r="J12" s="3415" t="n">
        <v>12216.114312493086</v>
      </c>
      <c r="K12" s="3415" t="n">
        <v>11523.718647104342</v>
      </c>
      <c r="L12" t="n" s="3415">
        <v>3.536088200612</v>
      </c>
    </row>
    <row r="13" spans="1:37" x14ac:dyDescent="0.15">
      <c r="A13" s="1813" t="s">
        <v>1074</v>
      </c>
      <c r="B13" s="3415" t="n">
        <v>14983.098144576445</v>
      </c>
      <c r="C13" s="3415" t="n">
        <v>11386.592397664373</v>
      </c>
      <c r="D13" s="3415" t="n">
        <v>11103.431363590718</v>
      </c>
      <c r="E13" s="3415" t="n">
        <v>10532.442963477899</v>
      </c>
      <c r="F13" s="3415" t="n">
        <v>9027.49043025327</v>
      </c>
      <c r="G13" s="3415" t="n">
        <v>7402.016266303511</v>
      </c>
      <c r="H13" s="3415" t="n">
        <v>8512.175847961887</v>
      </c>
      <c r="I13" s="3415" t="n">
        <v>8605.16726222965</v>
      </c>
      <c r="J13" s="3415" t="n">
        <v>10549.463397497393</v>
      </c>
      <c r="K13" s="3415" t="n">
        <v>10721.056670825035</v>
      </c>
      <c r="L13" t="n" s="3415">
        <v>-28.445662122918</v>
      </c>
    </row>
    <row r="14" spans="1:37" x14ac:dyDescent="0.15">
      <c r="A14" s="1813" t="s">
        <v>1075</v>
      </c>
      <c r="B14" s="3415" t="n">
        <v>2453.667939300077</v>
      </c>
      <c r="C14" s="3415" t="n">
        <v>1229.9950025127687</v>
      </c>
      <c r="D14" s="3415" t="n">
        <v>1351.335463806745</v>
      </c>
      <c r="E14" s="3415" t="n">
        <v>1000.7623721055338</v>
      </c>
      <c r="F14" s="3415" t="n">
        <v>323.8500199947757</v>
      </c>
      <c r="G14" s="3415" t="n">
        <v>450.79343927604253</v>
      </c>
      <c r="H14" s="3415" t="n">
        <v>580.9355949496281</v>
      </c>
      <c r="I14" s="3415" t="n">
        <v>305.2275741176936</v>
      </c>
      <c r="J14" s="3415" t="n">
        <v>866.4926526203941</v>
      </c>
      <c r="K14" s="3415" t="n">
        <v>710.4131604746316</v>
      </c>
      <c r="L14" t="n" s="3415">
        <v>-71.046890693886</v>
      </c>
    </row>
    <row r="15" spans="1:37" x14ac:dyDescent="0.15">
      <c r="A15" s="1828" t="s">
        <v>45</v>
      </c>
      <c r="B15" s="3419" t="n">
        <v>46876.46053824323</v>
      </c>
      <c r="C15" s="3419" t="n">
        <v>34191.390957458876</v>
      </c>
      <c r="D15" s="3419" t="n">
        <v>29133.010055004837</v>
      </c>
      <c r="E15" s="3419" t="n">
        <v>27246.276054733946</v>
      </c>
      <c r="F15" s="3419" t="n">
        <v>26013.974718263016</v>
      </c>
      <c r="G15" s="3419" t="n">
        <v>26530.905931878056</v>
      </c>
      <c r="H15" s="3419" t="n">
        <v>27486.030293740056</v>
      </c>
      <c r="I15" s="3419" t="n">
        <v>26989.841889428695</v>
      </c>
      <c r="J15" s="3419" t="n">
        <v>32874.25674563571</v>
      </c>
      <c r="K15" s="3419" t="n">
        <v>31060.719546420507</v>
      </c>
      <c r="L15" t="n" s="3419">
        <v>-33.739196198313</v>
      </c>
    </row>
    <row r="16" spans="1:37" x14ac:dyDescent="0.15">
      <c r="A16" s="1813" t="s">
        <v>1076</v>
      </c>
      <c r="B16" s="3415" t="n">
        <v>10385.389781496417</v>
      </c>
      <c r="C16" s="3415" t="n">
        <v>6571.060049378477</v>
      </c>
      <c r="D16" s="3415" t="n">
        <v>6148.751567061883</v>
      </c>
      <c r="E16" s="3415" t="n">
        <v>7412.929757117263</v>
      </c>
      <c r="F16" s="3415" t="n">
        <v>6514.418908138166</v>
      </c>
      <c r="G16" s="3415" t="n">
        <v>7004.264759898159</v>
      </c>
      <c r="H16" s="3415" t="n">
        <v>7826.95972752548</v>
      </c>
      <c r="I16" s="3415" t="n">
        <v>7835.083860698768</v>
      </c>
      <c r="J16" s="3415" t="n">
        <v>15007.803580851441</v>
      </c>
      <c r="K16" s="3415" t="n">
        <v>14197.166113933998</v>
      </c>
      <c r="L16" t="n" s="3415">
        <v>36.70325729352</v>
      </c>
    </row>
    <row r="17" spans="1:37" x14ac:dyDescent="0.15">
      <c r="A17" s="1813" t="s">
        <v>1077</v>
      </c>
      <c r="B17" s="3415" t="n">
        <v>36491.07075674681</v>
      </c>
      <c r="C17" s="3415" t="n">
        <v>27620.330908080403</v>
      </c>
      <c r="D17" s="3415" t="n">
        <v>22984.258487942956</v>
      </c>
      <c r="E17" s="3415" t="n">
        <v>19833.34629761668</v>
      </c>
      <c r="F17" s="3415" t="n">
        <v>19499.55581012485</v>
      </c>
      <c r="G17" s="3415" t="n">
        <v>19526.641171979896</v>
      </c>
      <c r="H17" s="3415" t="n">
        <v>19659.070566214574</v>
      </c>
      <c r="I17" s="3415" t="n">
        <v>19154.758028729928</v>
      </c>
      <c r="J17" s="3415" t="n">
        <v>17866.453164784267</v>
      </c>
      <c r="K17" s="3415" t="n">
        <v>16863.55343248651</v>
      </c>
      <c r="L17" t="n" s="3415">
        <v>-53.787178389747</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t="n" s="3415">
        <v>0.0</v>
      </c>
    </row>
    <row r="19" spans="1:37" x14ac:dyDescent="0.15">
      <c r="A19" s="1830" t="s">
        <v>2350</v>
      </c>
      <c r="B19" s="3419" t="n">
        <v>44946.65077681886</v>
      </c>
      <c r="C19" s="3419" t="n">
        <v>31807.122096850933</v>
      </c>
      <c r="D19" s="3419" t="n">
        <v>22749.088509253183</v>
      </c>
      <c r="E19" s="3419" t="n">
        <v>19614.544483866226</v>
      </c>
      <c r="F19" s="3419" t="n">
        <v>19548.85085827183</v>
      </c>
      <c r="G19" s="3419" t="n">
        <v>19699.25227222085</v>
      </c>
      <c r="H19" s="3419" t="n">
        <v>22824.316904084943</v>
      </c>
      <c r="I19" s="3419" t="n">
        <v>22097.367079379997</v>
      </c>
      <c r="J19" s="3419" t="n">
        <v>20477.738340710115</v>
      </c>
      <c r="K19" s="3419" t="n">
        <v>19380.939496919702</v>
      </c>
      <c r="L19" t="n" s="3419">
        <v>-56.880125299758</v>
      </c>
    </row>
    <row r="20" spans="1:37" x14ac:dyDescent="0.15">
      <c r="A20" s="1804" t="s">
        <v>359</v>
      </c>
      <c r="B20" s="3415" t="n">
        <v>7722.738669686567</v>
      </c>
      <c r="C20" s="3415" t="n">
        <v>6083.239255780709</v>
      </c>
      <c r="D20" s="3415" t="n">
        <v>4462.65980431214</v>
      </c>
      <c r="E20" s="3415" t="n">
        <v>3959.640808843631</v>
      </c>
      <c r="F20" s="3415" t="n">
        <v>3768.5246770170515</v>
      </c>
      <c r="G20" s="3415" t="n">
        <v>3657.5934717714013</v>
      </c>
      <c r="H20" s="3415" t="n">
        <v>4113.114352820095</v>
      </c>
      <c r="I20" s="3415" t="n">
        <v>4161.366903240925</v>
      </c>
      <c r="J20" s="3415" t="n">
        <v>3918.959574633069</v>
      </c>
      <c r="K20" s="3415" t="n">
        <v>4000.059928273993</v>
      </c>
      <c r="L20" t="n" s="3415">
        <v>-48.204126808342</v>
      </c>
    </row>
    <row r="21" spans="1:37" x14ac:dyDescent="0.15">
      <c r="A21" s="1804" t="s">
        <v>1079</v>
      </c>
      <c r="B21" s="3415" t="n">
        <v>12906.775623561849</v>
      </c>
      <c r="C21" s="3415" t="n">
        <v>9309.115200822882</v>
      </c>
      <c r="D21" s="3415" t="n">
        <v>5877.343365847147</v>
      </c>
      <c r="E21" s="3415" t="n">
        <v>6658.174890666072</v>
      </c>
      <c r="F21" s="3415" t="n">
        <v>6786.620535769906</v>
      </c>
      <c r="G21" s="3415" t="n">
        <v>6043.991324540515</v>
      </c>
      <c r="H21" s="3415" t="n">
        <v>6976.248125472166</v>
      </c>
      <c r="I21" s="3415" t="n">
        <v>6805.371705567703</v>
      </c>
      <c r="J21" s="3415" t="n">
        <v>4131.614777557383</v>
      </c>
      <c r="K21" s="3415" t="n">
        <v>3567.8375334374364</v>
      </c>
      <c r="L21" t="n" s="3415">
        <v>-72.356864041828</v>
      </c>
    </row>
    <row r="22" spans="1:37" x14ac:dyDescent="0.15">
      <c r="A22" s="1804" t="s">
        <v>330</v>
      </c>
      <c r="B22" s="3415" t="n">
        <v>22883.110026507362</v>
      </c>
      <c r="C22" s="3415" t="n">
        <v>15781.562160135205</v>
      </c>
      <c r="D22" s="3415" t="n">
        <v>11895.256837778627</v>
      </c>
      <c r="E22" s="3415" t="n">
        <v>8465.559509923087</v>
      </c>
      <c r="F22" s="3415" t="n">
        <v>8782.315123152786</v>
      </c>
      <c r="G22" s="3415" t="n">
        <v>9580.950615965712</v>
      </c>
      <c r="H22" s="3415" t="n">
        <v>11243.349948649704</v>
      </c>
      <c r="I22" s="3415" t="n">
        <v>10590.94118709809</v>
      </c>
      <c r="J22" s="3415" t="n">
        <v>11880.970384468144</v>
      </c>
      <c r="K22" s="3415" t="n">
        <v>11270.683438557464</v>
      </c>
      <c r="L22" t="n" s="3415">
        <v>-50.746714823721</v>
      </c>
    </row>
    <row r="23" spans="1:37" ht="13" x14ac:dyDescent="0.15">
      <c r="A23" s="1815" t="s">
        <v>337</v>
      </c>
      <c r="B23" s="3415" t="n">
        <v>1432.944231509414</v>
      </c>
      <c r="C23" s="3415" t="n">
        <v>631.6953908638467</v>
      </c>
      <c r="D23" s="3415" t="n">
        <v>512.1515021060295</v>
      </c>
      <c r="E23" s="3415" t="n">
        <v>529.275550363759</v>
      </c>
      <c r="F23" s="3415" t="n">
        <v>209.1910126390186</v>
      </c>
      <c r="G23" s="3415" t="n">
        <v>413.8586046131004</v>
      </c>
      <c r="H23" s="3415" t="n">
        <v>487.18270363793494</v>
      </c>
      <c r="I23" s="3415" t="n">
        <v>532.5217097482986</v>
      </c>
      <c r="J23" s="3415" t="n">
        <v>533.7570571931959</v>
      </c>
      <c r="K23" s="3415" t="n">
        <v>517.0972250085199</v>
      </c>
      <c r="L23" t="n" s="3415">
        <v>-63.913653187757</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t="n" s="3415">
        <v>0.0</v>
      </c>
    </row>
    <row r="25" spans="1:37" ht="13" x14ac:dyDescent="0.15">
      <c r="A25" s="1815" t="s">
        <v>1198</v>
      </c>
      <c r="B25" s="3415" t="n">
        <v>0.14194591116911</v>
      </c>
      <c r="C25" s="3415" t="n">
        <v>0.16472084749036</v>
      </c>
      <c r="D25" s="3415" t="n">
        <v>0.2606255802382</v>
      </c>
      <c r="E25" s="3415" t="n">
        <v>0.40539519943776</v>
      </c>
      <c r="F25" s="3415" t="n">
        <v>0.68839537430221</v>
      </c>
      <c r="G25" s="3415" t="n">
        <v>1.15820800706472</v>
      </c>
      <c r="H25" s="3415" t="n">
        <v>2.46595205838415</v>
      </c>
      <c r="I25" s="3415" t="n">
        <v>4.65205019525609</v>
      </c>
      <c r="J25" s="3415" t="n">
        <v>10.0637810338255</v>
      </c>
      <c r="K25" s="3415" t="n">
        <v>22.76432437321946</v>
      </c>
      <c r="L25" t="n" s="3415">
        <v>15937.323080126445</v>
      </c>
    </row>
    <row r="26" spans="1:37" ht="13" x14ac:dyDescent="0.15">
      <c r="A26" s="1815" t="s">
        <v>1083</v>
      </c>
      <c r="B26" s="3415" t="n">
        <v>0.9402796425</v>
      </c>
      <c r="C26" s="3415" t="n">
        <v>1.3453684008</v>
      </c>
      <c r="D26" s="3415" t="n">
        <v>1.416373629</v>
      </c>
      <c r="E26" s="3415" t="n">
        <v>1.48832887024</v>
      </c>
      <c r="F26" s="3415" t="n">
        <v>1.511114318765</v>
      </c>
      <c r="G26" s="3415" t="n">
        <v>1.700047323055</v>
      </c>
      <c r="H26" s="3415" t="n">
        <v>1.95582144666</v>
      </c>
      <c r="I26" s="3415" t="n">
        <v>2.513523529725</v>
      </c>
      <c r="J26" s="3415" t="n">
        <v>2.3727658245</v>
      </c>
      <c r="K26" s="3415" t="n">
        <v>2.49704726907</v>
      </c>
      <c r="L26" t="n" s="3415">
        <v>165.564323229512</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t="n" s="3415">
        <v>0.0</v>
      </c>
    </row>
    <row r="28" spans="1:37" x14ac:dyDescent="0.15">
      <c r="A28" s="1839" t="s">
        <v>1085</v>
      </c>
      <c r="B28" s="3419" t="n">
        <v>39042.84419833364</v>
      </c>
      <c r="C28" s="3419" t="n">
        <v>34651.381781546974</v>
      </c>
      <c r="D28" s="3419" t="n">
        <v>28962.305681162736</v>
      </c>
      <c r="E28" s="3419" t="n">
        <v>25443.21061475555</v>
      </c>
      <c r="F28" s="3419" t="n">
        <v>25435.79034667845</v>
      </c>
      <c r="G28" s="3419" t="n">
        <v>24496.75346231302</v>
      </c>
      <c r="H28" s="3419" t="n">
        <v>24591.560784097517</v>
      </c>
      <c r="I28" s="3419" t="n">
        <v>24023.32053980686</v>
      </c>
      <c r="J28" s="3419" t="n">
        <v>22588.983128964257</v>
      </c>
      <c r="K28" s="3419" t="n">
        <v>21942.765351368696</v>
      </c>
      <c r="L28" t="n" s="3419">
        <v>-43.798240620223</v>
      </c>
    </row>
    <row r="29" spans="1:37" x14ac:dyDescent="0.15">
      <c r="A29" s="1828" t="s">
        <v>1086</v>
      </c>
      <c r="B29" s="3415" t="n">
        <v>19399.007882611393</v>
      </c>
      <c r="C29" s="3415" t="n">
        <v>17195.442368585176</v>
      </c>
      <c r="D29" s="3415" t="n">
        <v>15211.186419178532</v>
      </c>
      <c r="E29" s="3415" t="n">
        <v>13114.04848563901</v>
      </c>
      <c r="F29" s="3415" t="n">
        <v>12841.13427007547</v>
      </c>
      <c r="G29" s="3415" t="n">
        <v>12601.278764807255</v>
      </c>
      <c r="H29" s="3415" t="n">
        <v>12622.306014892714</v>
      </c>
      <c r="I29" s="3415" t="n">
        <v>12344.634098483462</v>
      </c>
      <c r="J29" s="3415" t="n">
        <v>11662.505475349944</v>
      </c>
      <c r="K29" s="3415" t="n">
        <v>11286.949905556927</v>
      </c>
      <c r="L29" t="n" s="3415">
        <v>-41.81687035823</v>
      </c>
    </row>
    <row r="30" spans="1:37" x14ac:dyDescent="0.15">
      <c r="A30" s="1828" t="s">
        <v>510</v>
      </c>
      <c r="B30" s="3415" t="n">
        <v>4068.972864611641</v>
      </c>
      <c r="C30" s="3415" t="n">
        <v>3849.7563556503414</v>
      </c>
      <c r="D30" s="3415" t="n">
        <v>2939.236216857965</v>
      </c>
      <c r="E30" s="3415" t="n">
        <v>2550.715124644155</v>
      </c>
      <c r="F30" s="3415" t="n">
        <v>2546.021404393018</v>
      </c>
      <c r="G30" s="3415" t="n">
        <v>2257.434935541923</v>
      </c>
      <c r="H30" s="3415" t="n">
        <v>2229.734214327479</v>
      </c>
      <c r="I30" s="3415" t="n">
        <v>2205.7300355275224</v>
      </c>
      <c r="J30" s="3415" t="n">
        <v>1887.2459748155127</v>
      </c>
      <c r="K30" s="3415" t="n">
        <v>1850.6366892047527</v>
      </c>
      <c r="L30" t="n" s="3415">
        <v>-54.518332985212</v>
      </c>
    </row>
    <row r="31" spans="1:37" x14ac:dyDescent="0.15">
      <c r="A31" s="1828" t="s">
        <v>515</v>
      </c>
      <c r="B31" s="3415" t="n">
        <v>160.15441856040397</v>
      </c>
      <c r="C31" s="3415" t="n">
        <v>132.68940052056277</v>
      </c>
      <c r="D31" s="3415" t="n">
        <v>70.40308992012912</v>
      </c>
      <c r="E31" s="3415" t="n">
        <v>58.09382949127352</v>
      </c>
      <c r="F31" s="3415" t="n">
        <v>44.85248461376872</v>
      </c>
      <c r="G31" s="3415" t="n">
        <v>17.5539710465714</v>
      </c>
      <c r="H31" s="3415" t="n">
        <v>24.65308555717308</v>
      </c>
      <c r="I31" s="3415" t="n">
        <v>30.97878251985272</v>
      </c>
      <c r="J31" s="3415" t="n">
        <v>14.5189112837174</v>
      </c>
      <c r="K31" s="3415" t="n">
        <v>6.34789960914872</v>
      </c>
      <c r="L31" t="n" s="3415">
        <v>-96.036388089565</v>
      </c>
    </row>
    <row r="32" spans="1:37" x14ac:dyDescent="0.15">
      <c r="A32" s="1828" t="s">
        <v>1087</v>
      </c>
      <c r="B32" s="3415" t="n">
        <v>14328.633219722275</v>
      </c>
      <c r="C32" s="3415" t="n">
        <v>12509.970693885089</v>
      </c>
      <c r="D32" s="3415" t="n">
        <v>9922.303781277391</v>
      </c>
      <c r="E32" s="3415" t="n">
        <v>8229.093994766674</v>
      </c>
      <c r="F32" s="3415" t="n">
        <v>8746.159342786268</v>
      </c>
      <c r="G32" s="3415" t="n">
        <v>8516.222130544435</v>
      </c>
      <c r="H32" s="3415" t="n">
        <v>8656.815792752675</v>
      </c>
      <c r="I32" s="3415" t="n">
        <v>8086.273956016309</v>
      </c>
      <c r="J32" s="3415" t="n">
        <v>8120.6304502981575</v>
      </c>
      <c r="K32" s="3415" t="n">
        <v>7594.391714534876</v>
      </c>
      <c r="L32" t="n" s="3415">
        <v>-46.998491774625</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t="n" s="3415">
        <v>0.0</v>
      </c>
    </row>
    <row r="34" spans="1:37" x14ac:dyDescent="0.15">
      <c r="A34" s="1828" t="s">
        <v>520</v>
      </c>
      <c r="B34" s="3415" t="n">
        <v>819.7711977902478</v>
      </c>
      <c r="C34" s="3415" t="n">
        <v>781.0113924478353</v>
      </c>
      <c r="D34" s="3415" t="n">
        <v>740.0711601084289</v>
      </c>
      <c r="E34" s="3415" t="n">
        <v>1417.1419317854488</v>
      </c>
      <c r="F34" s="3415" t="n">
        <v>1167.2797661200682</v>
      </c>
      <c r="G34" s="3415" t="n">
        <v>994.8355883786298</v>
      </c>
      <c r="H34" s="3415" t="n">
        <v>960.3435048341432</v>
      </c>
      <c r="I34" s="3415" t="n">
        <v>1257.9770976597144</v>
      </c>
      <c r="J34" s="3415" t="n">
        <v>817.3489332285176</v>
      </c>
      <c r="K34" s="3415" t="n">
        <v>1115.220000538357</v>
      </c>
      <c r="L34" t="n" s="3415">
        <v>36.040398045761</v>
      </c>
    </row>
    <row r="35" spans="1:37" x14ac:dyDescent="0.15">
      <c r="A35" s="1828" t="s">
        <v>1088</v>
      </c>
      <c r="B35" s="3415" t="n">
        <v>148.9996904</v>
      </c>
      <c r="C35" s="3415" t="n">
        <v>66.82983706666666</v>
      </c>
      <c r="D35" s="3415" t="n">
        <v>30.62861706666667</v>
      </c>
      <c r="E35" s="3415" t="n">
        <v>28.6694804</v>
      </c>
      <c r="F35" s="3415" t="n">
        <v>29.3990004</v>
      </c>
      <c r="G35" s="3415" t="n">
        <v>54.23410373333333</v>
      </c>
      <c r="H35" s="3415" t="n">
        <v>43.77629373333333</v>
      </c>
      <c r="I35" s="3415" t="n">
        <v>50.50221293333332</v>
      </c>
      <c r="J35" s="3415" t="n">
        <v>40.5129868</v>
      </c>
      <c r="K35" s="3415" t="n">
        <v>44.48140986666666</v>
      </c>
      <c r="L35" t="n" s="3415">
        <v>-70.146642756604</v>
      </c>
    </row>
    <row r="36" spans="1:37" x14ac:dyDescent="0.15">
      <c r="A36" s="1828" t="s">
        <v>1089</v>
      </c>
      <c r="B36" s="3415" t="n">
        <v>117.30492463768117</v>
      </c>
      <c r="C36" s="3415" t="n">
        <v>115.68173339130435</v>
      </c>
      <c r="D36" s="3415" t="n">
        <v>48.47639675362318</v>
      </c>
      <c r="E36" s="3415" t="n">
        <v>45.44776802898551</v>
      </c>
      <c r="F36" s="3415" t="n">
        <v>60.94407828985508</v>
      </c>
      <c r="G36" s="3415" t="n">
        <v>55.19396826086957</v>
      </c>
      <c r="H36" s="3415" t="n">
        <v>53.931878</v>
      </c>
      <c r="I36" s="3415" t="n">
        <v>47.22435666666666</v>
      </c>
      <c r="J36" s="3415" t="n">
        <v>46.2203971884058</v>
      </c>
      <c r="K36" s="3415" t="n">
        <v>44.73773205797102</v>
      </c>
      <c r="L36" t="n" s="3415">
        <v>-61.862017135127</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t="n" s="3415">
        <v>0.0</v>
      </c>
    </row>
    <row r="39" spans="1:37" ht="13" x14ac:dyDescent="0.15">
      <c r="A39" s="1839" t="s">
        <v>1199</v>
      </c>
      <c r="B39" s="3419" t="n">
        <v>-22262.06542886892</v>
      </c>
      <c r="C39" s="3419" t="n">
        <v>-28603.93326094251</v>
      </c>
      <c r="D39" s="3419" t="n">
        <v>-29071.386996667654</v>
      </c>
      <c r="E39" s="3419" t="n">
        <v>-30508.624355779666</v>
      </c>
      <c r="F39" s="3419" t="n">
        <v>-31874.102327871795</v>
      </c>
      <c r="G39" s="3419" t="n">
        <v>-31470.1384559206</v>
      </c>
      <c r="H39" s="3419" t="n">
        <v>-31122.150949636383</v>
      </c>
      <c r="I39" s="3419" t="n">
        <v>-30273.360972148457</v>
      </c>
      <c r="J39" s="3419" t="n">
        <v>-30958.324770016243</v>
      </c>
      <c r="K39" s="3419" t="n">
        <v>-33311.16373297356</v>
      </c>
      <c r="L39" t="n" s="3419">
        <v>49.631955037633</v>
      </c>
    </row>
    <row r="40" spans="1:37" x14ac:dyDescent="0.15">
      <c r="A40" s="1828" t="s">
        <v>1200</v>
      </c>
      <c r="B40" s="3415" t="n">
        <v>-22534.388306492536</v>
      </c>
      <c r="C40" s="3415" t="n">
        <v>-29454.91479613284</v>
      </c>
      <c r="D40" s="3415" t="n">
        <v>-30800.889486919743</v>
      </c>
      <c r="E40" s="3415" t="n">
        <v>-31803.032233116825</v>
      </c>
      <c r="F40" s="3415" t="n">
        <v>-32985.99937702177</v>
      </c>
      <c r="G40" s="3415" t="n">
        <v>-33724.243287942285</v>
      </c>
      <c r="H40" s="3415" t="n">
        <v>-33090.21258957346</v>
      </c>
      <c r="I40" s="3415" t="n">
        <v>-32290.94566789125</v>
      </c>
      <c r="J40" s="3415" t="n">
        <v>-32798.16636396872</v>
      </c>
      <c r="K40" s="3415" t="n">
        <v>-34919.1115761929</v>
      </c>
      <c r="L40" t="n" s="3415">
        <v>54.959216559396</v>
      </c>
    </row>
    <row r="41" spans="1:37" x14ac:dyDescent="0.15">
      <c r="A41" s="1828" t="s">
        <v>1201</v>
      </c>
      <c r="B41" s="3415" t="n">
        <v>-1988.2249045809397</v>
      </c>
      <c r="C41" s="3415" t="n">
        <v>-2199.065779395942</v>
      </c>
      <c r="D41" s="3415" t="n">
        <v>-2209.2949168646146</v>
      </c>
      <c r="E41" s="3415" t="n">
        <v>-2219.306749210177</v>
      </c>
      <c r="F41" s="3415" t="n">
        <v>-2233.765202948314</v>
      </c>
      <c r="G41" s="3415" t="n">
        <v>-2244.4106825898593</v>
      </c>
      <c r="H41" s="3415" t="n">
        <v>-2258.9491250433175</v>
      </c>
      <c r="I41" s="3415" t="n">
        <v>-2272.6935886431797</v>
      </c>
      <c r="J41" s="3415" t="n">
        <v>-2285.686174062585</v>
      </c>
      <c r="K41" s="3415" t="n">
        <v>-2298.582727054456</v>
      </c>
      <c r="L41" t="n" s="3415">
        <v>15.609794533729</v>
      </c>
    </row>
    <row r="42" spans="1:37" x14ac:dyDescent="0.15">
      <c r="A42" s="1828" t="s">
        <v>1202</v>
      </c>
      <c r="B42" s="3415" t="n">
        <v>1926.1462004003995</v>
      </c>
      <c r="C42" s="3415" t="n">
        <v>1994.4057007231615</v>
      </c>
      <c r="D42" s="3415" t="n">
        <v>1989.6592802898451</v>
      </c>
      <c r="E42" s="3415" t="n">
        <v>1985.291391361299</v>
      </c>
      <c r="F42" s="3415" t="n">
        <v>1973.1777748456884</v>
      </c>
      <c r="G42" s="3415" t="n">
        <v>1967.7044285917352</v>
      </c>
      <c r="H42" s="3415" t="n">
        <v>1955.4497922783198</v>
      </c>
      <c r="I42" s="3415" t="n">
        <v>1944.5782159034304</v>
      </c>
      <c r="J42" s="3415" t="n">
        <v>1935.0163628106222</v>
      </c>
      <c r="K42" s="3415" t="n">
        <v>1925.6217920109411</v>
      </c>
      <c r="L42" t="n" s="3415">
        <v>-0.027225783243</v>
      </c>
    </row>
    <row r="43" spans="1:37" x14ac:dyDescent="0.15">
      <c r="A43" s="1828" t="s">
        <v>1203</v>
      </c>
      <c r="B43" s="3415" t="n">
        <v>-109.14182034883551</v>
      </c>
      <c r="C43" s="3415" t="n">
        <v>-121.97480801844529</v>
      </c>
      <c r="D43" s="3415" t="n">
        <v>-122.72751740851427</v>
      </c>
      <c r="E43" s="3415" t="n">
        <v>-123.45218742786194</v>
      </c>
      <c r="F43" s="3415" t="n">
        <v>-124.75061504624854</v>
      </c>
      <c r="G43" s="3415" t="n">
        <v>-125.55564798011909</v>
      </c>
      <c r="H43" s="3415" t="n">
        <v>-126.86299869617451</v>
      </c>
      <c r="I43" s="3415" t="n">
        <v>-128.06790052789202</v>
      </c>
      <c r="J43" s="3415" t="n">
        <v>-129.17578582019604</v>
      </c>
      <c r="K43" s="3415" t="n">
        <v>-130.2712798315306</v>
      </c>
      <c r="L43" t="n" s="3415">
        <v>19.359636310959</v>
      </c>
    </row>
    <row r="44" spans="1:37" x14ac:dyDescent="0.15">
      <c r="A44" s="1828" t="s">
        <v>1204</v>
      </c>
      <c r="B44" s="3415" t="n">
        <v>781.556456465243</v>
      </c>
      <c r="C44" s="3415" t="n">
        <v>853.1222154421156</v>
      </c>
      <c r="D44" s="3415" t="n">
        <v>854.7654705095588</v>
      </c>
      <c r="E44" s="3415" t="n">
        <v>856.4858338464953</v>
      </c>
      <c r="F44" s="3415" t="n">
        <v>856.6283637860647</v>
      </c>
      <c r="G44" s="3415" t="n">
        <v>858.1255479437516</v>
      </c>
      <c r="H44" s="3415" t="n">
        <v>858.2413582004374</v>
      </c>
      <c r="I44" s="3415" t="n">
        <v>858.6389028890452</v>
      </c>
      <c r="J44" s="3415" t="n">
        <v>859.3032430610399</v>
      </c>
      <c r="K44" s="3415" t="n">
        <v>860.0016592557081</v>
      </c>
      <c r="L44" t="n" s="3415">
        <v>10.037048781511</v>
      </c>
    </row>
    <row r="45" spans="1:37" x14ac:dyDescent="0.15">
      <c r="A45" s="1828" t="s">
        <v>1205</v>
      </c>
      <c r="B45" s="3415" t="n">
        <v>-26.04750676099568</v>
      </c>
      <c r="C45" s="3415" t="n">
        <v>-29.95677482175796</v>
      </c>
      <c r="D45" s="3415" t="n">
        <v>-29.95880473069564</v>
      </c>
      <c r="E45" s="3415" t="n">
        <v>-29.9608346396334</v>
      </c>
      <c r="F45" s="3415" t="n">
        <v>-29.96286454857108</v>
      </c>
      <c r="G45" s="3415" t="n">
        <v>-29.96286454857108</v>
      </c>
      <c r="H45" s="3415" t="n">
        <v>-29.96286454857108</v>
      </c>
      <c r="I45" s="3415" t="n">
        <v>-29.96286454857108</v>
      </c>
      <c r="J45" s="3415" t="n">
        <v>-29.96286454857108</v>
      </c>
      <c r="K45" s="3415" t="n">
        <v>-29.96286454857108</v>
      </c>
      <c r="L45" t="n" s="3415">
        <v>15.031602922697</v>
      </c>
    </row>
    <row r="46" spans="1:37" x14ac:dyDescent="0.15">
      <c r="A46" s="1828" t="s">
        <v>1206</v>
      </c>
      <c r="B46" s="3415" t="n">
        <v>-311.96554755125476</v>
      </c>
      <c r="C46" s="3415" t="n">
        <v>354.45098126119956</v>
      </c>
      <c r="D46" s="3415" t="n">
        <v>1247.0589784565072</v>
      </c>
      <c r="E46" s="3415" t="n">
        <v>825.350423407038</v>
      </c>
      <c r="F46" s="3415" t="n">
        <v>670.5695930613529</v>
      </c>
      <c r="G46" s="3415" t="n">
        <v>1828.2040506047492</v>
      </c>
      <c r="H46" s="3415" t="n">
        <v>1570.1454777463814</v>
      </c>
      <c r="I46" s="3415" t="n">
        <v>1645.0919306699575</v>
      </c>
      <c r="J46" s="3415" t="n">
        <v>1490.3468125121628</v>
      </c>
      <c r="K46" s="3415" t="n">
        <v>1281.1412633872583</v>
      </c>
      <c r="L46" t="n" s="3415">
        <v>-510.667547568461</v>
      </c>
    </row>
    <row r="47" spans="1:37" x14ac:dyDescent="0.15">
      <c r="A47" s="1828" t="s">
        <v>1207</v>
      </c>
      <c r="B47" s="3415" t="s">
        <v>2946</v>
      </c>
      <c r="C47" s="3415" t="s">
        <v>2946</v>
      </c>
      <c r="D47" s="3415" t="s">
        <v>2946</v>
      </c>
      <c r="E47" s="3415" t="s">
        <v>2946</v>
      </c>
      <c r="F47" s="3415" t="s">
        <v>2946</v>
      </c>
      <c r="G47" s="3415" t="s">
        <v>2946</v>
      </c>
      <c r="H47" s="3415" t="s">
        <v>2946</v>
      </c>
      <c r="I47" s="3415" t="s">
        <v>2946</v>
      </c>
      <c r="J47" s="3415" t="s">
        <v>2946</v>
      </c>
      <c r="K47" s="3415" t="s">
        <v>2946</v>
      </c>
      <c r="L47" t="n" s="3415">
        <v>0.0</v>
      </c>
    </row>
    <row r="48" spans="1:37" x14ac:dyDescent="0.15">
      <c r="A48" s="1830" t="s">
        <v>1091</v>
      </c>
      <c r="B48" s="3419" t="n">
        <v>5730.0536135600005</v>
      </c>
      <c r="C48" s="3419" t="n">
        <v>5635.913004984305</v>
      </c>
      <c r="D48" s="3419" t="n">
        <v>5520.614610788082</v>
      </c>
      <c r="E48" s="3419" t="n">
        <v>5439.973709957131</v>
      </c>
      <c r="F48" s="3419" t="n">
        <v>5469.868274320933</v>
      </c>
      <c r="G48" s="3419" t="n">
        <v>5503.389905343931</v>
      </c>
      <c r="H48" s="3419" t="n">
        <v>5741.044053040076</v>
      </c>
      <c r="I48" s="3419" t="n">
        <v>5803.490986059408</v>
      </c>
      <c r="J48" s="3419" t="n">
        <v>5887.220339815948</v>
      </c>
      <c r="K48" s="3419" t="n">
        <v>5840.655705762645</v>
      </c>
      <c r="L48" t="n" s="3419">
        <v>1.930210424924</v>
      </c>
    </row>
    <row r="49" spans="1:37" x14ac:dyDescent="0.15">
      <c r="A49" s="1828" t="s">
        <v>2687</v>
      </c>
      <c r="B49" s="3415" t="n">
        <v>1490.5802889047798</v>
      </c>
      <c r="C49" s="3415" t="n">
        <v>1536.1382513016779</v>
      </c>
      <c r="D49" s="3415" t="n">
        <v>1582.2643146612752</v>
      </c>
      <c r="E49" s="3415" t="n">
        <v>1626.4241488570747</v>
      </c>
      <c r="F49" s="3415" t="n">
        <v>1665.3471334300648</v>
      </c>
      <c r="G49" s="3415" t="n">
        <v>1701.4904744255114</v>
      </c>
      <c r="H49" s="3415" t="n">
        <v>1759.2015227436068</v>
      </c>
      <c r="I49" s="3415" t="n">
        <v>1861.380017444334</v>
      </c>
      <c r="J49" s="3415" t="n">
        <v>1958.04825351195</v>
      </c>
      <c r="K49" s="3415" t="n">
        <v>1980.2879548042108</v>
      </c>
      <c r="L49" t="n" s="3415">
        <v>32.853491324459</v>
      </c>
    </row>
    <row r="50" spans="1:37" x14ac:dyDescent="0.15">
      <c r="A50" s="1828" t="s">
        <v>989</v>
      </c>
      <c r="B50" s="3415" t="s">
        <v>3006</v>
      </c>
      <c r="C50" s="3415" t="s">
        <v>3006</v>
      </c>
      <c r="D50" s="3415" t="s">
        <v>3006</v>
      </c>
      <c r="E50" s="3415" t="s">
        <v>3006</v>
      </c>
      <c r="F50" s="3415" t="s">
        <v>3006</v>
      </c>
      <c r="G50" s="3415" t="s">
        <v>3006</v>
      </c>
      <c r="H50" s="3415" t="s">
        <v>3006</v>
      </c>
      <c r="I50" s="3415" t="s">
        <v>3006</v>
      </c>
      <c r="J50" s="3415" t="s">
        <v>3006</v>
      </c>
      <c r="K50" s="3415" t="s">
        <v>3006</v>
      </c>
      <c r="L50" t="n" s="3415">
        <v>0.0</v>
      </c>
    </row>
    <row r="51" spans="1:37" x14ac:dyDescent="0.15">
      <c r="A51" s="1828" t="s">
        <v>993</v>
      </c>
      <c r="B51" s="3415" t="n">
        <v>1.11857342863509</v>
      </c>
      <c r="C51" s="3415" t="n">
        <v>1.29155838602869</v>
      </c>
      <c r="D51" s="3415" t="n">
        <v>1.30693568791935</v>
      </c>
      <c r="E51" s="3415" t="n">
        <v>6.97000090422752</v>
      </c>
      <c r="F51" s="3415" t="n">
        <v>9.74494844444561</v>
      </c>
      <c r="G51" s="3415" t="n">
        <v>12.52449064693493</v>
      </c>
      <c r="H51" s="3415" t="n">
        <v>15.2894489572349</v>
      </c>
      <c r="I51" s="3415" t="n">
        <v>18.06245713132</v>
      </c>
      <c r="J51" s="3415" t="n">
        <v>20.98469023928</v>
      </c>
      <c r="K51" s="3415" t="n">
        <v>24.32739196724</v>
      </c>
      <c r="L51" t="n" s="3415">
        <v>2074.85873921794</v>
      </c>
    </row>
    <row r="52" spans="1:37" x14ac:dyDescent="0.15">
      <c r="A52" s="1828" t="s">
        <v>1118</v>
      </c>
      <c r="B52" s="3415" t="n">
        <v>4238.354751226586</v>
      </c>
      <c r="C52" s="3415" t="n">
        <v>4098.483195296599</v>
      </c>
      <c r="D52" s="3415" t="n">
        <v>3937.0433604388877</v>
      </c>
      <c r="E52" s="3415" t="n">
        <v>3806.579560195829</v>
      </c>
      <c r="F52" s="3415" t="n">
        <v>3794.776192446422</v>
      </c>
      <c r="G52" s="3415" t="n">
        <v>3789.3749402714843</v>
      </c>
      <c r="H52" s="3415" t="n">
        <v>3966.553081339234</v>
      </c>
      <c r="I52" s="3415" t="n">
        <v>3924.0485114837543</v>
      </c>
      <c r="J52" s="3415" t="n">
        <v>3908.187396064718</v>
      </c>
      <c r="K52" s="3415" t="n">
        <v>3836.0403589911944</v>
      </c>
      <c r="L52" t="n" s="3415">
        <v>-9.492230260314</v>
      </c>
    </row>
    <row r="53" spans="1:37" x14ac:dyDescent="0.15">
      <c r="A53" s="1828" t="s">
        <v>1208</v>
      </c>
      <c r="B53" s="3415" t="s">
        <v>2946</v>
      </c>
      <c r="C53" s="3415" t="s">
        <v>2946</v>
      </c>
      <c r="D53" s="3415" t="s">
        <v>2946</v>
      </c>
      <c r="E53" s="3415" t="s">
        <v>2946</v>
      </c>
      <c r="F53" s="3415" t="s">
        <v>2946</v>
      </c>
      <c r="G53" s="3415" t="s">
        <v>2946</v>
      </c>
      <c r="H53" s="3415" t="s">
        <v>2946</v>
      </c>
      <c r="I53" s="3415" t="s">
        <v>2946</v>
      </c>
      <c r="J53" s="3415" t="s">
        <v>2946</v>
      </c>
      <c r="K53" s="3415" t="s">
        <v>2946</v>
      </c>
      <c r="L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t="n" s="3419">
        <v>0.0</v>
      </c>
    </row>
    <row r="55" spans="1:37" x14ac:dyDescent="0.15">
      <c r="A55" s="3429" t="s">
        <v>553</v>
      </c>
      <c r="B55" s="3419" t="s">
        <v>2943</v>
      </c>
      <c r="C55" s="3419" t="s">
        <v>2943</v>
      </c>
      <c r="D55" s="3419" t="s">
        <v>2943</v>
      </c>
      <c r="E55" s="3419" t="s">
        <v>2943</v>
      </c>
      <c r="F55" s="3419" t="s">
        <v>2943</v>
      </c>
      <c r="G55" s="3419" t="s">
        <v>2943</v>
      </c>
      <c r="H55" s="3419" t="s">
        <v>2943</v>
      </c>
      <c r="I55" s="3419" t="s">
        <v>2943</v>
      </c>
      <c r="J55" s="3419" t="s">
        <v>2943</v>
      </c>
      <c r="K55" s="3419" t="s">
        <v>2943</v>
      </c>
      <c r="L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t="s" s="3416">
        <v>1185</v>
      </c>
    </row>
    <row r="57" spans="1:37" x14ac:dyDescent="0.15">
      <c r="A57" s="1836" t="s">
        <v>60</v>
      </c>
      <c r="B57" s="3419" t="n">
        <v>861.1098966048</v>
      </c>
      <c r="C57" s="3419" t="n">
        <v>796.171030636</v>
      </c>
      <c r="D57" s="3419" t="n">
        <v>564.7627350290333</v>
      </c>
      <c r="E57" s="3419" t="n">
        <v>848.8069183623237</v>
      </c>
      <c r="F57" s="3419" t="n">
        <v>859.3283323890333</v>
      </c>
      <c r="G57" s="3419" t="n">
        <v>561.2559933290333</v>
      </c>
      <c r="H57" s="3419" t="n">
        <v>627.8856617465221</v>
      </c>
      <c r="I57" s="3419" t="n">
        <v>294.87637821095177</v>
      </c>
      <c r="J57" s="3419" t="n">
        <v>421.32747516552763</v>
      </c>
      <c r="K57" s="3419" t="n">
        <v>459.35203582619755</v>
      </c>
      <c r="L57" t="n" s="3419">
        <v>-46.655817377394</v>
      </c>
    </row>
    <row r="58" spans="1:37" x14ac:dyDescent="0.15">
      <c r="A58" s="1860" t="s">
        <v>61</v>
      </c>
      <c r="B58" s="3415" t="n">
        <v>861.1098966048</v>
      </c>
      <c r="C58" s="3415" t="n">
        <v>796.171030636</v>
      </c>
      <c r="D58" s="3415" t="n">
        <v>564.7627350290333</v>
      </c>
      <c r="E58" s="3415" t="n">
        <v>848.8069183623237</v>
      </c>
      <c r="F58" s="3415" t="n">
        <v>859.3283323890333</v>
      </c>
      <c r="G58" s="3415" t="n">
        <v>561.2559933290333</v>
      </c>
      <c r="H58" s="3415" t="n">
        <v>627.8856617465221</v>
      </c>
      <c r="I58" s="3415" t="n">
        <v>294.87637821095177</v>
      </c>
      <c r="J58" s="3415" t="n">
        <v>421.32747516552763</v>
      </c>
      <c r="K58" s="3415" t="n">
        <v>358.50869152512144</v>
      </c>
      <c r="L58" t="n" s="3415">
        <v>-58.366673877672</v>
      </c>
    </row>
    <row r="59" spans="1:37"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n">
        <v>100.84334430107609</v>
      </c>
      <c r="L59" t="n" s="3415">
        <v>100.0</v>
      </c>
    </row>
    <row r="60" spans="1:37"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t="n" s="3415">
        <v>0.0</v>
      </c>
    </row>
    <row r="61" spans="1:37" x14ac:dyDescent="0.15">
      <c r="A61" s="1836" t="s">
        <v>64</v>
      </c>
      <c r="B61" s="3415" t="n">
        <v>2986.704</v>
      </c>
      <c r="C61" s="3415" t="n">
        <v>2760.2400000000002</v>
      </c>
      <c r="D61" s="3415" t="n">
        <v>3246.992</v>
      </c>
      <c r="E61" s="3415" t="n">
        <v>3667.216</v>
      </c>
      <c r="F61" s="3415" t="n">
        <v>4855.648</v>
      </c>
      <c r="G61" s="3415" t="n">
        <v>5609.184</v>
      </c>
      <c r="H61" s="3415" t="n">
        <v>6288.303670114997</v>
      </c>
      <c r="I61" s="3415" t="n">
        <v>11925.2</v>
      </c>
      <c r="J61" s="3415" t="n">
        <v>15531.712000000001</v>
      </c>
      <c r="K61" s="3415" t="n">
        <v>13974.24</v>
      </c>
      <c r="L61" t="n" s="3415">
        <v>367.881651479356</v>
      </c>
    </row>
    <row r="62" spans="1:37" x14ac:dyDescent="0.15">
      <c r="A62" s="1810" t="s">
        <v>66</v>
      </c>
      <c r="B62" s="3415" t="s">
        <v>2943</v>
      </c>
      <c r="C62" s="3415" t="s">
        <v>2943</v>
      </c>
      <c r="D62" s="3415" t="s">
        <v>2943</v>
      </c>
      <c r="E62" s="3415" t="s">
        <v>2943</v>
      </c>
      <c r="F62" s="3415" t="s">
        <v>2943</v>
      </c>
      <c r="G62" s="3415" t="s">
        <v>2943</v>
      </c>
      <c r="H62" s="3415" t="s">
        <v>2943</v>
      </c>
      <c r="I62" s="3415" t="s">
        <v>2943</v>
      </c>
      <c r="J62" s="3415" t="s">
        <v>2943</v>
      </c>
      <c r="K62" s="3415" t="s">
        <v>2943</v>
      </c>
      <c r="L62" t="n" s="3415">
        <v>0.0</v>
      </c>
    </row>
    <row r="63" spans="1:37" x14ac:dyDescent="0.15">
      <c r="A63" s="1810" t="s">
        <v>1000</v>
      </c>
      <c r="B63" s="3415" t="s">
        <v>2946</v>
      </c>
      <c r="C63" s="3415" t="s">
        <v>2946</v>
      </c>
      <c r="D63" s="3415" t="s">
        <v>2946</v>
      </c>
      <c r="E63" s="3415" t="s">
        <v>2946</v>
      </c>
      <c r="F63" s="3415" t="s">
        <v>2946</v>
      </c>
      <c r="G63" s="3415" t="s">
        <v>2946</v>
      </c>
      <c r="H63" s="3415" t="s">
        <v>2946</v>
      </c>
      <c r="I63" s="3415" t="s">
        <v>2946</v>
      </c>
      <c r="J63" s="3415" t="s">
        <v>2946</v>
      </c>
      <c r="K63" s="3415" t="s">
        <v>2946</v>
      </c>
      <c r="L63" t="n" s="3415">
        <v>0.0</v>
      </c>
    </row>
    <row r="64" spans="1:37" x14ac:dyDescent="0.15">
      <c r="A64" s="1810" t="s">
        <v>1211</v>
      </c>
      <c r="B64" s="3415" t="n">
        <v>4385.119196789973</v>
      </c>
      <c r="C64" s="3415" t="n">
        <v>3964.4466400636793</v>
      </c>
      <c r="D64" s="3415" t="n">
        <v>3152.784613675513</v>
      </c>
      <c r="E64" s="3415" t="n">
        <v>2653.976405941706</v>
      </c>
      <c r="F64" s="3415" t="n">
        <v>2775.2737782804893</v>
      </c>
      <c r="G64" s="3415" t="n">
        <v>2616.0020772638904</v>
      </c>
      <c r="H64" s="3415" t="n">
        <v>2623.4573431262593</v>
      </c>
      <c r="I64" s="3415" t="n">
        <v>2478.7002402293247</v>
      </c>
      <c r="J64" s="3415" t="n">
        <v>2375.203182776302</v>
      </c>
      <c r="K64" s="3415" t="n">
        <v>2253.64993026821</v>
      </c>
      <c r="L64" t="n" s="3415">
        <v>-48.606871805949</v>
      </c>
    </row>
    <row r="65" spans="1:37" ht="13" x14ac:dyDescent="0.15">
      <c r="A65" s="1810" t="s">
        <v>1212</v>
      </c>
      <c r="B65" s="3415" t="s">
        <v>3083</v>
      </c>
      <c r="C65" s="3415" t="s">
        <v>3083</v>
      </c>
      <c r="D65" s="3415" t="s">
        <v>3083</v>
      </c>
      <c r="E65" s="3415" t="s">
        <v>3083</v>
      </c>
      <c r="F65" s="3415" t="s">
        <v>3083</v>
      </c>
      <c r="G65" s="3415" t="s">
        <v>3083</v>
      </c>
      <c r="H65" s="3415" t="s">
        <v>3083</v>
      </c>
      <c r="I65" s="3415" t="s">
        <v>3083</v>
      </c>
      <c r="J65" s="3415" t="s">
        <v>3083</v>
      </c>
      <c r="K65" s="3415" t="s">
        <v>3083</v>
      </c>
      <c r="L65" t="n" s="3415">
        <v>0.0</v>
      </c>
    </row>
    <row r="66" spans="1:37" ht="13.5" customHeight="1" x14ac:dyDescent="0.15">
      <c r="A66" s="1810" t="s">
        <v>1213</v>
      </c>
      <c r="B66" s="3419" t="n">
        <v>310278.01355435635</v>
      </c>
      <c r="C66" s="3419" t="n">
        <v>257137.1829171091</v>
      </c>
      <c r="D66" s="3419" t="n">
        <v>210408.3283621971</v>
      </c>
      <c r="E66" s="3419" t="n">
        <v>194856.67144689703</v>
      </c>
      <c r="F66" s="3419" t="n">
        <v>184393.86526965187</v>
      </c>
      <c r="G66" s="3419" t="n">
        <v>181845.45519949403</v>
      </c>
      <c r="H66" s="3419" t="n">
        <v>188741.81402224823</v>
      </c>
      <c r="I66" s="3419" t="n">
        <v>191736.16309246645</v>
      </c>
      <c r="J66" s="3419" t="n">
        <v>185152.5866982887</v>
      </c>
      <c r="K66" s="3419" t="n">
        <v>168185.19378524637</v>
      </c>
      <c r="L66" t="n" s="3419">
        <v>-45.795323407347</v>
      </c>
    </row>
    <row r="67" spans="1:37" x14ac:dyDescent="0.15">
      <c r="A67" s="1810" t="s">
        <v>1215</v>
      </c>
      <c r="B67" s="3419" t="n">
        <v>288015.9481254874</v>
      </c>
      <c r="C67" s="3419" t="n">
        <v>228533.24965616662</v>
      </c>
      <c r="D67" s="3419" t="n">
        <v>181336.94136552943</v>
      </c>
      <c r="E67" s="3419" t="n">
        <v>164348.04709111736</v>
      </c>
      <c r="F67" s="3419" t="n">
        <v>152519.76294178006</v>
      </c>
      <c r="G67" s="3419" t="n">
        <v>150375.31674357344</v>
      </c>
      <c r="H67" s="3419" t="n">
        <v>157619.66307261185</v>
      </c>
      <c r="I67" s="3419" t="n">
        <v>161462.802120318</v>
      </c>
      <c r="J67" s="3419" t="n">
        <v>154194.2619282725</v>
      </c>
      <c r="K67" s="3419" t="n">
        <v>134874.0300522728</v>
      </c>
      <c r="L67" t="n" s="3419">
        <v>-53.171332723038</v>
      </c>
    </row>
    <row r="68" spans="1:37" ht="12.75" customHeight="1" x14ac:dyDescent="0.15">
      <c r="A68" s="1810" t="s">
        <v>1216</v>
      </c>
      <c r="B68" s="3419" t="s">
        <v>2946</v>
      </c>
      <c r="C68" s="3419" t="s">
        <v>2946</v>
      </c>
      <c r="D68" s="3419" t="s">
        <v>2946</v>
      </c>
      <c r="E68" s="3419" t="s">
        <v>2946</v>
      </c>
      <c r="F68" s="3419" t="s">
        <v>2946</v>
      </c>
      <c r="G68" s="3419" t="s">
        <v>2946</v>
      </c>
      <c r="H68" s="3419" t="s">
        <v>2946</v>
      </c>
      <c r="I68" s="3419" t="s">
        <v>2946</v>
      </c>
      <c r="J68" s="3419" t="s">
        <v>2946</v>
      </c>
      <c r="K68" s="3419" t="s">
        <v>2946</v>
      </c>
      <c r="L68" t="n" s="3419">
        <v>0.0</v>
      </c>
    </row>
    <row r="69" spans="1:37" x14ac:dyDescent="0.15">
      <c r="A69" s="1810" t="s">
        <v>1218</v>
      </c>
      <c r="B69" s="3419" t="s">
        <v>2946</v>
      </c>
      <c r="C69" s="3419" t="s">
        <v>2946</v>
      </c>
      <c r="D69" s="3419" t="s">
        <v>2946</v>
      </c>
      <c r="E69" s="3419" t="s">
        <v>2946</v>
      </c>
      <c r="F69" s="3419" t="s">
        <v>2946</v>
      </c>
      <c r="G69" s="3419" t="s">
        <v>2946</v>
      </c>
      <c r="H69" s="3419" t="s">
        <v>2946</v>
      </c>
      <c r="I69" s="3419" t="s">
        <v>2946</v>
      </c>
      <c r="J69" s="3419" t="s">
        <v>2946</v>
      </c>
      <c r="K69" s="3419" t="s">
        <v>2946</v>
      </c>
      <c r="L69" t="n" s="3419">
        <v>0.0</v>
      </c>
    </row>
    <row r="70" spans="1:37" x14ac:dyDescent="0.15">
      <c r="A70" s="26"/>
      <c r="B70" s="26"/>
      <c r="C70" s="26" t="s">
        <v>173</v>
      </c>
      <c r="D70" s="26"/>
      <c r="E70" s="26"/>
      <c r="F70" s="26"/>
      <c r="G70" s="26"/>
      <c r="H70" s="26"/>
      <c r="I70" s="26"/>
      <c r="J70" s="26"/>
      <c r="K70" s="26"/>
    </row>
    <row r="71" spans="1:37" x14ac:dyDescent="0.15">
      <c r="A71" s="2536" t="s">
        <v>2351</v>
      </c>
      <c r="B71" s="2536"/>
      <c r="C71" s="26"/>
      <c r="D71" s="26"/>
      <c r="E71" s="26"/>
      <c r="F71" s="26"/>
      <c r="G71" s="26"/>
      <c r="H71" s="26"/>
      <c r="I71" s="26"/>
      <c r="J71" s="26"/>
      <c r="K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t="s" s="312">
        <v>2939</v>
      </c>
    </row>
    <row r="2" spans="1:38" ht="15.75" customHeight="1" x14ac:dyDescent="0.15">
      <c r="A2" s="333" t="s">
        <v>1220</v>
      </c>
      <c r="B2" s="312"/>
      <c r="C2" s="312"/>
      <c r="D2" s="312"/>
      <c r="E2" s="312"/>
      <c r="F2" s="312"/>
      <c r="G2" s="312"/>
      <c r="H2" s="312"/>
      <c r="I2" s="312"/>
      <c r="J2" s="312"/>
      <c r="K2" s="312"/>
      <c r="L2" t="s" s="312">
        <v>2940</v>
      </c>
    </row>
    <row r="3" spans="1:38" ht="15.75" customHeight="1" x14ac:dyDescent="0.15">
      <c r="A3" s="333" t="s">
        <v>1221</v>
      </c>
      <c r="B3" s="312"/>
      <c r="C3" s="312"/>
      <c r="D3" s="312"/>
      <c r="E3" s="312"/>
      <c r="F3" s="312"/>
      <c r="G3" s="312"/>
      <c r="H3" s="312"/>
      <c r="I3" s="312"/>
      <c r="J3" s="312"/>
      <c r="K3" s="312"/>
      <c r="L3" t="s" s="312">
        <v>2941</v>
      </c>
    </row>
    <row r="4" spans="1:38" ht="12.75" customHeight="1" x14ac:dyDescent="0.15">
      <c r="A4" s="312"/>
      <c r="B4" s="312"/>
      <c r="C4" s="312"/>
      <c r="D4" s="312"/>
      <c r="E4" s="312"/>
      <c r="F4" s="312"/>
      <c r="G4" s="312"/>
      <c r="H4" s="312"/>
      <c r="I4" s="312"/>
      <c r="J4" s="312"/>
      <c r="K4" s="312"/>
      <c r="L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2"/>
      <c r="B6" s="3128" t="s">
        <v>15</v>
      </c>
      <c r="C6" s="3129"/>
      <c r="D6" s="3129"/>
      <c r="E6" s="3129"/>
      <c r="F6" s="3129"/>
      <c r="G6" s="3129"/>
      <c r="H6" s="3129"/>
      <c r="I6" s="3129"/>
      <c r="J6" s="3129"/>
      <c r="K6" s="3129"/>
      <c r="L6" t="s" s="1974">
        <v>459</v>
      </c>
      <c r="M6" s="336"/>
    </row>
    <row r="7" spans="1:38" ht="13" thickTop="1" x14ac:dyDescent="0.15">
      <c r="A7" s="2014" t="s">
        <v>1069</v>
      </c>
      <c r="B7" s="3419" t="n">
        <v>173434.71319840272</v>
      </c>
      <c r="C7" s="3419" t="n">
        <v>150804.27336718122</v>
      </c>
      <c r="D7" s="3419" t="n">
        <v>124034.28953741414</v>
      </c>
      <c r="E7" s="3419" t="n">
        <v>116865.61637052755</v>
      </c>
      <c r="F7" s="3419" t="n">
        <v>107772.03509760683</v>
      </c>
      <c r="G7" s="3419" t="n">
        <v>105548.29165651147</v>
      </c>
      <c r="H7" s="3419" t="n">
        <v>107971.46418040397</v>
      </c>
      <c r="I7" s="3419" t="n">
        <v>112187.40419954258</v>
      </c>
      <c r="J7" s="3419" t="n">
        <v>102356.40768517404</v>
      </c>
      <c r="K7" s="3419" t="n">
        <v>89596.72985614947</v>
      </c>
      <c r="L7" t="n" s="3419">
        <v>-48.33979414856</v>
      </c>
      <c r="M7" s="336"/>
    </row>
    <row r="8" spans="1:38" x14ac:dyDescent="0.15">
      <c r="A8" s="1828" t="s">
        <v>1107</v>
      </c>
      <c r="B8" s="3419" t="n">
        <v>172057.1742125862</v>
      </c>
      <c r="C8" s="3419" t="n">
        <v>149627.65685776397</v>
      </c>
      <c r="D8" s="3419" t="n">
        <v>123025.83775434941</v>
      </c>
      <c r="E8" s="3419" t="n">
        <v>115831.24281322294</v>
      </c>
      <c r="F8" s="3419" t="n">
        <v>106723.79968717945</v>
      </c>
      <c r="G8" s="3419" t="n">
        <v>104495.2136501607</v>
      </c>
      <c r="H8" s="3419" t="n">
        <v>106887.32754335736</v>
      </c>
      <c r="I8" s="3419" t="n">
        <v>111107.75301874532</v>
      </c>
      <c r="J8" s="3419" t="n">
        <v>101279.35411792914</v>
      </c>
      <c r="K8" s="3419" t="n">
        <v>88139.02427838212</v>
      </c>
      <c r="L8" t="n" s="3419">
        <v>-48.773409372932</v>
      </c>
      <c r="M8" s="336"/>
    </row>
    <row r="9" spans="1:38" x14ac:dyDescent="0.15">
      <c r="A9" s="1813" t="s">
        <v>1071</v>
      </c>
      <c r="B9" s="3415" t="n">
        <v>78901.51176289437</v>
      </c>
      <c r="C9" s="3415" t="n">
        <v>71487.9322430785</v>
      </c>
      <c r="D9" s="3415" t="n">
        <v>65952.25723998601</v>
      </c>
      <c r="E9" s="3415" t="n">
        <v>59376.17018267992</v>
      </c>
      <c r="F9" s="3415" t="n">
        <v>57992.13663844951</v>
      </c>
      <c r="G9" s="3415" t="n">
        <v>58976.164064875535</v>
      </c>
      <c r="H9" s="3415" t="n">
        <v>61341.590875749695</v>
      </c>
      <c r="I9" s="3415" t="n">
        <v>63445.184861009795</v>
      </c>
      <c r="J9" s="3415" t="n">
        <v>57002.08019669973</v>
      </c>
      <c r="K9" s="3415" t="n">
        <v>48385.63738932121</v>
      </c>
      <c r="L9" t="n" s="3415">
        <v>-38.675905811889</v>
      </c>
      <c r="M9" s="336"/>
    </row>
    <row r="10" spans="1:38" x14ac:dyDescent="0.15">
      <c r="A10" s="1813" t="s">
        <v>1108</v>
      </c>
      <c r="B10" s="3415" t="n">
        <v>65810.29260402426</v>
      </c>
      <c r="C10" s="3415" t="n">
        <v>53970.338676331405</v>
      </c>
      <c r="D10" s="3415" t="n">
        <v>34740.74917664673</v>
      </c>
      <c r="E10" s="3415" t="n">
        <v>35019.03992698545</v>
      </c>
      <c r="F10" s="3415" t="n">
        <v>31578.93154437675</v>
      </c>
      <c r="G10" s="3415" t="n">
        <v>29244.02015365082</v>
      </c>
      <c r="H10" s="3415" t="n">
        <v>28845.524387477646</v>
      </c>
      <c r="I10" s="3415" t="n">
        <v>28257.22372179682</v>
      </c>
      <c r="J10" s="3415" t="n">
        <v>22446.69931406629</v>
      </c>
      <c r="K10" s="3415" t="n">
        <v>18424.82049497571</v>
      </c>
      <c r="L10" t="n" s="3415">
        <v>-72.003132388673</v>
      </c>
      <c r="M10" s="336"/>
    </row>
    <row r="11" spans="1:38" x14ac:dyDescent="0.15">
      <c r="A11" s="1813" t="s">
        <v>1073</v>
      </c>
      <c r="B11" s="3415" t="n">
        <v>10822.628297930023</v>
      </c>
      <c r="C11" s="3415" t="n">
        <v>12070.681540638285</v>
      </c>
      <c r="D11" s="3415" t="n">
        <v>10321.627118848728</v>
      </c>
      <c r="E11" s="3415" t="n">
        <v>10573.967003358966</v>
      </c>
      <c r="F11" s="3415" t="n">
        <v>8445.11775170406</v>
      </c>
      <c r="G11" s="3415" t="n">
        <v>8991.8024843777</v>
      </c>
      <c r="H11" s="3415" t="n">
        <v>8268.53645606119</v>
      </c>
      <c r="I11" s="3415" t="n">
        <v>11604.724797200275</v>
      </c>
      <c r="J11" s="3415" t="n">
        <v>11876.244524784126</v>
      </c>
      <c r="K11" s="3415" t="n">
        <v>11203.83138483617</v>
      </c>
      <c r="L11" t="n" s="3415">
        <v>3.522278289637</v>
      </c>
      <c r="M11" s="336"/>
    </row>
    <row r="12" spans="1:38" x14ac:dyDescent="0.15">
      <c r="A12" s="1813" t="s">
        <v>1074</v>
      </c>
      <c r="B12" s="3415" t="n">
        <v>14081.23629139587</v>
      </c>
      <c r="C12" s="3415" t="n">
        <v>10877.177865304719</v>
      </c>
      <c r="D12" s="3415" t="n">
        <v>10734.047626442094</v>
      </c>
      <c r="E12" s="3415" t="n">
        <v>9876.465943617713</v>
      </c>
      <c r="F12" s="3415" t="n">
        <v>8401.555739717734</v>
      </c>
      <c r="G12" s="3415" t="n">
        <v>6850.368253803852</v>
      </c>
      <c r="H12" s="3415" t="n">
        <v>7878.16321088505</v>
      </c>
      <c r="I12" s="3415" t="n">
        <v>7526.314245979679</v>
      </c>
      <c r="J12" s="3415" t="n">
        <v>9111.52890027781</v>
      </c>
      <c r="K12" s="3415" t="n">
        <v>9428.362286153095</v>
      </c>
      <c r="L12" t="n" s="3415">
        <v>-33.043078810387</v>
      </c>
      <c r="M12" s="336"/>
    </row>
    <row r="13" spans="1:38" x14ac:dyDescent="0.15">
      <c r="A13" s="1813" t="s">
        <v>1075</v>
      </c>
      <c r="B13" s="3415" t="n">
        <v>2441.5052563416652</v>
      </c>
      <c r="C13" s="3415" t="n">
        <v>1221.5265324110687</v>
      </c>
      <c r="D13" s="3415" t="n">
        <v>1277.1565924258487</v>
      </c>
      <c r="E13" s="3415" t="n">
        <v>985.5997565808898</v>
      </c>
      <c r="F13" s="3415" t="n">
        <v>306.05801293139723</v>
      </c>
      <c r="G13" s="3415" t="n">
        <v>432.85869345278707</v>
      </c>
      <c r="H13" s="3415" t="n">
        <v>553.5126131837746</v>
      </c>
      <c r="I13" s="3415" t="n">
        <v>274.3053927587516</v>
      </c>
      <c r="J13" s="3415" t="n">
        <v>842.8011821011721</v>
      </c>
      <c r="K13" s="3415" t="n">
        <v>696.3727230959371</v>
      </c>
      <c r="L13" t="n" s="3415">
        <v>-71.477729925539</v>
      </c>
      <c r="M13" s="336"/>
    </row>
    <row r="14" spans="1:38" x14ac:dyDescent="0.15">
      <c r="A14" s="1828" t="s">
        <v>45</v>
      </c>
      <c r="B14" s="3419" t="n">
        <v>1377.5389858165297</v>
      </c>
      <c r="C14" s="3419" t="n">
        <v>1176.6165094172304</v>
      </c>
      <c r="D14" s="3419" t="n">
        <v>1008.4517830647219</v>
      </c>
      <c r="E14" s="3419" t="n">
        <v>1034.3735573046104</v>
      </c>
      <c r="F14" s="3419" t="n">
        <v>1048.235410427383</v>
      </c>
      <c r="G14" s="3419" t="n">
        <v>1053.0780063507675</v>
      </c>
      <c r="H14" s="3419" t="n">
        <v>1084.1366370466144</v>
      </c>
      <c r="I14" s="3419" t="n">
        <v>1079.6511807972506</v>
      </c>
      <c r="J14" s="3419" t="n">
        <v>1077.053567244908</v>
      </c>
      <c r="K14" s="3419" t="n">
        <v>1457.7055777673404</v>
      </c>
      <c r="L14" t="n" s="3419">
        <v>5.819551589917</v>
      </c>
      <c r="M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t="n" s="3415">
        <v>0.0</v>
      </c>
      <c r="M15" s="336"/>
    </row>
    <row r="16" spans="1:38" x14ac:dyDescent="0.15">
      <c r="A16" s="1813" t="s">
        <v>1077</v>
      </c>
      <c r="B16" s="3415" t="n">
        <v>1377.5389858165297</v>
      </c>
      <c r="C16" s="3415" t="n">
        <v>1176.6165094172304</v>
      </c>
      <c r="D16" s="3415" t="n">
        <v>1008.4517830647219</v>
      </c>
      <c r="E16" s="3415" t="n">
        <v>1034.3735573046104</v>
      </c>
      <c r="F16" s="3415" t="n">
        <v>1048.235410427383</v>
      </c>
      <c r="G16" s="3415" t="n">
        <v>1053.0780063507675</v>
      </c>
      <c r="H16" s="3415" t="n">
        <v>1084.1366370466144</v>
      </c>
      <c r="I16" s="3415" t="n">
        <v>1079.6511807972506</v>
      </c>
      <c r="J16" s="3415" t="n">
        <v>1077.053567244908</v>
      </c>
      <c r="K16" s="3415" t="n">
        <v>1457.7055777673404</v>
      </c>
      <c r="L16" t="n" s="3415">
        <v>5.819551589917</v>
      </c>
      <c r="M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t="n" s="3415">
        <v>0.0</v>
      </c>
      <c r="M17" s="336"/>
    </row>
    <row r="18" spans="1:38" x14ac:dyDescent="0.15">
      <c r="A18" s="1830" t="s">
        <v>1126</v>
      </c>
      <c r="B18" s="3419" t="n">
        <v>35272.03767743919</v>
      </c>
      <c r="C18" s="3419" t="n">
        <v>25518.863119632642</v>
      </c>
      <c r="D18" s="3419" t="n">
        <v>18093.544061519944</v>
      </c>
      <c r="E18" s="3419" t="n">
        <v>15064.75821090375</v>
      </c>
      <c r="F18" s="3419" t="n">
        <v>14821.978115101563</v>
      </c>
      <c r="G18" s="3419" t="n">
        <v>15234.801292640728</v>
      </c>
      <c r="H18" s="3419" t="n">
        <v>17627.8618293299</v>
      </c>
      <c r="I18" s="3419" t="n">
        <v>16844.614830055016</v>
      </c>
      <c r="J18" s="3419" t="n">
        <v>15692.94110752679</v>
      </c>
      <c r="K18" s="3419" t="n">
        <v>15150.964458697414</v>
      </c>
      <c r="L18" t="n" s="3419">
        <v>-57.045395003112</v>
      </c>
      <c r="M18" s="336"/>
    </row>
    <row r="19" spans="1:38" x14ac:dyDescent="0.15">
      <c r="A19" s="1804" t="s">
        <v>359</v>
      </c>
      <c r="B19" s="3415" t="n">
        <v>7722.738669686567</v>
      </c>
      <c r="C19" s="3415" t="n">
        <v>6083.239255780709</v>
      </c>
      <c r="D19" s="3415" t="n">
        <v>4462.65980431214</v>
      </c>
      <c r="E19" s="3415" t="n">
        <v>3959.640808843631</v>
      </c>
      <c r="F19" s="3415" t="n">
        <v>3768.5246770170515</v>
      </c>
      <c r="G19" s="3415" t="n">
        <v>3657.5934717714013</v>
      </c>
      <c r="H19" s="3415" t="n">
        <v>4113.114352820095</v>
      </c>
      <c r="I19" s="3415" t="n">
        <v>4161.366903240925</v>
      </c>
      <c r="J19" s="3415" t="n">
        <v>3918.959574633069</v>
      </c>
      <c r="K19" s="3415" t="n">
        <v>4000.059928273993</v>
      </c>
      <c r="L19" t="n" s="3415">
        <v>-48.204126808342</v>
      </c>
      <c r="M19" s="336"/>
    </row>
    <row r="20" spans="1:38" x14ac:dyDescent="0.15">
      <c r="A20" s="1804" t="s">
        <v>1079</v>
      </c>
      <c r="B20" s="3415" t="n">
        <v>7267.27522581185</v>
      </c>
      <c r="C20" s="3415" t="n">
        <v>5576.009385572882</v>
      </c>
      <c r="D20" s="3415" t="n">
        <v>3560.997509847147</v>
      </c>
      <c r="E20" s="3415" t="n">
        <v>3737.132224666073</v>
      </c>
      <c r="F20" s="3415" t="n">
        <v>3754.323705269906</v>
      </c>
      <c r="G20" s="3415" t="n">
        <v>3376.751364290515</v>
      </c>
      <c r="H20" s="3415" t="n">
        <v>3918.5738562221663</v>
      </c>
      <c r="I20" s="3415" t="n">
        <v>3686.294235567703</v>
      </c>
      <c r="J20" s="3415" t="n">
        <v>1480.9249475573827</v>
      </c>
      <c r="K20" s="3415" t="n">
        <v>1434.6394134374364</v>
      </c>
      <c r="L20" t="n" s="3415">
        <v>-80.258909029042</v>
      </c>
      <c r="M20" s="336"/>
    </row>
    <row r="21" spans="1:38" x14ac:dyDescent="0.15">
      <c r="A21" s="1804" t="s">
        <v>330</v>
      </c>
      <c r="B21" s="3415" t="n">
        <v>18849.07955043136</v>
      </c>
      <c r="C21" s="3415" t="n">
        <v>13227.919087415205</v>
      </c>
      <c r="D21" s="3415" t="n">
        <v>9557.735245254627</v>
      </c>
      <c r="E21" s="3415" t="n">
        <v>6838.709627030287</v>
      </c>
      <c r="F21" s="3415" t="n">
        <v>7089.938720175587</v>
      </c>
      <c r="G21" s="3415" t="n">
        <v>7786.597851965712</v>
      </c>
      <c r="H21" s="3415" t="n">
        <v>9108.990916649704</v>
      </c>
      <c r="I21" s="3415" t="n">
        <v>8464.43198149809</v>
      </c>
      <c r="J21" s="3415" t="n">
        <v>9759.299528143143</v>
      </c>
      <c r="K21" s="3415" t="n">
        <v>9199.167891977464</v>
      </c>
      <c r="L21" t="n" s="3415">
        <v>-51.195665192219</v>
      </c>
      <c r="M21" s="336"/>
    </row>
    <row r="22" spans="1:38" ht="13" x14ac:dyDescent="0.15">
      <c r="A22" s="1815" t="s">
        <v>337</v>
      </c>
      <c r="B22" s="3415" t="n">
        <v>1432.944231509414</v>
      </c>
      <c r="C22" s="3415" t="n">
        <v>631.6953908638467</v>
      </c>
      <c r="D22" s="3415" t="n">
        <v>512.1515021060295</v>
      </c>
      <c r="E22" s="3415" t="n">
        <v>529.275550363759</v>
      </c>
      <c r="F22" s="3415" t="n">
        <v>209.1910126390186</v>
      </c>
      <c r="G22" s="3415" t="n">
        <v>413.8586046131004</v>
      </c>
      <c r="H22" s="3415" t="n">
        <v>487.18270363793494</v>
      </c>
      <c r="I22" s="3415" t="n">
        <v>532.5217097482986</v>
      </c>
      <c r="J22" s="3415" t="n">
        <v>533.7570571931959</v>
      </c>
      <c r="K22" s="3415" t="n">
        <v>517.0972250085199</v>
      </c>
      <c r="L22" t="n" s="3415">
        <v>-63.913653187757</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t="n" s="3415">
        <v>0.0</v>
      </c>
      <c r="M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t="n" s="3415">
        <v>0.0</v>
      </c>
      <c r="M26" s="336"/>
    </row>
    <row r="27" spans="1:38" x14ac:dyDescent="0.15">
      <c r="A27" s="1839" t="s">
        <v>1085</v>
      </c>
      <c r="B27" s="3419" t="n">
        <v>266.3046150376812</v>
      </c>
      <c r="C27" s="3419" t="n">
        <v>182.511570457971</v>
      </c>
      <c r="D27" s="3419" t="n">
        <v>79.10501382028986</v>
      </c>
      <c r="E27" s="3419" t="n">
        <v>74.1172484289855</v>
      </c>
      <c r="F27" s="3419" t="n">
        <v>90.34307868985508</v>
      </c>
      <c r="G27" s="3419" t="n">
        <v>109.4280719942029</v>
      </c>
      <c r="H27" s="3419" t="n">
        <v>97.70817173333333</v>
      </c>
      <c r="I27" s="3419" t="n">
        <v>97.72656959999998</v>
      </c>
      <c r="J27" s="3419" t="n">
        <v>86.7333839884058</v>
      </c>
      <c r="K27" s="3419" t="n">
        <v>89.21914192463768</v>
      </c>
      <c r="L27" t="n" s="3419">
        <v>-66.497335424693</v>
      </c>
      <c r="M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t="s" s="3416">
        <v>1185</v>
      </c>
      <c r="M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t="s" s="3416">
        <v>1185</v>
      </c>
      <c r="M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t="s" s="3416">
        <v>1185</v>
      </c>
      <c r="M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t="s" s="3416">
        <v>1185</v>
      </c>
      <c r="M33" s="336"/>
    </row>
    <row r="34" spans="1:38" x14ac:dyDescent="0.15">
      <c r="A34" s="1828" t="s">
        <v>521</v>
      </c>
      <c r="B34" s="3415" t="n">
        <v>148.9996904</v>
      </c>
      <c r="C34" s="3415" t="n">
        <v>66.82983706666666</v>
      </c>
      <c r="D34" s="3415" t="n">
        <v>30.62861706666667</v>
      </c>
      <c r="E34" s="3415" t="n">
        <v>28.6694804</v>
      </c>
      <c r="F34" s="3415" t="n">
        <v>29.3990004</v>
      </c>
      <c r="G34" s="3415" t="n">
        <v>54.23410373333333</v>
      </c>
      <c r="H34" s="3415" t="n">
        <v>43.77629373333333</v>
      </c>
      <c r="I34" s="3415" t="n">
        <v>50.50221293333332</v>
      </c>
      <c r="J34" s="3415" t="n">
        <v>40.5129868</v>
      </c>
      <c r="K34" s="3415" t="n">
        <v>44.48140986666666</v>
      </c>
      <c r="L34" t="n" s="3415">
        <v>-70.146642756604</v>
      </c>
      <c r="M34" s="336"/>
    </row>
    <row r="35" spans="1:38" x14ac:dyDescent="0.15">
      <c r="A35" s="1828" t="s">
        <v>522</v>
      </c>
      <c r="B35" s="3415" t="n">
        <v>117.30492463768117</v>
      </c>
      <c r="C35" s="3415" t="n">
        <v>115.68173339130435</v>
      </c>
      <c r="D35" s="3415" t="n">
        <v>48.47639675362318</v>
      </c>
      <c r="E35" s="3415" t="n">
        <v>45.44776802898551</v>
      </c>
      <c r="F35" s="3415" t="n">
        <v>60.94407828985508</v>
      </c>
      <c r="G35" s="3415" t="n">
        <v>55.19396826086957</v>
      </c>
      <c r="H35" s="3415" t="n">
        <v>53.931878</v>
      </c>
      <c r="I35" s="3415" t="n">
        <v>47.22435666666666</v>
      </c>
      <c r="J35" s="3415" t="n">
        <v>46.2203971884058</v>
      </c>
      <c r="K35" s="3415" t="n">
        <v>44.73773205797102</v>
      </c>
      <c r="L35" t="n" s="3415">
        <v>-61.862017135127</v>
      </c>
      <c r="M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t="n" s="3415">
        <v>0.0</v>
      </c>
      <c r="M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t="n" s="3415">
        <v>0.0</v>
      </c>
      <c r="M37" s="336"/>
    </row>
    <row r="38" spans="1:38" ht="13" x14ac:dyDescent="0.15">
      <c r="A38" s="1839" t="s">
        <v>1469</v>
      </c>
      <c r="B38" s="3419" t="n">
        <v>-22448.12424591061</v>
      </c>
      <c r="C38" s="3419" t="n">
        <v>-28799.871155145924</v>
      </c>
      <c r="D38" s="3419" t="n">
        <v>-29265.810467353258</v>
      </c>
      <c r="E38" s="3419" t="n">
        <v>-30703.207375464925</v>
      </c>
      <c r="F38" s="3419" t="n">
        <v>-32067.051925419037</v>
      </c>
      <c r="G38" s="3419" t="n">
        <v>-31661.46766745341</v>
      </c>
      <c r="H38" s="3419" t="n">
        <v>-31312.13561176062</v>
      </c>
      <c r="I38" s="3419" t="n">
        <v>-30462.333741878087</v>
      </c>
      <c r="J38" s="3419" t="n">
        <v>-31145.80420858459</v>
      </c>
      <c r="K38" s="3419" t="n">
        <v>-33497.766511693415</v>
      </c>
      <c r="L38" t="n" s="3419">
        <v>49.223009213323</v>
      </c>
      <c r="M38" s="336"/>
    </row>
    <row r="39" spans="1:38" x14ac:dyDescent="0.15">
      <c r="A39" s="1828" t="s">
        <v>1200</v>
      </c>
      <c r="B39" s="3415" t="n">
        <v>-22534.639791060876</v>
      </c>
      <c r="C39" s="3415" t="n">
        <v>-29456.115465039653</v>
      </c>
      <c r="D39" s="3415" t="n">
        <v>-30801.638573409284</v>
      </c>
      <c r="E39" s="3415" t="n">
        <v>-31805.003709706565</v>
      </c>
      <c r="F39" s="3415" t="n">
        <v>-32987.400272574036</v>
      </c>
      <c r="G39" s="3415" t="n">
        <v>-33725.08709371265</v>
      </c>
      <c r="H39" s="3415" t="n">
        <v>-33090.77514216779</v>
      </c>
      <c r="I39" s="3415" t="n">
        <v>-32291.55962432351</v>
      </c>
      <c r="J39" s="3415" t="n">
        <v>-32798.350285472225</v>
      </c>
      <c r="K39" s="3415" t="n">
        <v>-34919.48213408046</v>
      </c>
      <c r="L39" t="n" s="3415">
        <v>54.959131620699</v>
      </c>
      <c r="M39" s="336"/>
    </row>
    <row r="40" spans="1:38" x14ac:dyDescent="0.15">
      <c r="A40" s="1828" t="s">
        <v>1201</v>
      </c>
      <c r="B40" s="3415" t="n">
        <v>-1990.1321273228116</v>
      </c>
      <c r="C40" s="3415" t="n">
        <v>-2201.008135908861</v>
      </c>
      <c r="D40" s="3415" t="n">
        <v>-2211.1575825791047</v>
      </c>
      <c r="E40" s="3415" t="n">
        <v>-2221.089724126238</v>
      </c>
      <c r="F40" s="3415" t="n">
        <v>-2235.468487065944</v>
      </c>
      <c r="G40" s="3415" t="n">
        <v>-2246.0342758711477</v>
      </c>
      <c r="H40" s="3415" t="n">
        <v>-2260.493027488263</v>
      </c>
      <c r="I40" s="3415" t="n">
        <v>-2274.157800251781</v>
      </c>
      <c r="J40" s="3415" t="n">
        <v>-2287.070694834844</v>
      </c>
      <c r="K40" s="3415" t="n">
        <v>-2299.887556990373</v>
      </c>
      <c r="L40" t="n" s="3415">
        <v>15.564566061463</v>
      </c>
      <c r="M40" s="336"/>
    </row>
    <row r="41" spans="1:38" ht="14.25" customHeight="1" x14ac:dyDescent="0.15">
      <c r="A41" s="1828" t="s">
        <v>1202</v>
      </c>
      <c r="B41" s="3415" t="n">
        <v>1747.636089553699</v>
      </c>
      <c r="C41" s="3415" t="n">
        <v>1807.2531085983426</v>
      </c>
      <c r="D41" s="3415" t="n">
        <v>1803.4175849191533</v>
      </c>
      <c r="E41" s="3415" t="n">
        <v>1799.9605927447374</v>
      </c>
      <c r="F41" s="3415" t="n">
        <v>1788.7578729832594</v>
      </c>
      <c r="G41" s="3415" t="n">
        <v>1784.1958789921616</v>
      </c>
      <c r="H41" s="3415" t="n">
        <v>1772.852594941604</v>
      </c>
      <c r="I41" s="3415" t="n">
        <v>1762.8923708295724</v>
      </c>
      <c r="J41" s="3415" t="n">
        <v>1754.2418699996222</v>
      </c>
      <c r="K41" s="3415" t="n">
        <v>1745.7586514627965</v>
      </c>
      <c r="L41" t="n" s="3415">
        <v>-0.107427290048</v>
      </c>
      <c r="M41" s="336"/>
    </row>
    <row r="42" spans="1:38" x14ac:dyDescent="0.15">
      <c r="A42" s="1828" t="s">
        <v>1203</v>
      </c>
      <c r="B42" s="3415" t="n">
        <v>-111.59569447985086</v>
      </c>
      <c r="C42" s="3415" t="n">
        <v>-124.4876279330089</v>
      </c>
      <c r="D42" s="3415" t="n">
        <v>-125.15141030854147</v>
      </c>
      <c r="E42" s="3415" t="n">
        <v>-125.7871533133501</v>
      </c>
      <c r="F42" s="3415" t="n">
        <v>-126.99665391720029</v>
      </c>
      <c r="G42" s="3415" t="n">
        <v>-127.7127599177384</v>
      </c>
      <c r="H42" s="3415" t="n">
        <v>-128.93118370045872</v>
      </c>
      <c r="I42" s="3415" t="n">
        <v>-130.04715859884377</v>
      </c>
      <c r="J42" s="3415" t="n">
        <v>-131.06611695781535</v>
      </c>
      <c r="K42" s="3415" t="n">
        <v>-132.0726840358148</v>
      </c>
      <c r="L42" t="n" s="3415">
        <v>18.349264863136</v>
      </c>
      <c r="M42" s="336"/>
    </row>
    <row r="43" spans="1:38" x14ac:dyDescent="0.15">
      <c r="A43" s="1828" t="s">
        <v>1204</v>
      </c>
      <c r="B43" s="3415" t="n">
        <v>778.62057889515</v>
      </c>
      <c r="C43" s="3415" t="n">
        <v>849.9930188740598</v>
      </c>
      <c r="D43" s="3415" t="n">
        <v>851.6196003666786</v>
      </c>
      <c r="E43" s="3415" t="n">
        <v>853.3232901287884</v>
      </c>
      <c r="F43" s="3415" t="n">
        <v>853.4491464935336</v>
      </c>
      <c r="G43" s="3415" t="n">
        <v>854.9296568512204</v>
      </c>
      <c r="H43" s="3415" t="n">
        <v>855.0287933079063</v>
      </c>
      <c r="I43" s="3415" t="n">
        <v>855.4096641965141</v>
      </c>
      <c r="J43" s="3415" t="n">
        <v>856.0573305685087</v>
      </c>
      <c r="K43" s="3415" t="n">
        <v>856.739072963177</v>
      </c>
      <c r="L43" t="n" s="3415">
        <v>10.032934677745</v>
      </c>
      <c r="M43" s="336"/>
    </row>
    <row r="44" spans="1:38" x14ac:dyDescent="0.15">
      <c r="A44" s="1828" t="s">
        <v>1205</v>
      </c>
      <c r="B44" s="3415" t="n">
        <v>-26.04775394466673</v>
      </c>
      <c r="C44" s="3415" t="n">
        <v>-29.95703499800006</v>
      </c>
      <c r="D44" s="3415" t="n">
        <v>-29.95906479866669</v>
      </c>
      <c r="E44" s="3415" t="n">
        <v>-29.9610945993334</v>
      </c>
      <c r="F44" s="3415" t="n">
        <v>-29.96312440000003</v>
      </c>
      <c r="G44" s="3415" t="n">
        <v>-29.96312440000003</v>
      </c>
      <c r="H44" s="3415" t="n">
        <v>-29.96312440000003</v>
      </c>
      <c r="I44" s="3415" t="n">
        <v>-29.96312440000003</v>
      </c>
      <c r="J44" s="3415" t="n">
        <v>-29.96312440000003</v>
      </c>
      <c r="K44" s="3415" t="n">
        <v>-29.96312440000003</v>
      </c>
      <c r="L44" t="n" s="3415">
        <v>15.031508911097</v>
      </c>
      <c r="M44" s="336"/>
    </row>
    <row r="45" spans="1:38" x14ac:dyDescent="0.15">
      <c r="A45" s="1828" t="s">
        <v>1206</v>
      </c>
      <c r="B45" s="3415" t="n">
        <v>-311.96554755125476</v>
      </c>
      <c r="C45" s="3415" t="n">
        <v>354.45098126119956</v>
      </c>
      <c r="D45" s="3415" t="n">
        <v>1247.0589784565072</v>
      </c>
      <c r="E45" s="3415" t="n">
        <v>825.350423407038</v>
      </c>
      <c r="F45" s="3415" t="n">
        <v>670.5695930613529</v>
      </c>
      <c r="G45" s="3415" t="n">
        <v>1828.2040506047492</v>
      </c>
      <c r="H45" s="3415" t="n">
        <v>1570.1454777463814</v>
      </c>
      <c r="I45" s="3415" t="n">
        <v>1645.0919306699575</v>
      </c>
      <c r="J45" s="3415" t="n">
        <v>1490.3468125121628</v>
      </c>
      <c r="K45" s="3415" t="n">
        <v>1281.1412633872583</v>
      </c>
      <c r="L45" t="n" s="3415">
        <v>-510.667547568461</v>
      </c>
      <c r="M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t="n" s="3415">
        <v>0.0</v>
      </c>
      <c r="M46" s="336"/>
    </row>
    <row r="47" spans="1:38" x14ac:dyDescent="0.15">
      <c r="A47" s="1830" t="s">
        <v>1091</v>
      </c>
      <c r="B47" s="3419" t="n">
        <v>1.08801023211607</v>
      </c>
      <c r="C47" s="3419" t="n">
        <v>1.25626865738106</v>
      </c>
      <c r="D47" s="3419" t="n">
        <v>1.27122579954992</v>
      </c>
      <c r="E47" s="3419" t="n">
        <v>6.75700021425045</v>
      </c>
      <c r="F47" s="3419" t="n">
        <v>9.44513073468645</v>
      </c>
      <c r="G47" s="3419" t="n">
        <v>12.13773037572919</v>
      </c>
      <c r="H47" s="3419" t="n">
        <v>14.81614460567986</v>
      </c>
      <c r="I47" s="3419" t="n">
        <v>17.50238875</v>
      </c>
      <c r="J47" s="3419" t="n">
        <v>20.3337805</v>
      </c>
      <c r="K47" s="3419" t="n">
        <v>23.57415225</v>
      </c>
      <c r="L47" t="n" s="3419">
        <v>2066.721557769788</v>
      </c>
      <c r="M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t="n" s="3415">
        <v>0.0</v>
      </c>
      <c r="M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t="s" s="3416">
        <v>1185</v>
      </c>
      <c r="M49" s="336"/>
    </row>
    <row r="50" spans="1:38" x14ac:dyDescent="0.15">
      <c r="A50" s="1828" t="s">
        <v>993</v>
      </c>
      <c r="B50" s="3415" t="n">
        <v>1.08801023211607</v>
      </c>
      <c r="C50" s="3415" t="n">
        <v>1.25626865738106</v>
      </c>
      <c r="D50" s="3415" t="n">
        <v>1.27122579954992</v>
      </c>
      <c r="E50" s="3415" t="n">
        <v>6.75700021425045</v>
      </c>
      <c r="F50" s="3415" t="n">
        <v>9.44513073468645</v>
      </c>
      <c r="G50" s="3415" t="n">
        <v>12.13773037572919</v>
      </c>
      <c r="H50" s="3415" t="n">
        <v>14.81614460567986</v>
      </c>
      <c r="I50" s="3415" t="n">
        <v>17.50238875</v>
      </c>
      <c r="J50" s="3415" t="n">
        <v>20.3337805</v>
      </c>
      <c r="K50" s="3415" t="n">
        <v>23.57415225</v>
      </c>
      <c r="L50" t="n" s="3415">
        <v>2066.721557769788</v>
      </c>
      <c r="M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t="s" s="3416">
        <v>1185</v>
      </c>
      <c r="M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t="n" s="3415">
        <v>0.0</v>
      </c>
      <c r="M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t="n" s="3419">
        <v>0.0</v>
      </c>
      <c r="M53" s="336"/>
    </row>
    <row r="54" spans="1:38" x14ac:dyDescent="0.15">
      <c r="A54" s="3429" t="s">
        <v>553</v>
      </c>
      <c r="B54" s="3419" t="s">
        <v>2943</v>
      </c>
      <c r="C54" s="3419" t="s">
        <v>2943</v>
      </c>
      <c r="D54" s="3419" t="s">
        <v>2943</v>
      </c>
      <c r="E54" s="3419" t="s">
        <v>2943</v>
      </c>
      <c r="F54" s="3419" t="s">
        <v>2943</v>
      </c>
      <c r="G54" s="3419" t="s">
        <v>2943</v>
      </c>
      <c r="H54" s="3419" t="s">
        <v>2943</v>
      </c>
      <c r="I54" s="3419" t="s">
        <v>2943</v>
      </c>
      <c r="J54" s="3419" t="s">
        <v>2943</v>
      </c>
      <c r="K54" s="3419" t="s">
        <v>2943</v>
      </c>
      <c r="L54" t="n" s="3419">
        <v>0.0</v>
      </c>
      <c r="M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t="s" s="3416">
        <v>1185</v>
      </c>
      <c r="M55" s="336"/>
    </row>
    <row r="56" spans="1:38" x14ac:dyDescent="0.15">
      <c r="A56" s="1836" t="s">
        <v>60</v>
      </c>
      <c r="B56" s="3419" t="n">
        <v>854.607684</v>
      </c>
      <c r="C56" s="3419" t="n">
        <v>790.1591675</v>
      </c>
      <c r="D56" s="3419" t="n">
        <v>560.4982164157442</v>
      </c>
      <c r="E56" s="3419" t="n">
        <v>842.3975991574418</v>
      </c>
      <c r="F56" s="3419" t="n">
        <v>852.8395664157442</v>
      </c>
      <c r="G56" s="3419" t="n">
        <v>557.0179539157442</v>
      </c>
      <c r="H56" s="3419" t="n">
        <v>623.1445053790054</v>
      </c>
      <c r="I56" s="3419" t="n">
        <v>292.6497342646664</v>
      </c>
      <c r="J56" s="3419" t="n">
        <v>418.1459729755469</v>
      </c>
      <c r="K56" s="3419" t="n">
        <v>455.6597694673789</v>
      </c>
      <c r="L56" t="n" s="3419">
        <v>-46.681994791498</v>
      </c>
      <c r="M56" s="336"/>
    </row>
    <row r="57" spans="1:38" x14ac:dyDescent="0.15">
      <c r="A57" s="1860" t="s">
        <v>61</v>
      </c>
      <c r="B57" s="3415" t="n">
        <v>854.607684</v>
      </c>
      <c r="C57" s="3415" t="n">
        <v>790.1591675</v>
      </c>
      <c r="D57" s="3415" t="n">
        <v>560.4982164157442</v>
      </c>
      <c r="E57" s="3415" t="n">
        <v>842.3975991574418</v>
      </c>
      <c r="F57" s="3415" t="n">
        <v>852.8395664157442</v>
      </c>
      <c r="G57" s="3415" t="n">
        <v>557.0179539157442</v>
      </c>
      <c r="H57" s="3415" t="n">
        <v>623.1445053790054</v>
      </c>
      <c r="I57" s="3415" t="n">
        <v>292.6497342646664</v>
      </c>
      <c r="J57" s="3415" t="n">
        <v>418.1459729755469</v>
      </c>
      <c r="K57" s="3415" t="n">
        <v>355.8014816902708</v>
      </c>
      <c r="L57" t="n" s="3415">
        <v>-58.366688206577</v>
      </c>
      <c r="M57" s="336"/>
    </row>
    <row r="58" spans="1:38"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n">
        <v>99.85828777710809</v>
      </c>
      <c r="L58" t="n" s="3415">
        <v>100.0</v>
      </c>
      <c r="M58" s="336"/>
    </row>
    <row r="59" spans="1:38"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t="n" s="3415">
        <v>0.0</v>
      </c>
      <c r="M59" s="336"/>
    </row>
    <row r="60" spans="1:38" x14ac:dyDescent="0.15">
      <c r="A60" s="1836" t="s">
        <v>64</v>
      </c>
      <c r="B60" s="3415" t="n">
        <v>2986.704</v>
      </c>
      <c r="C60" s="3415" t="n">
        <v>2760.2400000000002</v>
      </c>
      <c r="D60" s="3415" t="n">
        <v>3246.992</v>
      </c>
      <c r="E60" s="3415" t="n">
        <v>3667.216</v>
      </c>
      <c r="F60" s="3415" t="n">
        <v>4855.648</v>
      </c>
      <c r="G60" s="3415" t="n">
        <v>5609.184</v>
      </c>
      <c r="H60" s="3415" t="n">
        <v>6288.303670114997</v>
      </c>
      <c r="I60" s="3415" t="n">
        <v>11925.2</v>
      </c>
      <c r="J60" s="3415" t="n">
        <v>15531.712000000001</v>
      </c>
      <c r="K60" s="3415" t="n">
        <v>13974.24</v>
      </c>
      <c r="L60" t="n" s="3415">
        <v>367.881651479356</v>
      </c>
      <c r="M60" s="336"/>
    </row>
    <row r="61" spans="1:38"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t="n" s="3415">
        <v>0.0</v>
      </c>
      <c r="M61" s="336"/>
    </row>
    <row r="62" spans="1:38"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t="n" s="3415">
        <v>0.0</v>
      </c>
      <c r="M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26"/>
    </row>
    <row r="64" spans="1:38" ht="18.75" customHeight="1" x14ac:dyDescent="0.15">
      <c r="A64" s="1810" t="s">
        <v>1212</v>
      </c>
      <c r="B64" s="3415" t="s">
        <v>3083</v>
      </c>
      <c r="C64" s="3415" t="s">
        <v>3083</v>
      </c>
      <c r="D64" s="3415" t="s">
        <v>3083</v>
      </c>
      <c r="E64" s="3415" t="s">
        <v>3083</v>
      </c>
      <c r="F64" s="3415" t="s">
        <v>3083</v>
      </c>
      <c r="G64" s="3415" t="s">
        <v>3083</v>
      </c>
      <c r="H64" s="3415" t="s">
        <v>3083</v>
      </c>
      <c r="I64" s="3415" t="s">
        <v>3083</v>
      </c>
      <c r="J64" s="3415" t="s">
        <v>3083</v>
      </c>
      <c r="K64" s="3415" t="s">
        <v>3083</v>
      </c>
      <c r="L64" t="n" s="3415">
        <v>0.0</v>
      </c>
      <c r="M64" s="26"/>
    </row>
    <row r="65" spans="1:38" x14ac:dyDescent="0.15">
      <c r="A65" s="1810" t="s">
        <v>1213</v>
      </c>
      <c r="B65" s="3419" t="n">
        <v>208974.14350111168</v>
      </c>
      <c r="C65" s="3419" t="n">
        <v>176506.9043259292</v>
      </c>
      <c r="D65" s="3419" t="n">
        <v>142208.2098385539</v>
      </c>
      <c r="E65" s="3419" t="n">
        <v>132011.24883007453</v>
      </c>
      <c r="F65" s="3419" t="n">
        <v>122693.80142213294</v>
      </c>
      <c r="G65" s="3419" t="n">
        <v>120904.65875152212</v>
      </c>
      <c r="H65" s="3419" t="n">
        <v>125711.85032607288</v>
      </c>
      <c r="I65" s="3419" t="n">
        <v>129147.24798794759</v>
      </c>
      <c r="J65" s="3419" t="n">
        <v>118156.41595718924</v>
      </c>
      <c r="K65" s="3419" t="n">
        <v>104860.48760902151</v>
      </c>
      <c r="L65" t="n" s="3419">
        <v>-49.82131001845</v>
      </c>
      <c r="M65" s="26"/>
    </row>
    <row r="66" spans="1:38" x14ac:dyDescent="0.15">
      <c r="A66" s="1810" t="s">
        <v>1215</v>
      </c>
      <c r="B66" s="3419" t="n">
        <v>186526.0192552011</v>
      </c>
      <c r="C66" s="3419" t="n">
        <v>147707.03317078328</v>
      </c>
      <c r="D66" s="3419" t="n">
        <v>112942.39937120066</v>
      </c>
      <c r="E66" s="3419" t="n">
        <v>101308.04145460961</v>
      </c>
      <c r="F66" s="3419" t="n">
        <v>90626.7494967139</v>
      </c>
      <c r="G66" s="3419" t="n">
        <v>89243.19108406872</v>
      </c>
      <c r="H66" s="3419" t="n">
        <v>94399.71471431226</v>
      </c>
      <c r="I66" s="3419" t="n">
        <v>98684.9142460695</v>
      </c>
      <c r="J66" s="3419" t="n">
        <v>87010.61174860464</v>
      </c>
      <c r="K66" s="3419" t="n">
        <v>71362.72109732809</v>
      </c>
      <c r="L66" t="n" s="3419">
        <v>-61.741144006461</v>
      </c>
      <c r="M66" s="26"/>
    </row>
    <row r="67" spans="1:38"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t="n" s="3419">
        <v>0.0</v>
      </c>
      <c r="M67" s="26"/>
    </row>
    <row r="68" spans="1:38"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t="n" s="3419">
        <v>0.0</v>
      </c>
      <c r="M68" s="26"/>
    </row>
    <row r="69" spans="1:38" ht="12" customHeight="1" x14ac:dyDescent="0.15">
      <c r="A69" s="26"/>
      <c r="B69" s="26"/>
      <c r="C69" s="26"/>
      <c r="D69" s="26"/>
      <c r="E69" s="26"/>
      <c r="F69" s="26"/>
      <c r="G69" s="26"/>
      <c r="H69" s="26"/>
      <c r="I69" s="26"/>
      <c r="J69" s="26"/>
      <c r="K69" s="26"/>
      <c r="L69" s="26"/>
    </row>
    <row r="70" spans="1:38" ht="12" customHeight="1" x14ac:dyDescent="0.15">
      <c r="A70" s="2536" t="s">
        <v>2351</v>
      </c>
      <c r="B70" s="2536"/>
      <c r="C70" s="26"/>
      <c r="D70" s="26"/>
      <c r="E70" s="26"/>
      <c r="F70" s="26"/>
      <c r="G70" s="26"/>
      <c r="H70" s="26"/>
      <c r="I70" s="26"/>
      <c r="J70" s="26"/>
      <c r="K70" s="26"/>
      <c r="L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t="s" s="26">
        <v>2939</v>
      </c>
    </row>
    <row r="2" spans="1:38" ht="15.75" customHeight="1" x14ac:dyDescent="0.15">
      <c r="A2" s="333" t="s">
        <v>1224</v>
      </c>
      <c r="B2" s="26"/>
      <c r="C2" s="26"/>
      <c r="D2" s="26"/>
      <c r="E2" s="26"/>
      <c r="F2" s="26"/>
      <c r="G2" s="26"/>
      <c r="H2" s="26"/>
      <c r="I2" s="26"/>
      <c r="J2" s="26"/>
      <c r="K2" s="26"/>
      <c r="L2" t="s" s="26">
        <v>2940</v>
      </c>
    </row>
    <row r="3" spans="1:38" ht="15.75" customHeight="1" x14ac:dyDescent="0.15">
      <c r="A3" s="333" t="s">
        <v>1225</v>
      </c>
      <c r="B3" s="26"/>
      <c r="C3" s="26"/>
      <c r="D3" s="26"/>
      <c r="E3" s="26"/>
      <c r="F3" s="26"/>
      <c r="G3" s="26"/>
      <c r="H3" s="26"/>
      <c r="I3" s="26"/>
      <c r="J3" s="26"/>
      <c r="K3" s="26"/>
      <c r="L3" t="s" s="26">
        <v>2941</v>
      </c>
    </row>
    <row r="4" spans="1:38" ht="12.75" customHeight="1" x14ac:dyDescent="0.15">
      <c r="A4" s="26"/>
      <c r="B4" s="26"/>
      <c r="C4" s="26"/>
      <c r="D4" s="26"/>
      <c r="E4" s="26"/>
      <c r="F4" s="26"/>
      <c r="G4" s="26"/>
      <c r="H4" s="26"/>
      <c r="I4" s="26"/>
      <c r="J4" s="26"/>
      <c r="K4" s="26"/>
      <c r="L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4"/>
      <c r="B6" s="3128" t="s">
        <v>15</v>
      </c>
      <c r="C6" s="3129"/>
      <c r="D6" s="3129"/>
      <c r="E6" s="3129"/>
      <c r="F6" s="3129"/>
      <c r="G6" s="3129"/>
      <c r="H6" s="3129"/>
      <c r="I6" s="3129"/>
      <c r="J6" s="3129"/>
      <c r="K6" s="3129"/>
      <c r="L6" t="s" s="1974">
        <v>459</v>
      </c>
      <c r="M6" s="336"/>
    </row>
    <row r="7" spans="1:38" ht="13" thickTop="1" x14ac:dyDescent="0.15">
      <c r="A7" s="19" t="s">
        <v>1069</v>
      </c>
      <c r="B7" s="3419" t="n">
        <v>1649.3653999461646</v>
      </c>
      <c r="C7" s="3419" t="n">
        <v>1203.259779846956</v>
      </c>
      <c r="D7" s="3419" t="n">
        <v>1024.2192613335328</v>
      </c>
      <c r="E7" s="3419" t="n">
        <v>954.0753922994489</v>
      </c>
      <c r="F7" s="3419" t="n">
        <v>910.0812523764258</v>
      </c>
      <c r="G7" s="3419" t="n">
        <v>927.8535959264586</v>
      </c>
      <c r="H7" s="3419" t="n">
        <v>962.6493547771394</v>
      </c>
      <c r="I7" s="3419" t="n">
        <v>961.200612271524</v>
      </c>
      <c r="J7" s="3419" t="n">
        <v>1180.6741031583113</v>
      </c>
      <c r="K7" s="3419" t="n">
        <v>1097.3932539381042</v>
      </c>
      <c r="L7" t="n" s="3419">
        <v>-33.465728456901</v>
      </c>
      <c r="M7" s="336"/>
    </row>
    <row r="8" spans="1:38" x14ac:dyDescent="0.15">
      <c r="A8" s="1828" t="s">
        <v>1107</v>
      </c>
      <c r="B8" s="3419" t="n">
        <v>24.5346572214268</v>
      </c>
      <c r="C8" s="3419" t="n">
        <v>24.27165548832562</v>
      </c>
      <c r="D8" s="3419" t="n">
        <v>19.86591612261722</v>
      </c>
      <c r="E8" s="3419" t="n">
        <v>18.03331131629862</v>
      </c>
      <c r="F8" s="3419" t="n">
        <v>18.54618696285369</v>
      </c>
      <c r="G8" s="3419" t="n">
        <v>18.0299025965276</v>
      </c>
      <c r="H8" s="3419" t="n">
        <v>19.82286718283375</v>
      </c>
      <c r="I8" s="3419" t="n">
        <v>35.93336513018563</v>
      </c>
      <c r="J8" s="3419" t="n">
        <v>45.15463170851989</v>
      </c>
      <c r="K8" s="3419" t="n">
        <v>40.23496382802191</v>
      </c>
      <c r="L8" t="n" s="3419">
        <v>63.992361763602</v>
      </c>
      <c r="M8" s="336"/>
    </row>
    <row r="9" spans="1:38" x14ac:dyDescent="0.15">
      <c r="A9" s="1813" t="s">
        <v>1071</v>
      </c>
      <c r="B9" s="3415" t="n">
        <v>1.42746033450558</v>
      </c>
      <c r="C9" s="3415" t="n">
        <v>1.533837847396</v>
      </c>
      <c r="D9" s="3415" t="n">
        <v>1.313699557345</v>
      </c>
      <c r="E9" s="3415" t="n">
        <v>1.060656957974</v>
      </c>
      <c r="F9" s="3415" t="n">
        <v>1.058906826486</v>
      </c>
      <c r="G9" s="3415" t="n">
        <v>1.084734196115</v>
      </c>
      <c r="H9" s="3415" t="n">
        <v>1.208501193602</v>
      </c>
      <c r="I9" s="3415" t="n">
        <v>1.220474578132</v>
      </c>
      <c r="J9" s="3415" t="n">
        <v>1.168207609317</v>
      </c>
      <c r="K9" s="3415" t="n">
        <v>0.933992436727</v>
      </c>
      <c r="L9" t="n" s="3415">
        <v>-34.56963992975</v>
      </c>
      <c r="M9" s="336"/>
    </row>
    <row r="10" spans="1:38" x14ac:dyDescent="0.15">
      <c r="A10" s="1813" t="s">
        <v>1108</v>
      </c>
      <c r="B10" s="3415" t="n">
        <v>2.40262212647688</v>
      </c>
      <c r="C10" s="3415" t="n">
        <v>2.1385619911898</v>
      </c>
      <c r="D10" s="3415" t="n">
        <v>1.1259626510232</v>
      </c>
      <c r="E10" s="3415" t="n">
        <v>1.7089867689322</v>
      </c>
      <c r="F10" s="3415" t="n">
        <v>1.5262411841858</v>
      </c>
      <c r="G10" s="3415" t="n">
        <v>1.2420535948044</v>
      </c>
      <c r="H10" s="3415" t="n">
        <v>1.4364049144606</v>
      </c>
      <c r="I10" s="3415" t="n">
        <v>1.225897595801</v>
      </c>
      <c r="J10" s="3415" t="n">
        <v>1.0703802659274</v>
      </c>
      <c r="K10" s="3415" t="n">
        <v>0.858201843075</v>
      </c>
      <c r="L10" t="n" s="3415">
        <v>-64.280615182154</v>
      </c>
      <c r="M10" s="336"/>
    </row>
    <row r="11" spans="1:38" x14ac:dyDescent="0.15">
      <c r="A11" s="1813" t="s">
        <v>1073</v>
      </c>
      <c r="B11" s="3415" t="n">
        <v>3.11259629089782</v>
      </c>
      <c r="C11" s="3415" t="n">
        <v>3.76105670623982</v>
      </c>
      <c r="D11" s="3415" t="n">
        <v>3.18412112539502</v>
      </c>
      <c r="E11" s="3415" t="n">
        <v>2.44959385248842</v>
      </c>
      <c r="F11" s="3415" t="n">
        <v>2.11170276651589</v>
      </c>
      <c r="G11" s="3415" t="n">
        <v>2.3258794523202</v>
      </c>
      <c r="H11" s="3415" t="n">
        <v>2.05542114490015</v>
      </c>
      <c r="I11" s="3415" t="n">
        <v>2.74604353122063</v>
      </c>
      <c r="J11" s="3415" t="n">
        <v>2.89586369040849</v>
      </c>
      <c r="K11" s="3415" t="n">
        <v>2.80599232752791</v>
      </c>
      <c r="L11" t="n" s="3415">
        <v>-9.850425005855</v>
      </c>
      <c r="M11" s="336"/>
    </row>
    <row r="12" spans="1:38" x14ac:dyDescent="0.15">
      <c r="A12" s="1813" t="s">
        <v>1074</v>
      </c>
      <c r="B12" s="3415" t="n">
        <v>17.42322337101655</v>
      </c>
      <c r="C12" s="3415" t="n">
        <v>16.71346310822</v>
      </c>
      <c r="D12" s="3415" t="n">
        <v>12.0251163102</v>
      </c>
      <c r="E12" s="3415" t="n">
        <v>12.4424489208</v>
      </c>
      <c r="F12" s="3415" t="n">
        <v>13.30700411131</v>
      </c>
      <c r="G12" s="3415" t="n">
        <v>12.83878417794</v>
      </c>
      <c r="H12" s="3415" t="n">
        <v>14.28367282132</v>
      </c>
      <c r="I12" s="3415" t="n">
        <v>29.77894382987</v>
      </c>
      <c r="J12" s="3415" t="n">
        <v>39.32304419729</v>
      </c>
      <c r="K12" s="3415" t="n">
        <v>35.23663436509</v>
      </c>
      <c r="L12" t="n" s="3415">
        <v>102.239468637623</v>
      </c>
      <c r="M12" s="336"/>
    </row>
    <row r="13" spans="1:38" x14ac:dyDescent="0.15">
      <c r="A13" s="1813" t="s">
        <v>1075</v>
      </c>
      <c r="B13" s="3415" t="n">
        <v>0.16875509852997</v>
      </c>
      <c r="C13" s="3415" t="n">
        <v>0.12473583528</v>
      </c>
      <c r="D13" s="3415" t="n">
        <v>2.217016478654</v>
      </c>
      <c r="E13" s="3415" t="n">
        <v>0.371624816104</v>
      </c>
      <c r="F13" s="3415" t="n">
        <v>0.542332074356</v>
      </c>
      <c r="G13" s="3415" t="n">
        <v>0.538451175348</v>
      </c>
      <c r="H13" s="3415" t="n">
        <v>0.838867108551</v>
      </c>
      <c r="I13" s="3415" t="n">
        <v>0.962005595162</v>
      </c>
      <c r="J13" s="3415" t="n">
        <v>0.697135945577</v>
      </c>
      <c r="K13" s="3415" t="n">
        <v>0.400142855602</v>
      </c>
      <c r="L13" t="n" s="3415">
        <v>137.114528146204</v>
      </c>
      <c r="M13" s="336"/>
    </row>
    <row r="14" spans="1:38" x14ac:dyDescent="0.15">
      <c r="A14" s="1828" t="s">
        <v>45</v>
      </c>
      <c r="B14" s="3419" t="n">
        <v>1624.8307427247378</v>
      </c>
      <c r="C14" s="3419" t="n">
        <v>1178.9881243586303</v>
      </c>
      <c r="D14" s="3419" t="n">
        <v>1004.3533452109156</v>
      </c>
      <c r="E14" s="3419" t="n">
        <v>936.0420809831503</v>
      </c>
      <c r="F14" s="3419" t="n">
        <v>891.5350654135722</v>
      </c>
      <c r="G14" s="3419" t="n">
        <v>909.823693329931</v>
      </c>
      <c r="H14" s="3419" t="n">
        <v>942.8264875943056</v>
      </c>
      <c r="I14" s="3419" t="n">
        <v>925.2672471413384</v>
      </c>
      <c r="J14" s="3419" t="n">
        <v>1135.5194714497914</v>
      </c>
      <c r="K14" s="3419" t="n">
        <v>1057.1582901100824</v>
      </c>
      <c r="L14" t="n" s="3419">
        <v>-34.937328405216</v>
      </c>
      <c r="M14" s="336"/>
    </row>
    <row r="15" spans="1:38" x14ac:dyDescent="0.15">
      <c r="A15" s="1813" t="s">
        <v>1076</v>
      </c>
      <c r="B15" s="3415" t="n">
        <v>370.9067779105863</v>
      </c>
      <c r="C15" s="3415" t="n">
        <v>234.6807160492313</v>
      </c>
      <c r="D15" s="3415" t="n">
        <v>219.5982702522101</v>
      </c>
      <c r="E15" s="3415" t="n">
        <v>264.7474913256165</v>
      </c>
      <c r="F15" s="3415" t="n">
        <v>232.65781814779166</v>
      </c>
      <c r="G15" s="3415" t="n">
        <v>250.1523128535057</v>
      </c>
      <c r="H15" s="3415" t="n">
        <v>279.53427598305285</v>
      </c>
      <c r="I15" s="3415" t="n">
        <v>279.8244235963846</v>
      </c>
      <c r="J15" s="3415" t="n">
        <v>535.9929850304086</v>
      </c>
      <c r="K15" s="3415" t="n">
        <v>507.04164692621424</v>
      </c>
      <c r="L15" t="n" s="3415">
        <v>36.70325729352</v>
      </c>
      <c r="M15" s="336"/>
    </row>
    <row r="16" spans="1:38" x14ac:dyDescent="0.15">
      <c r="A16" s="1813" t="s">
        <v>1077</v>
      </c>
      <c r="B16" s="3415" t="n">
        <v>1253.9239648141515</v>
      </c>
      <c r="C16" s="3415" t="n">
        <v>944.307408309399</v>
      </c>
      <c r="D16" s="3415" t="n">
        <v>784.7550749587056</v>
      </c>
      <c r="E16" s="3415" t="n">
        <v>671.2945896575337</v>
      </c>
      <c r="F16" s="3415" t="n">
        <v>658.8772472657805</v>
      </c>
      <c r="G16" s="3415" t="n">
        <v>659.6713804764253</v>
      </c>
      <c r="H16" s="3415" t="n">
        <v>663.2922116112527</v>
      </c>
      <c r="I16" s="3415" t="n">
        <v>645.4428235449539</v>
      </c>
      <c r="J16" s="3415" t="n">
        <v>599.5264864193829</v>
      </c>
      <c r="K16" s="3415" t="n">
        <v>550.1166431838681</v>
      </c>
      <c r="L16" t="n" s="3415">
        <v>-56.12838907139</v>
      </c>
      <c r="M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x14ac:dyDescent="0.15">
      <c r="A18" s="1830" t="s">
        <v>1126</v>
      </c>
      <c r="B18" s="3419" t="n">
        <v>3.932881597</v>
      </c>
      <c r="C18" s="3419" t="n">
        <v>2.84671566</v>
      </c>
      <c r="D18" s="3419" t="n">
        <v>1.848585813</v>
      </c>
      <c r="E18" s="3419" t="n">
        <v>1.3674186976</v>
      </c>
      <c r="F18" s="3419" t="n">
        <v>1.3251491349</v>
      </c>
      <c r="G18" s="3419" t="n">
        <v>1.942185</v>
      </c>
      <c r="H18" s="3419" t="n">
        <v>1.98213</v>
      </c>
      <c r="I18" s="3419" t="n">
        <v>1.807577</v>
      </c>
      <c r="J18" s="3419" t="n">
        <v>2.10264</v>
      </c>
      <c r="K18" s="3419" t="n">
        <v>1.706013</v>
      </c>
      <c r="L18" t="n" s="3419">
        <v>-56.621806227237</v>
      </c>
      <c r="M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x14ac:dyDescent="0.15">
      <c r="A20" s="1804" t="s">
        <v>1079</v>
      </c>
      <c r="B20" s="3415" t="n">
        <v>2.90762</v>
      </c>
      <c r="C20" s="3415" t="n">
        <v>2.00462</v>
      </c>
      <c r="D20" s="3415" t="n">
        <v>1.3051</v>
      </c>
      <c r="E20" s="3415" t="n">
        <v>1.0102</v>
      </c>
      <c r="F20" s="3415" t="n">
        <v>1.07446</v>
      </c>
      <c r="G20" s="3415" t="n">
        <v>1.53216</v>
      </c>
      <c r="H20" s="3415" t="n">
        <v>1.49584</v>
      </c>
      <c r="I20" s="3415" t="n">
        <v>1.40232</v>
      </c>
      <c r="J20" s="3415" t="n">
        <v>1.63578</v>
      </c>
      <c r="K20" s="3415" t="n">
        <v>1.24448</v>
      </c>
      <c r="L20" t="n" s="3415">
        <v>-57.199358925857</v>
      </c>
      <c r="M20" s="336"/>
    </row>
    <row r="21" spans="1:38" x14ac:dyDescent="0.15">
      <c r="A21" s="1804" t="s">
        <v>330</v>
      </c>
      <c r="B21" s="3415" t="n">
        <v>1.025261597</v>
      </c>
      <c r="C21" s="3415" t="n">
        <v>0.84209566</v>
      </c>
      <c r="D21" s="3415" t="n">
        <v>0.543485813</v>
      </c>
      <c r="E21" s="3415" t="n">
        <v>0.3572186976</v>
      </c>
      <c r="F21" s="3415" t="n">
        <v>0.2506891349</v>
      </c>
      <c r="G21" s="3415" t="n">
        <v>0.410025</v>
      </c>
      <c r="H21" s="3415" t="n">
        <v>0.48629</v>
      </c>
      <c r="I21" s="3415" t="n">
        <v>0.405257</v>
      </c>
      <c r="J21" s="3415" t="n">
        <v>0.46686</v>
      </c>
      <c r="K21" s="3415" t="n">
        <v>0.461533</v>
      </c>
      <c r="L21" t="n" s="3415">
        <v>-54.983879104564</v>
      </c>
      <c r="M21" s="336"/>
    </row>
    <row r="22" spans="1:38" ht="13" x14ac:dyDescent="0.15">
      <c r="A22" s="1815" t="s">
        <v>337</v>
      </c>
      <c r="B22" s="3415" t="s">
        <v>3006</v>
      </c>
      <c r="C22" s="3415" t="s">
        <v>3006</v>
      </c>
      <c r="D22" s="3415" t="s">
        <v>3006</v>
      </c>
      <c r="E22" s="3415" t="s">
        <v>3006</v>
      </c>
      <c r="F22" s="3415" t="s">
        <v>3006</v>
      </c>
      <c r="G22" s="3415" t="s">
        <v>3006</v>
      </c>
      <c r="H22" s="3415" t="s">
        <v>3006</v>
      </c>
      <c r="I22" s="3415" t="s">
        <v>3006</v>
      </c>
      <c r="J22" s="3415" t="s">
        <v>3006</v>
      </c>
      <c r="K22" s="3415" t="s">
        <v>3006</v>
      </c>
      <c r="L22" t="n" s="3415">
        <v>0.0</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t="n" s="3415">
        <v>0.0</v>
      </c>
      <c r="M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t="n" s="3415">
        <v>0.0</v>
      </c>
      <c r="M26" s="336"/>
    </row>
    <row r="27" spans="1:38" x14ac:dyDescent="0.15">
      <c r="A27" s="1839" t="s">
        <v>1085</v>
      </c>
      <c r="B27" s="3419" t="n">
        <v>799.9154649150901</v>
      </c>
      <c r="C27" s="3419" t="n">
        <v>715.0312597784621</v>
      </c>
      <c r="D27" s="3419" t="n">
        <v>618.226915115721</v>
      </c>
      <c r="E27" s="3419" t="n">
        <v>553.8533309067656</v>
      </c>
      <c r="F27" s="3419" t="n">
        <v>535.8709302549568</v>
      </c>
      <c r="G27" s="3419" t="n">
        <v>516.5055007213117</v>
      </c>
      <c r="H27" s="3419" t="n">
        <v>516.4564760792977</v>
      </c>
      <c r="I27" s="3419" t="n">
        <v>515.1774926521642</v>
      </c>
      <c r="J27" s="3419" t="n">
        <v>471.4719674090446</v>
      </c>
      <c r="K27" s="3419" t="n">
        <v>465.48659175066496</v>
      </c>
      <c r="L27" t="n" s="3419">
        <v>-41.808026951939</v>
      </c>
      <c r="M27" s="336"/>
    </row>
    <row r="28" spans="1:38" x14ac:dyDescent="0.15">
      <c r="A28" s="1828" t="s">
        <v>1086</v>
      </c>
      <c r="B28" s="3415" t="n">
        <v>692.8217100932641</v>
      </c>
      <c r="C28" s="3415" t="n">
        <v>614.1229417351848</v>
      </c>
      <c r="D28" s="3415" t="n">
        <v>543.2566578278047</v>
      </c>
      <c r="E28" s="3415" t="n">
        <v>468.3588744871075</v>
      </c>
      <c r="F28" s="3415" t="n">
        <v>458.61193821698106</v>
      </c>
      <c r="G28" s="3415" t="n">
        <v>450.04567017168773</v>
      </c>
      <c r="H28" s="3415" t="n">
        <v>450.7966433890255</v>
      </c>
      <c r="I28" s="3415" t="n">
        <v>440.8797892315522</v>
      </c>
      <c r="J28" s="3415" t="n">
        <v>416.51805269106944</v>
      </c>
      <c r="K28" s="3415" t="n">
        <v>403.1053537698902</v>
      </c>
      <c r="L28" t="n" s="3415">
        <v>-41.81687035823</v>
      </c>
      <c r="M28" s="336"/>
    </row>
    <row r="29" spans="1:38" x14ac:dyDescent="0.15">
      <c r="A29" s="1828" t="s">
        <v>510</v>
      </c>
      <c r="B29" s="3415" t="n">
        <v>78.66386326211037</v>
      </c>
      <c r="C29" s="3415" t="n">
        <v>74.53308142579014</v>
      </c>
      <c r="D29" s="3415" t="n">
        <v>51.95369749182701</v>
      </c>
      <c r="E29" s="3415" t="n">
        <v>44.16064674935512</v>
      </c>
      <c r="F29" s="3415" t="n">
        <v>43.32000979192989</v>
      </c>
      <c r="G29" s="3415" t="n">
        <v>38.2730098366938</v>
      </c>
      <c r="H29" s="3415" t="n">
        <v>38.17500507650968</v>
      </c>
      <c r="I29" s="3415" t="n">
        <v>38.34162574443053</v>
      </c>
      <c r="J29" s="3415" t="n">
        <v>31.79239518003376</v>
      </c>
      <c r="K29" s="3415" t="n">
        <v>31.25962922782707</v>
      </c>
      <c r="L29" t="n" s="3415">
        <v>-60.261767053483</v>
      </c>
      <c r="M29" s="336"/>
    </row>
    <row r="30" spans="1:38" x14ac:dyDescent="0.15">
      <c r="A30" s="1828" t="s">
        <v>515</v>
      </c>
      <c r="B30" s="3415" t="n">
        <v>5.71980066287157</v>
      </c>
      <c r="C30" s="3415" t="n">
        <v>4.73890716144867</v>
      </c>
      <c r="D30" s="3415" t="n">
        <v>2.51439606857604</v>
      </c>
      <c r="E30" s="3415" t="n">
        <v>2.07477962468834</v>
      </c>
      <c r="F30" s="3415" t="n">
        <v>1.60187445049174</v>
      </c>
      <c r="G30" s="3415" t="n">
        <v>0.62692753737755</v>
      </c>
      <c r="H30" s="3415" t="n">
        <v>0.88046734132761</v>
      </c>
      <c r="I30" s="3415" t="n">
        <v>1.10638508999474</v>
      </c>
      <c r="J30" s="3415" t="n">
        <v>0.51853254584705</v>
      </c>
      <c r="K30" s="3415" t="n">
        <v>0.22671070032674</v>
      </c>
      <c r="L30" t="n" s="3415">
        <v>-96.036388089565</v>
      </c>
      <c r="M30" s="336"/>
    </row>
    <row r="31" spans="1:38" x14ac:dyDescent="0.15">
      <c r="A31" s="1828" t="s">
        <v>1087</v>
      </c>
      <c r="B31" s="3415" t="s">
        <v>3005</v>
      </c>
      <c r="C31" s="3415" t="s">
        <v>3005</v>
      </c>
      <c r="D31" s="3415" t="s">
        <v>3005</v>
      </c>
      <c r="E31" s="3415" t="s">
        <v>3005</v>
      </c>
      <c r="F31" s="3415" t="s">
        <v>3005</v>
      </c>
      <c r="G31" s="3415" t="s">
        <v>3005</v>
      </c>
      <c r="H31" s="3415" t="s">
        <v>3005</v>
      </c>
      <c r="I31" s="3415" t="s">
        <v>3005</v>
      </c>
      <c r="J31" s="3415" t="s">
        <v>3005</v>
      </c>
      <c r="K31" s="3415" t="s">
        <v>3005</v>
      </c>
      <c r="L31" t="n" s="3415">
        <v>0.0</v>
      </c>
      <c r="M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t="n" s="3415">
        <v>0.0</v>
      </c>
      <c r="M32" s="336"/>
    </row>
    <row r="33" spans="1:38" x14ac:dyDescent="0.15">
      <c r="A33" s="1828" t="s">
        <v>520</v>
      </c>
      <c r="B33" s="3415" t="n">
        <v>22.71009089684408</v>
      </c>
      <c r="C33" s="3415" t="n">
        <v>21.63632945603842</v>
      </c>
      <c r="D33" s="3415" t="n">
        <v>20.50216372751329</v>
      </c>
      <c r="E33" s="3415" t="n">
        <v>39.2590300456146</v>
      </c>
      <c r="F33" s="3415" t="n">
        <v>32.33710779555402</v>
      </c>
      <c r="G33" s="3415" t="n">
        <v>27.55989317555261</v>
      </c>
      <c r="H33" s="3415" t="n">
        <v>26.6043602724349</v>
      </c>
      <c r="I33" s="3415" t="n">
        <v>34.84969258618671</v>
      </c>
      <c r="J33" s="3415" t="n">
        <v>22.64298699209438</v>
      </c>
      <c r="K33" s="3415" t="n">
        <v>30.89489805262092</v>
      </c>
      <c r="L33" t="n" s="3415">
        <v>36.040398045761</v>
      </c>
      <c r="M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t="n" s="3415">
        <v>0.0</v>
      </c>
      <c r="M37" s="336"/>
    </row>
    <row r="38" spans="1:38" x14ac:dyDescent="0.15">
      <c r="A38" s="1839" t="s">
        <v>1222</v>
      </c>
      <c r="B38" s="3419" t="n">
        <v>0.00589514948222</v>
      </c>
      <c r="C38" s="3419" t="n">
        <v>0.02814535592031</v>
      </c>
      <c r="D38" s="3419" t="n">
        <v>0.0175596334207</v>
      </c>
      <c r="E38" s="3419" t="n">
        <v>0.04621416444775</v>
      </c>
      <c r="F38" s="3419" t="n">
        <v>0.03283894810808</v>
      </c>
      <c r="G38" s="3419" t="n">
        <v>0.01977998563957</v>
      </c>
      <c r="H38" s="3419" t="n">
        <v>0.01318701842068</v>
      </c>
      <c r="I38" s="3419" t="n">
        <v>0.01439199616764</v>
      </c>
      <c r="J38" s="3419" t="n">
        <v>0.00431137689022</v>
      </c>
      <c r="K38" s="3419" t="n">
        <v>0.0086863943716</v>
      </c>
      <c r="L38" t="n" s="3419">
        <v>47.348161362125</v>
      </c>
      <c r="M38" s="336"/>
    </row>
    <row r="39" spans="1:38" x14ac:dyDescent="0.15">
      <c r="A39" s="1828" t="s">
        <v>1200</v>
      </c>
      <c r="B39" s="3415" t="n">
        <v>0.00589514948222</v>
      </c>
      <c r="C39" s="3415" t="n">
        <v>0.02814535592031</v>
      </c>
      <c r="D39" s="3415" t="n">
        <v>0.0175596334207</v>
      </c>
      <c r="E39" s="3415" t="n">
        <v>0.04621416444775</v>
      </c>
      <c r="F39" s="3415" t="n">
        <v>0.03283894810808</v>
      </c>
      <c r="G39" s="3415" t="n">
        <v>0.01977998563957</v>
      </c>
      <c r="H39" s="3415" t="n">
        <v>0.01318701842068</v>
      </c>
      <c r="I39" s="3415" t="n">
        <v>0.01439199616764</v>
      </c>
      <c r="J39" s="3415" t="n">
        <v>0.00431137689022</v>
      </c>
      <c r="K39" s="3415" t="n">
        <v>0.0086863943716</v>
      </c>
      <c r="L39" t="n" s="3415">
        <v>47.348161362125</v>
      </c>
      <c r="M39" s="336"/>
    </row>
    <row r="40" spans="1:38" x14ac:dyDescent="0.15">
      <c r="A40" s="1828" t="s">
        <v>1201</v>
      </c>
      <c r="B40" s="3415" t="s">
        <v>2950</v>
      </c>
      <c r="C40" s="3415" t="s">
        <v>2950</v>
      </c>
      <c r="D40" s="3415" t="s">
        <v>2950</v>
      </c>
      <c r="E40" s="3415" t="s">
        <v>2950</v>
      </c>
      <c r="F40" s="3415" t="s">
        <v>2950</v>
      </c>
      <c r="G40" s="3415" t="s">
        <v>2950</v>
      </c>
      <c r="H40" s="3415" t="s">
        <v>2950</v>
      </c>
      <c r="I40" s="3415" t="s">
        <v>2950</v>
      </c>
      <c r="J40" s="3415" t="s">
        <v>2950</v>
      </c>
      <c r="K40" s="3415" t="s">
        <v>2950</v>
      </c>
      <c r="L40" t="n" s="3415">
        <v>0.0</v>
      </c>
      <c r="M40" s="336"/>
    </row>
    <row r="41" spans="1:38" x14ac:dyDescent="0.15">
      <c r="A41" s="1828" t="s">
        <v>1202</v>
      </c>
      <c r="B41" s="3415" t="s">
        <v>2943</v>
      </c>
      <c r="C41" s="3415" t="s">
        <v>2943</v>
      </c>
      <c r="D41" s="3415" t="s">
        <v>2943</v>
      </c>
      <c r="E41" s="3415" t="s">
        <v>2943</v>
      </c>
      <c r="F41" s="3415" t="s">
        <v>2943</v>
      </c>
      <c r="G41" s="3415" t="s">
        <v>2943</v>
      </c>
      <c r="H41" s="3415" t="s">
        <v>2943</v>
      </c>
      <c r="I41" s="3415" t="s">
        <v>2943</v>
      </c>
      <c r="J41" s="3415" t="s">
        <v>2943</v>
      </c>
      <c r="K41" s="3415" t="s">
        <v>2943</v>
      </c>
      <c r="L41" t="n" s="3415">
        <v>0.0</v>
      </c>
      <c r="M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t="n" s="3415">
        <v>0.0</v>
      </c>
      <c r="M42" s="336"/>
    </row>
    <row r="43" spans="1:38" x14ac:dyDescent="0.15">
      <c r="A43" s="1828" t="s">
        <v>1204</v>
      </c>
      <c r="B43" s="3415" t="s">
        <v>3004</v>
      </c>
      <c r="C43" s="3415" t="s">
        <v>3004</v>
      </c>
      <c r="D43" s="3415" t="s">
        <v>3004</v>
      </c>
      <c r="E43" s="3415" t="s">
        <v>3004</v>
      </c>
      <c r="F43" s="3415" t="s">
        <v>3004</v>
      </c>
      <c r="G43" s="3415" t="s">
        <v>3004</v>
      </c>
      <c r="H43" s="3415" t="s">
        <v>3004</v>
      </c>
      <c r="I43" s="3415" t="s">
        <v>3004</v>
      </c>
      <c r="J43" s="3415" t="s">
        <v>3004</v>
      </c>
      <c r="K43" s="3415" t="s">
        <v>3004</v>
      </c>
      <c r="L43" t="n" s="3415">
        <v>0.0</v>
      </c>
      <c r="M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t="n" s="3415">
        <v>0.0</v>
      </c>
      <c r="M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t="n" s="3415">
        <v>0.0</v>
      </c>
      <c r="M46" s="336"/>
    </row>
    <row r="47" spans="1:38" x14ac:dyDescent="0.15">
      <c r="A47" s="1830" t="s">
        <v>1091</v>
      </c>
      <c r="B47" s="3419" t="n">
        <v>192.024569992791</v>
      </c>
      <c r="C47" s="3419" t="n">
        <v>187.54538074984626</v>
      </c>
      <c r="D47" s="3419" t="n">
        <v>184.25662080831717</v>
      </c>
      <c r="E47" s="3419" t="n">
        <v>181.77513677488943</v>
      </c>
      <c r="F47" s="3419" t="n">
        <v>181.91940506386217</v>
      </c>
      <c r="G47" s="3419" t="n">
        <v>183.19440149191146</v>
      </c>
      <c r="H47" s="3419" t="n">
        <v>191.50317966838483</v>
      </c>
      <c r="I47" s="3419" t="n">
        <v>193.8383995412737</v>
      </c>
      <c r="J47" s="3419" t="n">
        <v>196.61118555778089</v>
      </c>
      <c r="K47" s="3419" t="n">
        <v>194.62504379424516</v>
      </c>
      <c r="L47" t="n" s="3419">
        <v>1.354240137891</v>
      </c>
      <c r="M47" s="336"/>
    </row>
    <row r="48" spans="1:38" x14ac:dyDescent="0.15">
      <c r="A48" s="1828" t="s">
        <v>2687</v>
      </c>
      <c r="B48" s="3415" t="n">
        <v>53.23501031802785</v>
      </c>
      <c r="C48" s="3415" t="n">
        <v>54.86208040363135</v>
      </c>
      <c r="D48" s="3415" t="n">
        <v>56.50943980933126</v>
      </c>
      <c r="E48" s="3415" t="n">
        <v>58.08657674489552</v>
      </c>
      <c r="F48" s="3415" t="n">
        <v>59.47668333678803</v>
      </c>
      <c r="G48" s="3415" t="n">
        <v>60.76751694376826</v>
      </c>
      <c r="H48" s="3415" t="n">
        <v>62.82862581227167</v>
      </c>
      <c r="I48" s="3415" t="n">
        <v>66.47785776586908</v>
      </c>
      <c r="J48" s="3415" t="n">
        <v>69.93029476828393</v>
      </c>
      <c r="K48" s="3415" t="n">
        <v>70.7245698144361</v>
      </c>
      <c r="L48" t="n" s="3415">
        <v>32.853491324459</v>
      </c>
      <c r="M48" s="336"/>
    </row>
    <row r="49" spans="1:38" x14ac:dyDescent="0.15">
      <c r="A49" s="1828" t="s">
        <v>989</v>
      </c>
      <c r="B49" s="3415" t="s">
        <v>3004</v>
      </c>
      <c r="C49" s="3415" t="s">
        <v>3004</v>
      </c>
      <c r="D49" s="3415" t="s">
        <v>3004</v>
      </c>
      <c r="E49" s="3415" t="s">
        <v>3004</v>
      </c>
      <c r="F49" s="3415" t="s">
        <v>3004</v>
      </c>
      <c r="G49" s="3415" t="s">
        <v>3004</v>
      </c>
      <c r="H49" s="3415" t="s">
        <v>3004</v>
      </c>
      <c r="I49" s="3415" t="s">
        <v>3004</v>
      </c>
      <c r="J49" s="3415" t="s">
        <v>3004</v>
      </c>
      <c r="K49" s="3415" t="s">
        <v>3004</v>
      </c>
      <c r="L49" t="n" s="3415">
        <v>0.0</v>
      </c>
      <c r="M49" s="336"/>
    </row>
    <row r="50" spans="1:38" x14ac:dyDescent="0.15">
      <c r="A50" s="1828" t="s">
        <v>993</v>
      </c>
      <c r="B50" s="3415" t="n">
        <v>1.141269474E-5</v>
      </c>
      <c r="C50" s="3415" t="n">
        <v>1.317764326E-5</v>
      </c>
      <c r="D50" s="3415" t="n">
        <v>1.333453636E-5</v>
      </c>
      <c r="E50" s="3415" t="n">
        <v>5.325844809E-5</v>
      </c>
      <c r="F50" s="3415" t="n">
        <v>7.286652792E-5</v>
      </c>
      <c r="G50" s="3415" t="n">
        <v>9.252148663E-5</v>
      </c>
      <c r="H50" s="3415" t="n">
        <v>1.1202764733E-4</v>
      </c>
      <c r="I50" s="3415" t="n">
        <v>1.3161594E-4</v>
      </c>
      <c r="J50" s="3415" t="n">
        <v>1.5272676E-4</v>
      </c>
      <c r="K50" s="3415" t="n">
        <v>1.7812758E-4</v>
      </c>
      <c r="L50" t="n" s="3415">
        <v>1460.784582940663</v>
      </c>
      <c r="M50" s="336"/>
    </row>
    <row r="51" spans="1:38" x14ac:dyDescent="0.15">
      <c r="A51" s="1828" t="s">
        <v>1118</v>
      </c>
      <c r="B51" s="3415" t="n">
        <v>138.78954826206842</v>
      </c>
      <c r="C51" s="3415" t="n">
        <v>132.68328716857164</v>
      </c>
      <c r="D51" s="3415" t="n">
        <v>127.74716766444956</v>
      </c>
      <c r="E51" s="3415" t="n">
        <v>123.68850677154583</v>
      </c>
      <c r="F51" s="3415" t="n">
        <v>122.44264886054621</v>
      </c>
      <c r="G51" s="3415" t="n">
        <v>122.42679202665657</v>
      </c>
      <c r="H51" s="3415" t="n">
        <v>128.67444182846583</v>
      </c>
      <c r="I51" s="3415" t="n">
        <v>127.36041015946462</v>
      </c>
      <c r="J51" s="3415" t="n">
        <v>126.68073806273695</v>
      </c>
      <c r="K51" s="3415" t="n">
        <v>123.90029585222906</v>
      </c>
      <c r="L51" t="n" s="3415">
        <v>-10.727934917495</v>
      </c>
      <c r="M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t="n" s="3415">
        <v>0.0</v>
      </c>
      <c r="M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t="n" s="3419">
        <v>0.0</v>
      </c>
      <c r="M53" s="336"/>
    </row>
    <row r="54" spans="1:38" x14ac:dyDescent="0.15">
      <c r="A54" s="3429" t="s">
        <v>553</v>
      </c>
      <c r="B54" s="3419" t="s">
        <v>2943</v>
      </c>
      <c r="C54" s="3419" t="s">
        <v>2943</v>
      </c>
      <c r="D54" s="3419" t="s">
        <v>2943</v>
      </c>
      <c r="E54" s="3419" t="s">
        <v>2943</v>
      </c>
      <c r="F54" s="3419" t="s">
        <v>2943</v>
      </c>
      <c r="G54" s="3419" t="s">
        <v>2943</v>
      </c>
      <c r="H54" s="3419" t="s">
        <v>2943</v>
      </c>
      <c r="I54" s="3419" t="s">
        <v>2943</v>
      </c>
      <c r="J54" s="3419" t="s">
        <v>2943</v>
      </c>
      <c r="K54" s="3419" t="s">
        <v>2943</v>
      </c>
      <c r="L54" t="n" s="3419">
        <v>0.0</v>
      </c>
      <c r="M54" s="336"/>
    </row>
    <row r="55" spans="1:38" ht="13" x14ac:dyDescent="0.15">
      <c r="A55" s="1985" t="s">
        <v>1226</v>
      </c>
      <c r="B55" s="3419" t="n">
        <v>2645.2383164510456</v>
      </c>
      <c r="C55" s="3419" t="n">
        <v>2108.6831360352644</v>
      </c>
      <c r="D55" s="3419" t="n">
        <v>1828.551383070571</v>
      </c>
      <c r="E55" s="3419" t="n">
        <v>1691.071278678704</v>
      </c>
      <c r="F55" s="3419" t="n">
        <v>1629.1967368301448</v>
      </c>
      <c r="G55" s="3419" t="n">
        <v>1629.4956831396817</v>
      </c>
      <c r="H55" s="3419" t="n">
        <v>1672.5911405248219</v>
      </c>
      <c r="I55" s="3419" t="n">
        <v>1672.024081464962</v>
      </c>
      <c r="J55" s="3419" t="n">
        <v>1850.8598961251369</v>
      </c>
      <c r="K55" s="3419" t="n">
        <v>1759.2109024830143</v>
      </c>
      <c r="L55" t="n" s="3419">
        <v>-33.495182965471</v>
      </c>
      <c r="M55" s="336"/>
    </row>
    <row r="56" spans="1:38" ht="13" x14ac:dyDescent="0.15">
      <c r="A56" s="1985" t="s">
        <v>1227</v>
      </c>
      <c r="B56" s="3419" t="n">
        <v>2645.2442116005277</v>
      </c>
      <c r="C56" s="3419" t="n">
        <v>2108.7112813911845</v>
      </c>
      <c r="D56" s="3419" t="n">
        <v>1828.5689427039918</v>
      </c>
      <c r="E56" s="3419" t="n">
        <v>1691.1174928431517</v>
      </c>
      <c r="F56" s="3419" t="n">
        <v>1629.2295757782529</v>
      </c>
      <c r="G56" s="3419" t="n">
        <v>1629.5154631253213</v>
      </c>
      <c r="H56" s="3419" t="n">
        <v>1672.6043275432426</v>
      </c>
      <c r="I56" s="3419" t="n">
        <v>1672.0384734611296</v>
      </c>
      <c r="J56" s="3419" t="n">
        <v>1850.864207502027</v>
      </c>
      <c r="K56" s="3419" t="n">
        <v>1759.219588877386</v>
      </c>
      <c r="L56" t="n" s="3419">
        <v>-33.495002799271</v>
      </c>
      <c r="M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t="s" s="3416">
        <v>1185</v>
      </c>
      <c r="M57" s="336"/>
    </row>
    <row r="58" spans="1:38" x14ac:dyDescent="0.15">
      <c r="A58" s="1836" t="s">
        <v>60</v>
      </c>
      <c r="B58" s="3419" t="n">
        <v>0.00597629835</v>
      </c>
      <c r="C58" s="3419" t="n">
        <v>0.0055256095</v>
      </c>
      <c r="D58" s="3419" t="n">
        <v>0.00391959431368</v>
      </c>
      <c r="E58" s="3419" t="n">
        <v>0.00589091838684</v>
      </c>
      <c r="F58" s="3419" t="n">
        <v>0.00596393931368</v>
      </c>
      <c r="G58" s="3419" t="n">
        <v>0.00389525681368</v>
      </c>
      <c r="H58" s="3419" t="n">
        <v>0.00435768048485</v>
      </c>
      <c r="I58" s="3419" t="n">
        <v>0.00204654774475</v>
      </c>
      <c r="J58" s="3419" t="n">
        <v>0.00292417480697</v>
      </c>
      <c r="K58" s="3419" t="n">
        <v>0.0119860345095</v>
      </c>
      <c r="L58" t="n" s="3419">
        <v>100.559507031639</v>
      </c>
      <c r="M58" s="336"/>
    </row>
    <row r="59" spans="1:38" x14ac:dyDescent="0.15">
      <c r="A59" s="1860" t="s">
        <v>61</v>
      </c>
      <c r="B59" s="3415" t="n">
        <v>0.00597629835</v>
      </c>
      <c r="C59" s="3415" t="n">
        <v>0.0055256095</v>
      </c>
      <c r="D59" s="3415" t="n">
        <v>0.00391959431368</v>
      </c>
      <c r="E59" s="3415" t="n">
        <v>0.00589091838684</v>
      </c>
      <c r="F59" s="3415" t="n">
        <v>0.00596393931368</v>
      </c>
      <c r="G59" s="3415" t="n">
        <v>0.00389525681368</v>
      </c>
      <c r="H59" s="3415" t="n">
        <v>0.00435768048485</v>
      </c>
      <c r="I59" s="3415" t="n">
        <v>0.00204654774475</v>
      </c>
      <c r="J59" s="3415" t="n">
        <v>0.00292417480697</v>
      </c>
      <c r="K59" s="3415" t="n">
        <v>0.0024882443335</v>
      </c>
      <c r="L59" t="n" s="3415">
        <v>-58.364790581447</v>
      </c>
      <c r="M59" s="336"/>
    </row>
    <row r="60" spans="1:38" x14ac:dyDescent="0.15">
      <c r="A60" s="1860" t="s">
        <v>62</v>
      </c>
      <c r="B60" s="3415" t="s">
        <v>2943</v>
      </c>
      <c r="C60" s="3415" t="s">
        <v>2943</v>
      </c>
      <c r="D60" s="3415" t="s">
        <v>2943</v>
      </c>
      <c r="E60" s="3415" t="s">
        <v>2943</v>
      </c>
      <c r="F60" s="3415" t="s">
        <v>2943</v>
      </c>
      <c r="G60" s="3415" t="s">
        <v>2943</v>
      </c>
      <c r="H60" s="3415" t="s">
        <v>2943</v>
      </c>
      <c r="I60" s="3415" t="s">
        <v>2943</v>
      </c>
      <c r="J60" s="3415" t="s">
        <v>2943</v>
      </c>
      <c r="K60" s="3415" t="n">
        <v>0.009497790176</v>
      </c>
      <c r="L60" t="n" s="3415">
        <v>100.0</v>
      </c>
      <c r="M60" s="336"/>
    </row>
    <row r="61" spans="1:38" x14ac:dyDescent="0.15">
      <c r="A61" s="1810" t="s">
        <v>63</v>
      </c>
      <c r="B61" s="3415" t="s">
        <v>2946</v>
      </c>
      <c r="C61" s="3415" t="s">
        <v>2946</v>
      </c>
      <c r="D61" s="3415" t="s">
        <v>2946</v>
      </c>
      <c r="E61" s="3415" t="s">
        <v>2946</v>
      </c>
      <c r="F61" s="3415" t="s">
        <v>2946</v>
      </c>
      <c r="G61" s="3415" t="s">
        <v>2946</v>
      </c>
      <c r="H61" s="3415" t="s">
        <v>2946</v>
      </c>
      <c r="I61" s="3415" t="s">
        <v>2946</v>
      </c>
      <c r="J61" s="3415" t="s">
        <v>2946</v>
      </c>
      <c r="K61" s="3415" t="s">
        <v>2946</v>
      </c>
      <c r="L61" t="n" s="3415">
        <v>0.0</v>
      </c>
      <c r="M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t="s" s="3416">
        <v>1185</v>
      </c>
      <c r="M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t="s" s="3416">
        <v>1185</v>
      </c>
      <c r="M66" s="26"/>
    </row>
    <row r="67" spans="1:38" ht="14.25" customHeight="1" x14ac:dyDescent="0.15">
      <c r="A67" s="478"/>
      <c r="B67" s="26"/>
      <c r="C67" s="26"/>
      <c r="D67" s="26"/>
      <c r="E67" s="26"/>
      <c r="F67" s="26"/>
      <c r="G67" s="26"/>
      <c r="H67" s="26"/>
      <c r="I67" s="26"/>
      <c r="J67" s="26"/>
      <c r="K67" s="26"/>
      <c r="L67" s="336"/>
    </row>
    <row r="68" spans="1:38" ht="12" customHeight="1" x14ac:dyDescent="0.15">
      <c r="A68" s="341" t="s">
        <v>2351</v>
      </c>
      <c r="B68" s="26"/>
      <c r="C68" s="26"/>
      <c r="D68" s="26"/>
      <c r="E68" s="26"/>
      <c r="F68" s="26"/>
      <c r="G68" s="26"/>
      <c r="H68" s="26"/>
      <c r="I68" s="26"/>
      <c r="J68" s="26"/>
      <c r="K68" s="26"/>
      <c r="L68" s="26"/>
    </row>
    <row r="69" spans="1:38" ht="12" customHeight="1" x14ac:dyDescent="0.15">
      <c r="A69" s="341"/>
      <c r="B69" s="26"/>
      <c r="C69" s="26"/>
      <c r="D69" s="26"/>
      <c r="E69" s="26"/>
      <c r="F69" s="26"/>
      <c r="G69" s="26"/>
      <c r="H69" s="26"/>
      <c r="I69" s="26"/>
      <c r="J69" s="26"/>
      <c r="K69" s="26"/>
      <c r="L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271398.893769</v>
      </c>
      <c r="C9" s="3418" t="s">
        <v>2949</v>
      </c>
      <c r="D9" s="3416" t="s">
        <v>1185</v>
      </c>
      <c r="E9" s="3416" t="s">
        <v>1185</v>
      </c>
      <c r="F9" s="3416" t="s">
        <v>1185</v>
      </c>
      <c r="G9" s="3418" t="n">
        <v>9428.362286153095</v>
      </c>
      <c r="H9" s="3418" t="n">
        <v>35.23663436509</v>
      </c>
      <c r="I9" s="3418" t="n">
        <v>1.1549759337714</v>
      </c>
      <c r="J9" s="3418" t="s">
        <v>2943</v>
      </c>
    </row>
    <row r="10" spans="1:10" x14ac:dyDescent="0.15">
      <c r="A10" s="844" t="s">
        <v>87</v>
      </c>
      <c r="B10" s="3418" t="n">
        <v>42780.50470899999</v>
      </c>
      <c r="C10" s="3418" t="s">
        <v>2949</v>
      </c>
      <c r="D10" s="3418" t="n">
        <v>70.58222887362912</v>
      </c>
      <c r="E10" s="3418" t="n">
        <v>8.56538859423301</v>
      </c>
      <c r="F10" s="3418" t="n">
        <v>16.09339573398159</v>
      </c>
      <c r="G10" s="3418" t="n">
        <v>3019.543374700006</v>
      </c>
      <c r="H10" s="3418" t="n">
        <v>0.36643164709</v>
      </c>
      <c r="I10" s="3418" t="n">
        <v>0.6884835919814</v>
      </c>
      <c r="J10" s="3418" t="s">
        <v>2943</v>
      </c>
    </row>
    <row r="11" spans="1:10" x14ac:dyDescent="0.15">
      <c r="A11" s="844" t="s">
        <v>88</v>
      </c>
      <c r="B11" s="3418" t="n">
        <v>777.8800600000001</v>
      </c>
      <c r="C11" s="3418" t="s">
        <v>2949</v>
      </c>
      <c r="D11" s="3418" t="n">
        <v>95.64848036859448</v>
      </c>
      <c r="E11" s="3418" t="n">
        <v>300.0</v>
      </c>
      <c r="F11" s="3418" t="n">
        <v>1.48530506103987</v>
      </c>
      <c r="G11" s="3418" t="n">
        <v>74.4030456480311</v>
      </c>
      <c r="H11" s="3418" t="n">
        <v>0.233364018</v>
      </c>
      <c r="I11" s="3418" t="n">
        <v>0.00115538919</v>
      </c>
      <c r="J11" s="3418" t="s">
        <v>2943</v>
      </c>
    </row>
    <row r="12" spans="1:10" x14ac:dyDescent="0.15">
      <c r="A12" s="844" t="s">
        <v>89</v>
      </c>
      <c r="B12" s="3418" t="n">
        <v>114289.20000000001</v>
      </c>
      <c r="C12" s="3418" t="s">
        <v>2949</v>
      </c>
      <c r="D12" s="3418" t="n">
        <v>55.31843001617875</v>
      </c>
      <c r="E12" s="3418" t="n">
        <v>5.0</v>
      </c>
      <c r="F12" s="3418" t="n">
        <v>0.1</v>
      </c>
      <c r="G12" s="3418" t="n">
        <v>6322.299111805058</v>
      </c>
      <c r="H12" s="3418" t="n">
        <v>0.571446</v>
      </c>
      <c r="I12" s="3418" t="n">
        <v>0.01142892</v>
      </c>
      <c r="J12" s="3418" t="s">
        <v>2943</v>
      </c>
    </row>
    <row r="13" spans="1:10" ht="13" x14ac:dyDescent="0.15">
      <c r="A13" s="844" t="s">
        <v>103</v>
      </c>
      <c r="B13" s="3418" t="s">
        <v>2943</v>
      </c>
      <c r="C13" s="3418" t="s">
        <v>2946</v>
      </c>
      <c r="D13" s="3418" t="s">
        <v>2943</v>
      </c>
      <c r="E13" s="3418" t="s">
        <v>2943</v>
      </c>
      <c r="F13" s="3418" t="s">
        <v>2943</v>
      </c>
      <c r="G13" s="3418" t="s">
        <v>2943</v>
      </c>
      <c r="H13" s="3418" t="s">
        <v>2943</v>
      </c>
      <c r="I13" s="3418" t="s">
        <v>2943</v>
      </c>
      <c r="J13" s="3418" t="s">
        <v>2943</v>
      </c>
    </row>
    <row r="14" spans="1:10" ht="13" x14ac:dyDescent="0.15">
      <c r="A14" s="844" t="s">
        <v>1951</v>
      </c>
      <c r="B14" s="3418" t="n">
        <v>114.309</v>
      </c>
      <c r="C14" s="3418" t="s">
        <v>2949</v>
      </c>
      <c r="D14" s="3418" t="n">
        <v>106.0</v>
      </c>
      <c r="E14" s="3418" t="n">
        <v>300.0</v>
      </c>
      <c r="F14" s="3418" t="n">
        <v>1.4</v>
      </c>
      <c r="G14" s="3418" t="n">
        <v>12.116754</v>
      </c>
      <c r="H14" s="3418" t="n">
        <v>0.0342927</v>
      </c>
      <c r="I14" s="3418" t="n">
        <v>1.600326E-4</v>
      </c>
      <c r="J14" s="3418" t="s">
        <v>2943</v>
      </c>
    </row>
    <row r="15" spans="1:10" ht="13" x14ac:dyDescent="0.15">
      <c r="A15" s="844" t="s">
        <v>104</v>
      </c>
      <c r="B15" s="3418" t="n">
        <v>113437.0</v>
      </c>
      <c r="C15" s="3418" t="s">
        <v>2949</v>
      </c>
      <c r="D15" s="3418" t="n">
        <v>112.0</v>
      </c>
      <c r="E15" s="3418" t="n">
        <v>300.0</v>
      </c>
      <c r="F15" s="3418" t="n">
        <v>4.0</v>
      </c>
      <c r="G15" s="3418" t="n">
        <v>12704.944</v>
      </c>
      <c r="H15" s="3418" t="n">
        <v>34.0311</v>
      </c>
      <c r="I15" s="3418" t="n">
        <v>0.453748</v>
      </c>
      <c r="J15" s="3418" t="s">
        <v>2943</v>
      </c>
    </row>
    <row r="16" spans="1:10" ht="13" x14ac:dyDescent="0.15">
      <c r="A16" s="893" t="s">
        <v>2776</v>
      </c>
      <c r="B16" s="3418" t="n">
        <v>22851.653222</v>
      </c>
      <c r="C16" s="3418" t="s">
        <v>2949</v>
      </c>
      <c r="D16" s="3416" t="s">
        <v>1185</v>
      </c>
      <c r="E16" s="3416" t="s">
        <v>1185</v>
      </c>
      <c r="F16" s="3416" t="s">
        <v>1185</v>
      </c>
      <c r="G16" s="3418" t="n">
        <v>1331.97338833104</v>
      </c>
      <c r="H16" s="3418" t="n">
        <v>0.13273431222</v>
      </c>
      <c r="I16" s="3418" t="n">
        <v>0.0041327699332</v>
      </c>
      <c r="J16" s="3418" t="s">
        <v>2943</v>
      </c>
    </row>
    <row r="17" spans="1:10" x14ac:dyDescent="0.15">
      <c r="A17" s="844" t="s">
        <v>87</v>
      </c>
      <c r="B17" s="3418" t="n">
        <v>3887.753222</v>
      </c>
      <c r="C17" s="3418" t="s">
        <v>2949</v>
      </c>
      <c r="D17" s="3418" t="n">
        <v>72.77216355869497</v>
      </c>
      <c r="E17" s="3418" t="n">
        <v>9.75237111384741</v>
      </c>
      <c r="F17" s="3418" t="n">
        <v>0.57523711138474</v>
      </c>
      <c r="G17" s="3418" t="n">
        <v>282.92021334722733</v>
      </c>
      <c r="H17" s="3418" t="n">
        <v>0.03791481222</v>
      </c>
      <c r="I17" s="3418" t="n">
        <v>0.0022363799332</v>
      </c>
      <c r="J17" s="3418" t="s">
        <v>2943</v>
      </c>
    </row>
    <row r="18" spans="1:10" x14ac:dyDescent="0.15">
      <c r="A18" s="844" t="s">
        <v>88</v>
      </c>
      <c r="B18" s="3418" t="s">
        <v>2943</v>
      </c>
      <c r="C18" s="3418" t="s">
        <v>2946</v>
      </c>
      <c r="D18" s="3418" t="s">
        <v>2943</v>
      </c>
      <c r="E18" s="3418" t="s">
        <v>2943</v>
      </c>
      <c r="F18" s="3418" t="s">
        <v>2943</v>
      </c>
      <c r="G18" s="3418" t="s">
        <v>2943</v>
      </c>
      <c r="H18" s="3418" t="s">
        <v>2943</v>
      </c>
      <c r="I18" s="3418" t="s">
        <v>2943</v>
      </c>
      <c r="J18" s="3418" t="s">
        <v>2943</v>
      </c>
    </row>
    <row r="19" spans="1:10" x14ac:dyDescent="0.15">
      <c r="A19" s="844" t="s">
        <v>89</v>
      </c>
      <c r="B19" s="3418" t="n">
        <v>18963.9</v>
      </c>
      <c r="C19" s="3418" t="s">
        <v>2949</v>
      </c>
      <c r="D19" s="3418" t="n">
        <v>55.31843001617877</v>
      </c>
      <c r="E19" s="3418" t="n">
        <v>5.0</v>
      </c>
      <c r="F19" s="3418" t="n">
        <v>0.1</v>
      </c>
      <c r="G19" s="3418" t="n">
        <v>1049.0531749838126</v>
      </c>
      <c r="H19" s="3418" t="n">
        <v>0.0948195</v>
      </c>
      <c r="I19" s="3418" t="n">
        <v>0.00189639</v>
      </c>
      <c r="J19" s="3418" t="s">
        <v>2943</v>
      </c>
    </row>
    <row r="20" spans="1:10" ht="13" x14ac:dyDescent="0.15">
      <c r="A20" s="844" t="s">
        <v>103</v>
      </c>
      <c r="B20" s="3418" t="s">
        <v>2943</v>
      </c>
      <c r="C20" s="3418" t="s">
        <v>2946</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2946</v>
      </c>
      <c r="D21" s="3418" t="s">
        <v>2943</v>
      </c>
      <c r="E21" s="3418" t="s">
        <v>2943</v>
      </c>
      <c r="F21" s="3418" t="s">
        <v>2943</v>
      </c>
      <c r="G21" s="3418" t="s">
        <v>2943</v>
      </c>
      <c r="H21" s="3418" t="s">
        <v>2943</v>
      </c>
      <c r="I21" s="3418" t="s">
        <v>2943</v>
      </c>
      <c r="J21" s="3418" t="s">
        <v>2943</v>
      </c>
    </row>
    <row r="22" spans="1:10" ht="13" x14ac:dyDescent="0.15">
      <c r="A22" s="844" t="s">
        <v>104</v>
      </c>
      <c r="B22" s="3418" t="s">
        <v>2943</v>
      </c>
      <c r="C22" s="3418" t="s">
        <v>2946</v>
      </c>
      <c r="D22" s="3418" t="s">
        <v>2943</v>
      </c>
      <c r="E22" s="3418" t="s">
        <v>2943</v>
      </c>
      <c r="F22" s="3418" t="s">
        <v>2943</v>
      </c>
      <c r="G22" s="3418" t="s">
        <v>2943</v>
      </c>
      <c r="H22" s="3418" t="s">
        <v>2943</v>
      </c>
      <c r="I22" s="3418" t="s">
        <v>2943</v>
      </c>
      <c r="J22" s="3418" t="s">
        <v>2943</v>
      </c>
    </row>
    <row r="23" spans="1:10" x14ac:dyDescent="0.15">
      <c r="A23" s="3438" t="s">
        <v>2970</v>
      </c>
      <c r="B23" s="3418" t="n">
        <v>22851.653222</v>
      </c>
      <c r="C23" s="3418" t="s">
        <v>2949</v>
      </c>
      <c r="D23" s="3416" t="s">
        <v>1185</v>
      </c>
      <c r="E23" s="3416" t="s">
        <v>1185</v>
      </c>
      <c r="F23" s="3416" t="s">
        <v>1185</v>
      </c>
      <c r="G23" s="3418" t="n">
        <v>1331.97338833104</v>
      </c>
      <c r="H23" s="3418" t="n">
        <v>0.13273431222</v>
      </c>
      <c r="I23" s="3418" t="n">
        <v>0.0041327699332</v>
      </c>
      <c r="J23" s="3418" t="s">
        <v>2943</v>
      </c>
    </row>
    <row r="24">
      <c r="A24" s="3443" t="s">
        <v>2952</v>
      </c>
      <c r="B24" s="3415" t="n">
        <v>3887.753222</v>
      </c>
      <c r="C24" s="3418" t="s">
        <v>2949</v>
      </c>
      <c r="D24" s="3418" t="n">
        <v>72.77216355869497</v>
      </c>
      <c r="E24" s="3418" t="n">
        <v>9.75237111384741</v>
      </c>
      <c r="F24" s="3418" t="n">
        <v>0.57523711138474</v>
      </c>
      <c r="G24" s="3415" t="n">
        <v>282.92021334722733</v>
      </c>
      <c r="H24" s="3415" t="n">
        <v>0.03791481222</v>
      </c>
      <c r="I24" s="3415" t="n">
        <v>0.0022363799332</v>
      </c>
      <c r="J24" s="3415" t="s">
        <v>2943</v>
      </c>
    </row>
    <row r="25">
      <c r="A25" s="3443" t="s">
        <v>2953</v>
      </c>
      <c r="B25" s="3415" t="s">
        <v>2943</v>
      </c>
      <c r="C25" s="3418" t="s">
        <v>2946</v>
      </c>
      <c r="D25" s="3418" t="s">
        <v>2943</v>
      </c>
      <c r="E25" s="3418" t="s">
        <v>2943</v>
      </c>
      <c r="F25" s="3418" t="s">
        <v>2943</v>
      </c>
      <c r="G25" s="3415" t="s">
        <v>2943</v>
      </c>
      <c r="H25" s="3415" t="s">
        <v>2943</v>
      </c>
      <c r="I25" s="3415" t="s">
        <v>2943</v>
      </c>
      <c r="J25" s="3415" t="s">
        <v>2943</v>
      </c>
    </row>
    <row r="26">
      <c r="A26" s="3443" t="s">
        <v>2954</v>
      </c>
      <c r="B26" s="3415" t="n">
        <v>18963.9</v>
      </c>
      <c r="C26" s="3418" t="s">
        <v>2949</v>
      </c>
      <c r="D26" s="3418" t="n">
        <v>55.31843001617877</v>
      </c>
      <c r="E26" s="3418" t="n">
        <v>5.0</v>
      </c>
      <c r="F26" s="3418" t="n">
        <v>0.1</v>
      </c>
      <c r="G26" s="3415" t="n">
        <v>1049.0531749838126</v>
      </c>
      <c r="H26" s="3415" t="n">
        <v>0.0948195</v>
      </c>
      <c r="I26" s="3415" t="n">
        <v>0.00189639</v>
      </c>
      <c r="J26" s="3415" t="s">
        <v>2943</v>
      </c>
    </row>
    <row r="27">
      <c r="A27" s="3443" t="s">
        <v>2955</v>
      </c>
      <c r="B27" s="3415" t="s">
        <v>2943</v>
      </c>
      <c r="C27" s="3418" t="s">
        <v>2946</v>
      </c>
      <c r="D27" s="3418" t="s">
        <v>2943</v>
      </c>
      <c r="E27" s="3418" t="s">
        <v>2943</v>
      </c>
      <c r="F27" s="3418" t="s">
        <v>2943</v>
      </c>
      <c r="G27" s="3415" t="s">
        <v>2943</v>
      </c>
      <c r="H27" s="3415" t="s">
        <v>2943</v>
      </c>
      <c r="I27" s="3415" t="s">
        <v>2943</v>
      </c>
      <c r="J27" s="3415" t="s">
        <v>2943</v>
      </c>
    </row>
    <row r="28">
      <c r="A28" s="3443" t="s">
        <v>93</v>
      </c>
      <c r="B28" s="3415" t="s">
        <v>2943</v>
      </c>
      <c r="C28" s="3418" t="s">
        <v>2946</v>
      </c>
      <c r="D28" s="3418" t="s">
        <v>2943</v>
      </c>
      <c r="E28" s="3418" t="s">
        <v>2943</v>
      </c>
      <c r="F28" s="3418" t="s">
        <v>2943</v>
      </c>
      <c r="G28" s="3415" t="s">
        <v>2943</v>
      </c>
      <c r="H28" s="3415" t="s">
        <v>2943</v>
      </c>
      <c r="I28" s="3415" t="s">
        <v>2943</v>
      </c>
      <c r="J28" s="3415" t="s">
        <v>2943</v>
      </c>
    </row>
    <row r="29">
      <c r="A29" s="3443" t="s">
        <v>65</v>
      </c>
      <c r="B29" s="3415" t="s">
        <v>2943</v>
      </c>
      <c r="C29" s="3418" t="s">
        <v>2946</v>
      </c>
      <c r="D29" s="3418" t="s">
        <v>2943</v>
      </c>
      <c r="E29" s="3418" t="s">
        <v>2943</v>
      </c>
      <c r="F29" s="3418" t="s">
        <v>2943</v>
      </c>
      <c r="G29" s="3415" t="s">
        <v>2943</v>
      </c>
      <c r="H29" s="3415" t="s">
        <v>2943</v>
      </c>
      <c r="I29" s="3415" t="s">
        <v>2943</v>
      </c>
      <c r="J29" s="3415" t="s">
        <v>2943</v>
      </c>
    </row>
    <row r="30" spans="1:10" ht="13" x14ac:dyDescent="0.15">
      <c r="A30" s="893" t="s">
        <v>2777</v>
      </c>
      <c r="B30" s="3418" t="n">
        <v>225457.80739200002</v>
      </c>
      <c r="C30" s="3418" t="s">
        <v>2949</v>
      </c>
      <c r="D30" s="3416" t="s">
        <v>1185</v>
      </c>
      <c r="E30" s="3416" t="s">
        <v>1185</v>
      </c>
      <c r="F30" s="3416" t="s">
        <v>1185</v>
      </c>
      <c r="G30" s="3418" t="n">
        <v>6523.331752015365</v>
      </c>
      <c r="H30" s="3418" t="n">
        <v>34.48502999374</v>
      </c>
      <c r="I30" s="3418" t="n">
        <v>0.5991152857894</v>
      </c>
      <c r="J30" s="3418" t="s">
        <v>2943</v>
      </c>
    </row>
    <row r="31" spans="1:10" x14ac:dyDescent="0.15">
      <c r="A31" s="844" t="s">
        <v>87</v>
      </c>
      <c r="B31" s="3418" t="n">
        <v>19117.510634</v>
      </c>
      <c r="C31" s="3418" t="s">
        <v>2949</v>
      </c>
      <c r="D31" s="3418" t="n">
        <v>67.13904497598712</v>
      </c>
      <c r="E31" s="3418" t="n">
        <v>6.87780270440414</v>
      </c>
      <c r="F31" s="3418" t="n">
        <v>7.31768971027005</v>
      </c>
      <c r="G31" s="3418" t="n">
        <v>1283.531406285038</v>
      </c>
      <c r="H31" s="3418" t="n">
        <v>0.13148646634</v>
      </c>
      <c r="I31" s="3418" t="n">
        <v>0.1398960108524</v>
      </c>
      <c r="J31" s="3418" t="s">
        <v>2943</v>
      </c>
    </row>
    <row r="32" spans="1:10" x14ac:dyDescent="0.15">
      <c r="A32" s="844" t="s">
        <v>88</v>
      </c>
      <c r="B32" s="3418" t="n">
        <v>709.845758</v>
      </c>
      <c r="C32" s="3418" t="s">
        <v>2949</v>
      </c>
      <c r="D32" s="3418" t="n">
        <v>94.90777926502138</v>
      </c>
      <c r="E32" s="3418" t="n">
        <v>300.0</v>
      </c>
      <c r="F32" s="3418" t="n">
        <v>1.49132896135445</v>
      </c>
      <c r="G32" s="3418" t="n">
        <v>67.36988451247579</v>
      </c>
      <c r="H32" s="3418" t="n">
        <v>0.2129537274</v>
      </c>
      <c r="I32" s="3418" t="n">
        <v>0.001058613537</v>
      </c>
      <c r="J32" s="3418" t="s">
        <v>2943</v>
      </c>
    </row>
    <row r="33" spans="1:10" x14ac:dyDescent="0.15">
      <c r="A33" s="844" t="s">
        <v>89</v>
      </c>
      <c r="B33" s="3418" t="n">
        <v>93384.90000000001</v>
      </c>
      <c r="C33" s="3418" t="s">
        <v>2949</v>
      </c>
      <c r="D33" s="3418" t="n">
        <v>55.31843001617875</v>
      </c>
      <c r="E33" s="3418" t="n">
        <v>5.0</v>
      </c>
      <c r="F33" s="3418" t="n">
        <v>0.1</v>
      </c>
      <c r="G33" s="3418" t="n">
        <v>5165.906055217852</v>
      </c>
      <c r="H33" s="3418" t="n">
        <v>0.4669245</v>
      </c>
      <c r="I33" s="3418" t="n">
        <v>0.00933849</v>
      </c>
      <c r="J33" s="3418" t="s">
        <v>2943</v>
      </c>
    </row>
    <row r="34" spans="1:10" ht="13" x14ac:dyDescent="0.15">
      <c r="A34" s="844" t="s">
        <v>103</v>
      </c>
      <c r="B34" s="3418" t="s">
        <v>2943</v>
      </c>
      <c r="C34" s="3418" t="s">
        <v>2946</v>
      </c>
      <c r="D34" s="3418" t="s">
        <v>2943</v>
      </c>
      <c r="E34" s="3418" t="s">
        <v>2943</v>
      </c>
      <c r="F34" s="3418" t="s">
        <v>2943</v>
      </c>
      <c r="G34" s="3418" t="s">
        <v>2943</v>
      </c>
      <c r="H34" s="3418" t="s">
        <v>2943</v>
      </c>
      <c r="I34" s="3418" t="s">
        <v>2943</v>
      </c>
      <c r="J34" s="3418" t="s">
        <v>2943</v>
      </c>
    </row>
    <row r="35" spans="1:10" ht="13" x14ac:dyDescent="0.15">
      <c r="A35" s="844" t="s">
        <v>1951</v>
      </c>
      <c r="B35" s="3418" t="n">
        <v>61.551</v>
      </c>
      <c r="C35" s="3418" t="s">
        <v>2949</v>
      </c>
      <c r="D35" s="3418" t="n">
        <v>106.0</v>
      </c>
      <c r="E35" s="3418" t="n">
        <v>300.0</v>
      </c>
      <c r="F35" s="3418" t="n">
        <v>1.4</v>
      </c>
      <c r="G35" s="3418" t="n">
        <v>6.524406</v>
      </c>
      <c r="H35" s="3418" t="n">
        <v>0.0184653</v>
      </c>
      <c r="I35" s="3418" t="n">
        <v>8.61714E-5</v>
      </c>
      <c r="J35" s="3418" t="s">
        <v>2943</v>
      </c>
    </row>
    <row r="36" spans="1:10" ht="13" x14ac:dyDescent="0.15">
      <c r="A36" s="844" t="s">
        <v>104</v>
      </c>
      <c r="B36" s="3418" t="n">
        <v>112184.0</v>
      </c>
      <c r="C36" s="3418" t="s">
        <v>2949</v>
      </c>
      <c r="D36" s="3418" t="n">
        <v>112.0</v>
      </c>
      <c r="E36" s="3418" t="n">
        <v>300.0</v>
      </c>
      <c r="F36" s="3418" t="n">
        <v>4.0</v>
      </c>
      <c r="G36" s="3418" t="n">
        <v>12564.608</v>
      </c>
      <c r="H36" s="3418" t="n">
        <v>33.6552</v>
      </c>
      <c r="I36" s="3418" t="n">
        <v>0.448736</v>
      </c>
      <c r="J36" s="3418" t="s">
        <v>2943</v>
      </c>
    </row>
    <row r="37" spans="1:10" x14ac:dyDescent="0.15">
      <c r="A37" s="3433" t="s">
        <v>2971</v>
      </c>
      <c r="B37" s="3418" t="n">
        <v>225457.80739200002</v>
      </c>
      <c r="C37" s="3418" t="s">
        <v>2949</v>
      </c>
      <c r="D37" s="3416" t="s">
        <v>1185</v>
      </c>
      <c r="E37" s="3416" t="s">
        <v>1185</v>
      </c>
      <c r="F37" s="3416" t="s">
        <v>1185</v>
      </c>
      <c r="G37" s="3418" t="n">
        <v>6523.331752015365</v>
      </c>
      <c r="H37" s="3418" t="n">
        <v>34.48502999374</v>
      </c>
      <c r="I37" s="3418" t="n">
        <v>0.5991152857894</v>
      </c>
      <c r="J37" s="3418" t="s">
        <v>2943</v>
      </c>
    </row>
    <row r="38">
      <c r="A38" s="3438" t="s">
        <v>2952</v>
      </c>
      <c r="B38" s="3415" t="n">
        <v>19117.510634</v>
      </c>
      <c r="C38" s="3418" t="s">
        <v>2949</v>
      </c>
      <c r="D38" s="3418" t="n">
        <v>67.13904497598712</v>
      </c>
      <c r="E38" s="3418" t="n">
        <v>6.87780270440414</v>
      </c>
      <c r="F38" s="3418" t="n">
        <v>7.31768971027005</v>
      </c>
      <c r="G38" s="3415" t="n">
        <v>1283.531406285038</v>
      </c>
      <c r="H38" s="3415" t="n">
        <v>0.13148646634</v>
      </c>
      <c r="I38" s="3415" t="n">
        <v>0.1398960108524</v>
      </c>
      <c r="J38" s="3415" t="s">
        <v>2943</v>
      </c>
    </row>
    <row r="39">
      <c r="A39" s="3438" t="s">
        <v>2953</v>
      </c>
      <c r="B39" s="3415" t="n">
        <v>709.845758</v>
      </c>
      <c r="C39" s="3418" t="s">
        <v>2949</v>
      </c>
      <c r="D39" s="3418" t="n">
        <v>94.90777926502138</v>
      </c>
      <c r="E39" s="3418" t="n">
        <v>300.0</v>
      </c>
      <c r="F39" s="3418" t="n">
        <v>1.49132896135445</v>
      </c>
      <c r="G39" s="3415" t="n">
        <v>67.36988451247579</v>
      </c>
      <c r="H39" s="3415" t="n">
        <v>0.2129537274</v>
      </c>
      <c r="I39" s="3415" t="n">
        <v>0.001058613537</v>
      </c>
      <c r="J39" s="3415" t="s">
        <v>2943</v>
      </c>
    </row>
    <row r="40">
      <c r="A40" s="3438" t="s">
        <v>2954</v>
      </c>
      <c r="B40" s="3415" t="n">
        <v>93384.90000000001</v>
      </c>
      <c r="C40" s="3418" t="s">
        <v>2949</v>
      </c>
      <c r="D40" s="3418" t="n">
        <v>55.31843001617875</v>
      </c>
      <c r="E40" s="3418" t="n">
        <v>5.0</v>
      </c>
      <c r="F40" s="3418" t="n">
        <v>0.1</v>
      </c>
      <c r="G40" s="3415" t="n">
        <v>5165.906055217852</v>
      </c>
      <c r="H40" s="3415" t="n">
        <v>0.4669245</v>
      </c>
      <c r="I40" s="3415" t="n">
        <v>0.00933849</v>
      </c>
      <c r="J40" s="3415" t="s">
        <v>2943</v>
      </c>
    </row>
    <row r="41">
      <c r="A41" s="3438" t="s">
        <v>2955</v>
      </c>
      <c r="B41" s="3415" t="s">
        <v>2943</v>
      </c>
      <c r="C41" s="3418" t="s">
        <v>2946</v>
      </c>
      <c r="D41" s="3418" t="s">
        <v>2943</v>
      </c>
      <c r="E41" s="3418" t="s">
        <v>2943</v>
      </c>
      <c r="F41" s="3418" t="s">
        <v>2943</v>
      </c>
      <c r="G41" s="3415" t="s">
        <v>2943</v>
      </c>
      <c r="H41" s="3415" t="s">
        <v>2943</v>
      </c>
      <c r="I41" s="3415" t="s">
        <v>2943</v>
      </c>
      <c r="J41" s="3415" t="s">
        <v>2943</v>
      </c>
    </row>
    <row r="42">
      <c r="A42" s="3438" t="s">
        <v>93</v>
      </c>
      <c r="B42" s="3415" t="n">
        <v>61.551</v>
      </c>
      <c r="C42" s="3418" t="s">
        <v>2949</v>
      </c>
      <c r="D42" s="3418" t="n">
        <v>106.0</v>
      </c>
      <c r="E42" s="3418" t="n">
        <v>300.0</v>
      </c>
      <c r="F42" s="3418" t="n">
        <v>1.4</v>
      </c>
      <c r="G42" s="3415" t="n">
        <v>6.524406</v>
      </c>
      <c r="H42" s="3415" t="n">
        <v>0.0184653</v>
      </c>
      <c r="I42" s="3415" t="n">
        <v>8.61714E-5</v>
      </c>
      <c r="J42" s="3415" t="s">
        <v>2943</v>
      </c>
    </row>
    <row r="43">
      <c r="A43" s="3438" t="s">
        <v>65</v>
      </c>
      <c r="B43" s="3415" t="n">
        <v>112184.0</v>
      </c>
      <c r="C43" s="3418" t="s">
        <v>2949</v>
      </c>
      <c r="D43" s="3418" t="n">
        <v>112.0</v>
      </c>
      <c r="E43" s="3418" t="n">
        <v>300.0</v>
      </c>
      <c r="F43" s="3418" t="n">
        <v>4.0</v>
      </c>
      <c r="G43" s="3415" t="n">
        <v>12564.608</v>
      </c>
      <c r="H43" s="3415" t="n">
        <v>33.6552</v>
      </c>
      <c r="I43" s="3415" t="n">
        <v>0.448736</v>
      </c>
      <c r="J43" s="3415" t="s">
        <v>2943</v>
      </c>
    </row>
    <row r="44" spans="1:10" x14ac:dyDescent="0.15">
      <c r="A44" s="893" t="s">
        <v>41</v>
      </c>
      <c r="B44" s="3418" t="n">
        <v>23089.433155</v>
      </c>
      <c r="C44" s="3418" t="s">
        <v>2949</v>
      </c>
      <c r="D44" s="3416" t="s">
        <v>1185</v>
      </c>
      <c r="E44" s="3416" t="s">
        <v>1185</v>
      </c>
      <c r="F44" s="3416" t="s">
        <v>1185</v>
      </c>
      <c r="G44" s="3418" t="n">
        <v>1573.0571458066893</v>
      </c>
      <c r="H44" s="3418" t="n">
        <v>0.61887005913</v>
      </c>
      <c r="I44" s="3418" t="n">
        <v>0.5517278780488</v>
      </c>
      <c r="J44" s="3418" t="s">
        <v>2943</v>
      </c>
    </row>
    <row r="45" spans="1:10" x14ac:dyDescent="0.15">
      <c r="A45" s="844" t="s">
        <v>87</v>
      </c>
      <c r="B45" s="3418" t="n">
        <v>19775.240853</v>
      </c>
      <c r="C45" s="3418" t="s">
        <v>2949</v>
      </c>
      <c r="D45" s="3418" t="n">
        <v>73.48035686995436</v>
      </c>
      <c r="E45" s="3418" t="n">
        <v>9.96348767606082</v>
      </c>
      <c r="F45" s="3418" t="n">
        <v>27.62804282674089</v>
      </c>
      <c r="G45" s="3418" t="n">
        <v>1453.0917550677407</v>
      </c>
      <c r="H45" s="3418" t="n">
        <v>0.19703036853</v>
      </c>
      <c r="I45" s="3418" t="n">
        <v>0.5463512011958</v>
      </c>
      <c r="J45" s="3418" t="s">
        <v>2943</v>
      </c>
    </row>
    <row r="46" spans="1:10" x14ac:dyDescent="0.15">
      <c r="A46" s="844" t="s">
        <v>88</v>
      </c>
      <c r="B46" s="3418" t="n">
        <v>68.034302</v>
      </c>
      <c r="C46" s="3418" t="s">
        <v>2949</v>
      </c>
      <c r="D46" s="3418" t="n">
        <v>103.37669276823476</v>
      </c>
      <c r="E46" s="3418" t="n">
        <v>300.0</v>
      </c>
      <c r="F46" s="3418" t="n">
        <v>1.42245382336692</v>
      </c>
      <c r="G46" s="3418" t="n">
        <v>7.0331611355553</v>
      </c>
      <c r="H46" s="3418" t="n">
        <v>0.0204102906</v>
      </c>
      <c r="I46" s="3418" t="n">
        <v>9.6775653E-5</v>
      </c>
      <c r="J46" s="3418" t="s">
        <v>2943</v>
      </c>
    </row>
    <row r="47" spans="1:10" x14ac:dyDescent="0.15">
      <c r="A47" s="844" t="s">
        <v>89</v>
      </c>
      <c r="B47" s="3418" t="n">
        <v>1940.4</v>
      </c>
      <c r="C47" s="3418" t="s">
        <v>2949</v>
      </c>
      <c r="D47" s="3418" t="n">
        <v>55.31843001617876</v>
      </c>
      <c r="E47" s="3418" t="n">
        <v>5.0</v>
      </c>
      <c r="F47" s="3418" t="n">
        <v>0.1</v>
      </c>
      <c r="G47" s="3418" t="n">
        <v>107.33988160339327</v>
      </c>
      <c r="H47" s="3418" t="n">
        <v>0.009702</v>
      </c>
      <c r="I47" s="3418" t="n">
        <v>1.9404E-4</v>
      </c>
      <c r="J47" s="3418" t="s">
        <v>2943</v>
      </c>
    </row>
    <row r="48" spans="1:10" ht="13" x14ac:dyDescent="0.15">
      <c r="A48" s="844" t="s">
        <v>103</v>
      </c>
      <c r="B48" s="3418" t="s">
        <v>2943</v>
      </c>
      <c r="C48" s="3418" t="s">
        <v>2946</v>
      </c>
      <c r="D48" s="3418" t="s">
        <v>2943</v>
      </c>
      <c r="E48" s="3418" t="s">
        <v>2943</v>
      </c>
      <c r="F48" s="3418" t="s">
        <v>2943</v>
      </c>
      <c r="G48" s="3418" t="s">
        <v>2943</v>
      </c>
      <c r="H48" s="3418" t="s">
        <v>2943</v>
      </c>
      <c r="I48" s="3418" t="s">
        <v>2943</v>
      </c>
      <c r="J48" s="3418" t="s">
        <v>2943</v>
      </c>
    </row>
    <row r="49" spans="1:10" ht="13" x14ac:dyDescent="0.15">
      <c r="A49" s="844" t="s">
        <v>1951</v>
      </c>
      <c r="B49" s="3418" t="n">
        <v>52.758</v>
      </c>
      <c r="C49" s="3418" t="s">
        <v>2949</v>
      </c>
      <c r="D49" s="3418" t="n">
        <v>106.0</v>
      </c>
      <c r="E49" s="3418" t="n">
        <v>300.0</v>
      </c>
      <c r="F49" s="3418" t="n">
        <v>1.4</v>
      </c>
      <c r="G49" s="3418" t="n">
        <v>5.592348</v>
      </c>
      <c r="H49" s="3418" t="n">
        <v>0.0158274</v>
      </c>
      <c r="I49" s="3418" t="n">
        <v>7.38612E-5</v>
      </c>
      <c r="J49" s="3418" t="s">
        <v>2943</v>
      </c>
    </row>
    <row r="50" spans="1:10" ht="13" x14ac:dyDescent="0.15">
      <c r="A50" s="844" t="s">
        <v>104</v>
      </c>
      <c r="B50" s="3418" t="n">
        <v>1253.0</v>
      </c>
      <c r="C50" s="3418" t="s">
        <v>2949</v>
      </c>
      <c r="D50" s="3418" t="n">
        <v>112.00000000000001</v>
      </c>
      <c r="E50" s="3418" t="n">
        <v>300.0</v>
      </c>
      <c r="F50" s="3418" t="n">
        <v>4.0</v>
      </c>
      <c r="G50" s="3418" t="n">
        <v>140.336</v>
      </c>
      <c r="H50" s="3418" t="n">
        <v>0.3759</v>
      </c>
      <c r="I50" s="3418" t="n">
        <v>0.005012</v>
      </c>
      <c r="J50" s="3418" t="s">
        <v>2943</v>
      </c>
    </row>
    <row r="51" spans="1:10" x14ac:dyDescent="0.15">
      <c r="A51" s="859" t="s">
        <v>121</v>
      </c>
      <c r="B51" s="3418" t="n">
        <v>23089.433155</v>
      </c>
      <c r="C51" s="3418" t="s">
        <v>2949</v>
      </c>
      <c r="D51" s="3416" t="s">
        <v>1185</v>
      </c>
      <c r="E51" s="3416" t="s">
        <v>1185</v>
      </c>
      <c r="F51" s="3416" t="s">
        <v>1185</v>
      </c>
      <c r="G51" s="3418" t="n">
        <v>1573.0571458066893</v>
      </c>
      <c r="H51" s="3418" t="n">
        <v>0.61887005913</v>
      </c>
      <c r="I51" s="3418" t="n">
        <v>0.5517278780488</v>
      </c>
      <c r="J51" s="3418" t="s">
        <v>2943</v>
      </c>
    </row>
    <row r="52" spans="1:10" x14ac:dyDescent="0.15">
      <c r="A52" s="844" t="s">
        <v>87</v>
      </c>
      <c r="B52" s="3415" t="n">
        <v>19775.240853</v>
      </c>
      <c r="C52" s="3418" t="s">
        <v>2949</v>
      </c>
      <c r="D52" s="3418" t="n">
        <v>73.48035686995436</v>
      </c>
      <c r="E52" s="3418" t="n">
        <v>9.96348767606082</v>
      </c>
      <c r="F52" s="3418" t="n">
        <v>27.62804282674089</v>
      </c>
      <c r="G52" s="3415" t="n">
        <v>1453.0917550677407</v>
      </c>
      <c r="H52" s="3415" t="n">
        <v>0.19703036853</v>
      </c>
      <c r="I52" s="3415" t="n">
        <v>0.5463512011958</v>
      </c>
      <c r="J52" s="3415" t="s">
        <v>2943</v>
      </c>
    </row>
    <row r="53" spans="1:10" x14ac:dyDescent="0.15">
      <c r="A53" s="844" t="s">
        <v>88</v>
      </c>
      <c r="B53" s="3415" t="n">
        <v>68.034302</v>
      </c>
      <c r="C53" s="3418" t="s">
        <v>2949</v>
      </c>
      <c r="D53" s="3418" t="n">
        <v>103.37669276823476</v>
      </c>
      <c r="E53" s="3418" t="n">
        <v>300.0</v>
      </c>
      <c r="F53" s="3418" t="n">
        <v>1.42245382336692</v>
      </c>
      <c r="G53" s="3415" t="n">
        <v>7.0331611355553</v>
      </c>
      <c r="H53" s="3415" t="n">
        <v>0.0204102906</v>
      </c>
      <c r="I53" s="3415" t="n">
        <v>9.6775653E-5</v>
      </c>
      <c r="J53" s="3415" t="s">
        <v>2943</v>
      </c>
    </row>
    <row r="54" spans="1:10" x14ac:dyDescent="0.15">
      <c r="A54" s="844" t="s">
        <v>89</v>
      </c>
      <c r="B54" s="3415" t="n">
        <v>1940.4</v>
      </c>
      <c r="C54" s="3418" t="s">
        <v>2949</v>
      </c>
      <c r="D54" s="3418" t="n">
        <v>55.31843001617876</v>
      </c>
      <c r="E54" s="3418" t="n">
        <v>5.0</v>
      </c>
      <c r="F54" s="3418" t="n">
        <v>0.1</v>
      </c>
      <c r="G54" s="3415" t="n">
        <v>107.33988160339327</v>
      </c>
      <c r="H54" s="3415" t="n">
        <v>0.009702</v>
      </c>
      <c r="I54" s="3415" t="n">
        <v>1.9404E-4</v>
      </c>
      <c r="J54" s="3415" t="s">
        <v>2943</v>
      </c>
    </row>
    <row r="55" spans="1:10" ht="13" x14ac:dyDescent="0.15">
      <c r="A55" s="844" t="s">
        <v>103</v>
      </c>
      <c r="B55" s="3415" t="s">
        <v>2943</v>
      </c>
      <c r="C55" s="3418" t="s">
        <v>2946</v>
      </c>
      <c r="D55" s="3418" t="s">
        <v>2943</v>
      </c>
      <c r="E55" s="3418" t="s">
        <v>2943</v>
      </c>
      <c r="F55" s="3418" t="s">
        <v>2943</v>
      </c>
      <c r="G55" s="3415" t="s">
        <v>2943</v>
      </c>
      <c r="H55" s="3415" t="s">
        <v>2943</v>
      </c>
      <c r="I55" s="3415" t="s">
        <v>2943</v>
      </c>
      <c r="J55" s="3415" t="s">
        <v>2943</v>
      </c>
    </row>
    <row r="56" spans="1:10" ht="13" x14ac:dyDescent="0.15">
      <c r="A56" s="844" t="s">
        <v>1951</v>
      </c>
      <c r="B56" s="3415" t="n">
        <v>52.758</v>
      </c>
      <c r="C56" s="3418" t="s">
        <v>2949</v>
      </c>
      <c r="D56" s="3418" t="n">
        <v>106.0</v>
      </c>
      <c r="E56" s="3418" t="n">
        <v>300.0</v>
      </c>
      <c r="F56" s="3418" t="n">
        <v>1.4</v>
      </c>
      <c r="G56" s="3415" t="n">
        <v>5.592348</v>
      </c>
      <c r="H56" s="3415" t="n">
        <v>0.0158274</v>
      </c>
      <c r="I56" s="3415" t="n">
        <v>7.38612E-5</v>
      </c>
      <c r="J56" s="3415" t="s">
        <v>2943</v>
      </c>
    </row>
    <row r="57" spans="1:10" ht="13" x14ac:dyDescent="0.15">
      <c r="A57" s="844" t="s">
        <v>104</v>
      </c>
      <c r="B57" s="3415" t="n">
        <v>1253.0</v>
      </c>
      <c r="C57" s="3418" t="s">
        <v>2949</v>
      </c>
      <c r="D57" s="3418" t="n">
        <v>112.00000000000001</v>
      </c>
      <c r="E57" s="3418" t="n">
        <v>300.0</v>
      </c>
      <c r="F57" s="3418" t="n">
        <v>4.0</v>
      </c>
      <c r="G57" s="3415" t="n">
        <v>140.336</v>
      </c>
      <c r="H57" s="3415" t="n">
        <v>0.3759</v>
      </c>
      <c r="I57" s="3415" t="n">
        <v>0.005012</v>
      </c>
      <c r="J57" s="3415" t="s">
        <v>2943</v>
      </c>
    </row>
    <row r="58" spans="1:10" x14ac:dyDescent="0.15">
      <c r="A58" s="859" t="s">
        <v>122</v>
      </c>
      <c r="B58" s="3418" t="s">
        <v>2950</v>
      </c>
      <c r="C58" s="3418" t="s">
        <v>2949</v>
      </c>
      <c r="D58" s="3416" t="s">
        <v>1185</v>
      </c>
      <c r="E58" s="3416" t="s">
        <v>1185</v>
      </c>
      <c r="F58" s="3416" t="s">
        <v>1185</v>
      </c>
      <c r="G58" s="3418" t="s">
        <v>2950</v>
      </c>
      <c r="H58" s="3418" t="s">
        <v>2950</v>
      </c>
      <c r="I58" s="3418" t="s">
        <v>2950</v>
      </c>
      <c r="J58" s="3416" t="s">
        <v>1185</v>
      </c>
    </row>
    <row r="59" spans="1:10" x14ac:dyDescent="0.15">
      <c r="A59" s="844" t="s">
        <v>109</v>
      </c>
      <c r="B59" s="3415" t="s">
        <v>2942</v>
      </c>
      <c r="C59" s="3418" t="s">
        <v>2949</v>
      </c>
      <c r="D59" s="3418" t="s">
        <v>2942</v>
      </c>
      <c r="E59" s="3418" t="s">
        <v>2942</v>
      </c>
      <c r="F59" s="3418" t="s">
        <v>2942</v>
      </c>
      <c r="G59" s="3415" t="s">
        <v>2942</v>
      </c>
      <c r="H59" s="3415" t="s">
        <v>2942</v>
      </c>
      <c r="I59" s="3415" t="s">
        <v>2942</v>
      </c>
      <c r="J59" s="3416" t="s">
        <v>1185</v>
      </c>
    </row>
    <row r="60" spans="1:10" x14ac:dyDescent="0.15">
      <c r="A60" s="844" t="s">
        <v>110</v>
      </c>
      <c r="B60" s="3415" t="s">
        <v>2942</v>
      </c>
      <c r="C60" s="3418" t="s">
        <v>2949</v>
      </c>
      <c r="D60" s="3418" t="s">
        <v>2942</v>
      </c>
      <c r="E60" s="3418" t="s">
        <v>2942</v>
      </c>
      <c r="F60" s="3418" t="s">
        <v>2942</v>
      </c>
      <c r="G60" s="3415" t="s">
        <v>2942</v>
      </c>
      <c r="H60" s="3415" t="s">
        <v>2942</v>
      </c>
      <c r="I60" s="3415" t="s">
        <v>2942</v>
      </c>
      <c r="J60" s="3416" t="s">
        <v>1185</v>
      </c>
    </row>
    <row r="61" spans="1:10" x14ac:dyDescent="0.15">
      <c r="A61" s="844" t="s">
        <v>111</v>
      </c>
      <c r="B61" s="3415" t="s">
        <v>2942</v>
      </c>
      <c r="C61" s="3418" t="s">
        <v>2949</v>
      </c>
      <c r="D61" s="3418" t="s">
        <v>2942</v>
      </c>
      <c r="E61" s="3418" t="s">
        <v>2942</v>
      </c>
      <c r="F61" s="3418" t="s">
        <v>2942</v>
      </c>
      <c r="G61" s="3415" t="s">
        <v>2942</v>
      </c>
      <c r="H61" s="3415" t="s">
        <v>2942</v>
      </c>
      <c r="I61" s="3415" t="s">
        <v>2942</v>
      </c>
      <c r="J61" s="3416" t="s">
        <v>1185</v>
      </c>
    </row>
    <row r="62" spans="1:10" x14ac:dyDescent="0.15">
      <c r="A62" s="844" t="s">
        <v>1957</v>
      </c>
      <c r="B62" s="3418" t="s">
        <v>2943</v>
      </c>
      <c r="C62" s="3418" t="s">
        <v>2946</v>
      </c>
      <c r="D62" s="3416" t="s">
        <v>1185</v>
      </c>
      <c r="E62" s="3416" t="s">
        <v>1185</v>
      </c>
      <c r="F62" s="3416" t="s">
        <v>1185</v>
      </c>
      <c r="G62" s="3418" t="s">
        <v>2943</v>
      </c>
      <c r="H62" s="3418" t="s">
        <v>2943</v>
      </c>
      <c r="I62" s="3418" t="s">
        <v>2943</v>
      </c>
      <c r="J62" s="3416" t="s">
        <v>1185</v>
      </c>
    </row>
    <row r="63" spans="1:10" x14ac:dyDescent="0.15">
      <c r="A63" s="844" t="s">
        <v>89</v>
      </c>
      <c r="B63" s="3415" t="s">
        <v>2942</v>
      </c>
      <c r="C63" s="3418" t="s">
        <v>2949</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2949</v>
      </c>
      <c r="D64" s="3418" t="s">
        <v>2942</v>
      </c>
      <c r="E64" s="3418" t="s">
        <v>2942</v>
      </c>
      <c r="F64" s="3418" t="s">
        <v>2942</v>
      </c>
      <c r="G64" s="3415" t="s">
        <v>2942</v>
      </c>
      <c r="H64" s="3415" t="s">
        <v>2942</v>
      </c>
      <c r="I64" s="3415" t="s">
        <v>2942</v>
      </c>
      <c r="J64" s="3416" t="s">
        <v>1185</v>
      </c>
    </row>
    <row r="65" spans="1:10" ht="13" x14ac:dyDescent="0.15">
      <c r="A65" s="844" t="s">
        <v>1958</v>
      </c>
      <c r="B65" s="3418" t="s">
        <v>2943</v>
      </c>
      <c r="C65" s="3418" t="s">
        <v>2946</v>
      </c>
      <c r="D65" s="3416" t="s">
        <v>1185</v>
      </c>
      <c r="E65" s="3416" t="s">
        <v>1185</v>
      </c>
      <c r="F65" s="3416" t="s">
        <v>1185</v>
      </c>
      <c r="G65" s="3418" t="s">
        <v>2943</v>
      </c>
      <c r="H65" s="3418" t="s">
        <v>2943</v>
      </c>
      <c r="I65" s="3418" t="s">
        <v>2943</v>
      </c>
      <c r="J65" s="3416" t="s">
        <v>1185</v>
      </c>
    </row>
    <row r="66" spans="1:10" x14ac:dyDescent="0.15">
      <c r="A66" s="859" t="s">
        <v>123</v>
      </c>
      <c r="B66" s="3418" t="s">
        <v>2943</v>
      </c>
      <c r="C66" s="3418" t="s">
        <v>2946</v>
      </c>
      <c r="D66" s="3416" t="s">
        <v>1185</v>
      </c>
      <c r="E66" s="3416" t="s">
        <v>1185</v>
      </c>
      <c r="F66" s="3416" t="s">
        <v>1185</v>
      </c>
      <c r="G66" s="3418" t="s">
        <v>2943</v>
      </c>
      <c r="H66" s="3418" t="s">
        <v>2943</v>
      </c>
      <c r="I66" s="3418" t="s">
        <v>2943</v>
      </c>
      <c r="J66" s="3416" t="s">
        <v>1185</v>
      </c>
    </row>
    <row r="67" spans="1:10" x14ac:dyDescent="0.15">
      <c r="A67" s="844" t="s">
        <v>117</v>
      </c>
      <c r="B67" s="3415" t="s">
        <v>2943</v>
      </c>
      <c r="C67" s="3418" t="s">
        <v>2946</v>
      </c>
      <c r="D67" s="3418" t="s">
        <v>2943</v>
      </c>
      <c r="E67" s="3418" t="s">
        <v>2943</v>
      </c>
      <c r="F67" s="3418" t="s">
        <v>2943</v>
      </c>
      <c r="G67" s="3415" t="s">
        <v>2943</v>
      </c>
      <c r="H67" s="3415" t="s">
        <v>2943</v>
      </c>
      <c r="I67" s="3415" t="s">
        <v>2943</v>
      </c>
      <c r="J67" s="3416" t="s">
        <v>1185</v>
      </c>
    </row>
    <row r="68" spans="1:10" x14ac:dyDescent="0.15">
      <c r="A68" s="844" t="s">
        <v>118</v>
      </c>
      <c r="B68" s="3415" t="s">
        <v>2943</v>
      </c>
      <c r="C68" s="3418" t="s">
        <v>2946</v>
      </c>
      <c r="D68" s="3418" t="s">
        <v>2943</v>
      </c>
      <c r="E68" s="3418" t="s">
        <v>2943</v>
      </c>
      <c r="F68" s="3418" t="s">
        <v>2943</v>
      </c>
      <c r="G68" s="3415" t="s">
        <v>2943</v>
      </c>
      <c r="H68" s="3415" t="s">
        <v>2943</v>
      </c>
      <c r="I68" s="3415" t="s">
        <v>2943</v>
      </c>
      <c r="J68" s="3416" t="s">
        <v>1185</v>
      </c>
    </row>
    <row r="69" spans="1:10" x14ac:dyDescent="0.15">
      <c r="A69" s="844" t="s">
        <v>109</v>
      </c>
      <c r="B69" s="3415" t="s">
        <v>2943</v>
      </c>
      <c r="C69" s="3418" t="s">
        <v>2946</v>
      </c>
      <c r="D69" s="3418" t="s">
        <v>2943</v>
      </c>
      <c r="E69" s="3418" t="s">
        <v>2943</v>
      </c>
      <c r="F69" s="3418" t="s">
        <v>2943</v>
      </c>
      <c r="G69" s="3415" t="s">
        <v>2943</v>
      </c>
      <c r="H69" s="3415" t="s">
        <v>2943</v>
      </c>
      <c r="I69" s="3415" t="s">
        <v>2943</v>
      </c>
      <c r="J69" s="3416" t="s">
        <v>1185</v>
      </c>
    </row>
    <row r="70" spans="1:10" x14ac:dyDescent="0.15">
      <c r="A70" s="844" t="s">
        <v>1962</v>
      </c>
      <c r="B70" s="3418" t="s">
        <v>2943</v>
      </c>
      <c r="C70" s="3418" t="s">
        <v>2946</v>
      </c>
      <c r="D70" s="3416" t="s">
        <v>1185</v>
      </c>
      <c r="E70" s="3416" t="s">
        <v>1185</v>
      </c>
      <c r="F70" s="3416" t="s">
        <v>1185</v>
      </c>
      <c r="G70" s="3418" t="s">
        <v>2943</v>
      </c>
      <c r="H70" s="3418" t="s">
        <v>2943</v>
      </c>
      <c r="I70" s="3418" t="s">
        <v>2943</v>
      </c>
      <c r="J70" s="3416" t="s">
        <v>1185</v>
      </c>
    </row>
    <row r="71" spans="1:10" x14ac:dyDescent="0.15">
      <c r="A71" s="844" t="s">
        <v>89</v>
      </c>
      <c r="B71" s="3415" t="s">
        <v>2943</v>
      </c>
      <c r="C71" s="3418" t="s">
        <v>2946</v>
      </c>
      <c r="D71" s="3418" t="s">
        <v>2943</v>
      </c>
      <c r="E71" s="3418" t="s">
        <v>2943</v>
      </c>
      <c r="F71" s="3418" t="s">
        <v>2943</v>
      </c>
      <c r="G71" s="3415" t="s">
        <v>2943</v>
      </c>
      <c r="H71" s="3415" t="s">
        <v>2943</v>
      </c>
      <c r="I71" s="3415" t="s">
        <v>2943</v>
      </c>
      <c r="J71" s="3416" t="s">
        <v>1185</v>
      </c>
    </row>
    <row r="72" spans="1:10" ht="13" x14ac:dyDescent="0.15">
      <c r="A72" s="844" t="s">
        <v>104</v>
      </c>
      <c r="B72" s="3415" t="s">
        <v>2943</v>
      </c>
      <c r="C72" s="3418" t="s">
        <v>2946</v>
      </c>
      <c r="D72" s="3418" t="s">
        <v>2943</v>
      </c>
      <c r="E72" s="3418" t="s">
        <v>2943</v>
      </c>
      <c r="F72" s="3418" t="s">
        <v>2943</v>
      </c>
      <c r="G72" s="3415" t="s">
        <v>2943</v>
      </c>
      <c r="H72" s="3415" t="s">
        <v>2943</v>
      </c>
      <c r="I72" s="3415" t="s">
        <v>2943</v>
      </c>
      <c r="J72" s="3416" t="s">
        <v>1185</v>
      </c>
    </row>
    <row r="73" spans="1:10" ht="13" x14ac:dyDescent="0.15">
      <c r="A73" s="844" t="s">
        <v>1963</v>
      </c>
      <c r="B73" s="3418" t="s">
        <v>2943</v>
      </c>
      <c r="C73" s="3418" t="s">
        <v>2946</v>
      </c>
      <c r="D73" s="3416" t="s">
        <v>1185</v>
      </c>
      <c r="E73" s="3416" t="s">
        <v>1185</v>
      </c>
      <c r="F73" s="3416" t="s">
        <v>1185</v>
      </c>
      <c r="G73" s="3418" t="s">
        <v>2943</v>
      </c>
      <c r="H73" s="3418" t="s">
        <v>2943</v>
      </c>
      <c r="I73" s="3418" t="s">
        <v>2943</v>
      </c>
      <c r="J73" s="3416" t="s">
        <v>1185</v>
      </c>
    </row>
    <row r="74" spans="1:10" ht="13" x14ac:dyDescent="0.15">
      <c r="A74" s="775" t="s">
        <v>1968</v>
      </c>
      <c r="B74" s="3418" t="n">
        <v>10670.461363000002</v>
      </c>
      <c r="C74" s="3418" t="s">
        <v>2949</v>
      </c>
      <c r="D74" s="3416" t="s">
        <v>1185</v>
      </c>
      <c r="E74" s="3416" t="s">
        <v>1185</v>
      </c>
      <c r="F74" s="3416" t="s">
        <v>1185</v>
      </c>
      <c r="G74" s="3418" t="n">
        <v>696.3727230959371</v>
      </c>
      <c r="H74" s="3418" t="n">
        <v>0.400142855602</v>
      </c>
      <c r="I74" s="3418" t="n">
        <v>0.0107035374409</v>
      </c>
      <c r="J74" s="3418" t="s">
        <v>2943</v>
      </c>
    </row>
    <row r="75" spans="1:10" x14ac:dyDescent="0.15">
      <c r="A75" s="907" t="s">
        <v>1969</v>
      </c>
      <c r="B75" s="3418" t="n">
        <v>10670.461363000002</v>
      </c>
      <c r="C75" s="3418" t="s">
        <v>2949</v>
      </c>
      <c r="D75" s="3416" t="s">
        <v>1185</v>
      </c>
      <c r="E75" s="3416" t="s">
        <v>1185</v>
      </c>
      <c r="F75" s="3416" t="s">
        <v>1185</v>
      </c>
      <c r="G75" s="3418" t="n">
        <v>696.3727230959371</v>
      </c>
      <c r="H75" s="3418" t="n">
        <v>0.400142855602</v>
      </c>
      <c r="I75" s="3418" t="n">
        <v>0.0107035374409</v>
      </c>
      <c r="J75" s="3418" t="s">
        <v>2943</v>
      </c>
    </row>
    <row r="76" spans="1:10" x14ac:dyDescent="0.15">
      <c r="A76" s="3433" t="s">
        <v>553</v>
      </c>
      <c r="B76" s="3418" t="n">
        <v>10670.461363000002</v>
      </c>
      <c r="C76" s="3418" t="s">
        <v>2949</v>
      </c>
      <c r="D76" s="3416" t="s">
        <v>1185</v>
      </c>
      <c r="E76" s="3416" t="s">
        <v>1185</v>
      </c>
      <c r="F76" s="3416" t="s">
        <v>1185</v>
      </c>
      <c r="G76" s="3418" t="n">
        <v>696.3727230959371</v>
      </c>
      <c r="H76" s="3418" t="n">
        <v>0.400142855602</v>
      </c>
      <c r="I76" s="3418" t="n">
        <v>0.0107035374409</v>
      </c>
      <c r="J76" s="3418" t="s">
        <v>2943</v>
      </c>
    </row>
    <row r="77">
      <c r="A77" s="3438" t="s">
        <v>2952</v>
      </c>
      <c r="B77" s="3415" t="n">
        <v>9327.394004000002</v>
      </c>
      <c r="C77" s="3418" t="s">
        <v>2949</v>
      </c>
      <c r="D77" s="3418" t="n">
        <v>73.59218063816324</v>
      </c>
      <c r="E77" s="3418" t="n">
        <v>3.0</v>
      </c>
      <c r="F77" s="3418" t="n">
        <v>0.6</v>
      </c>
      <c r="G77" s="3415" t="n">
        <v>686.4232644256888</v>
      </c>
      <c r="H77" s="3415" t="n">
        <v>0.027982182012</v>
      </c>
      <c r="I77" s="3415" t="n">
        <v>0.0055964364024</v>
      </c>
      <c r="J77" s="3415" t="s">
        <v>2943</v>
      </c>
    </row>
    <row r="78">
      <c r="A78" s="3438" t="s">
        <v>2953</v>
      </c>
      <c r="B78" s="3415" t="n">
        <v>106.067359</v>
      </c>
      <c r="C78" s="3418" t="s">
        <v>2949</v>
      </c>
      <c r="D78" s="3418" t="n">
        <v>93.80320924412118</v>
      </c>
      <c r="E78" s="3418" t="n">
        <v>10.0</v>
      </c>
      <c r="F78" s="3418" t="n">
        <v>1.5</v>
      </c>
      <c r="G78" s="3415" t="n">
        <v>9.94945867024832</v>
      </c>
      <c r="H78" s="3415" t="n">
        <v>0.00106067359</v>
      </c>
      <c r="I78" s="3415" t="n">
        <v>1.591010385E-4</v>
      </c>
      <c r="J78" s="3415" t="s">
        <v>2943</v>
      </c>
    </row>
    <row r="79">
      <c r="A79" s="3438" t="s">
        <v>2954</v>
      </c>
      <c r="B79" s="3415" t="s">
        <v>2943</v>
      </c>
      <c r="C79" s="3418" t="s">
        <v>2946</v>
      </c>
      <c r="D79" s="3418" t="s">
        <v>2943</v>
      </c>
      <c r="E79" s="3418" t="s">
        <v>2943</v>
      </c>
      <c r="F79" s="3418" t="s">
        <v>2943</v>
      </c>
      <c r="G79" s="3415" t="s">
        <v>2943</v>
      </c>
      <c r="H79" s="3415" t="s">
        <v>2943</v>
      </c>
      <c r="I79" s="3415" t="s">
        <v>2943</v>
      </c>
      <c r="J79" s="3415" t="s">
        <v>2943</v>
      </c>
    </row>
    <row r="80">
      <c r="A80" s="3438" t="s">
        <v>2955</v>
      </c>
      <c r="B80" s="3415" t="s">
        <v>2943</v>
      </c>
      <c r="C80" s="3418" t="s">
        <v>2946</v>
      </c>
      <c r="D80" s="3418" t="s">
        <v>2943</v>
      </c>
      <c r="E80" s="3418" t="s">
        <v>2943</v>
      </c>
      <c r="F80" s="3418" t="s">
        <v>2943</v>
      </c>
      <c r="G80" s="3415" t="s">
        <v>2943</v>
      </c>
      <c r="H80" s="3415" t="s">
        <v>2943</v>
      </c>
      <c r="I80" s="3415" t="s">
        <v>2943</v>
      </c>
      <c r="J80" s="3415" t="s">
        <v>2943</v>
      </c>
    </row>
    <row r="81">
      <c r="A81" s="3438" t="s">
        <v>93</v>
      </c>
      <c r="B81" s="3415" t="s">
        <v>2943</v>
      </c>
      <c r="C81" s="3418" t="s">
        <v>2946</v>
      </c>
      <c r="D81" s="3418" t="s">
        <v>2943</v>
      </c>
      <c r="E81" s="3418" t="s">
        <v>2943</v>
      </c>
      <c r="F81" s="3418" t="s">
        <v>2943</v>
      </c>
      <c r="G81" s="3415" t="s">
        <v>2943</v>
      </c>
      <c r="H81" s="3415" t="s">
        <v>2943</v>
      </c>
      <c r="I81" s="3415" t="s">
        <v>2943</v>
      </c>
      <c r="J81" s="3415" t="s">
        <v>2943</v>
      </c>
    </row>
    <row r="82">
      <c r="A82" s="3438" t="s">
        <v>65</v>
      </c>
      <c r="B82" s="3415" t="n">
        <v>1237.0</v>
      </c>
      <c r="C82" s="3418" t="s">
        <v>2949</v>
      </c>
      <c r="D82" s="3418" t="n">
        <v>112.00000000000001</v>
      </c>
      <c r="E82" s="3418" t="n">
        <v>300.0</v>
      </c>
      <c r="F82" s="3418" t="n">
        <v>4.0</v>
      </c>
      <c r="G82" s="3415" t="n">
        <v>138.544</v>
      </c>
      <c r="H82" s="3415" t="n">
        <v>0.3711</v>
      </c>
      <c r="I82" s="3415" t="n">
        <v>0.004948</v>
      </c>
      <c r="J82" s="3415" t="s">
        <v>2943</v>
      </c>
    </row>
    <row r="83" spans="1:10" x14ac:dyDescent="0.15">
      <c r="A83" s="907" t="s">
        <v>1970</v>
      </c>
      <c r="B83" s="3418" t="s">
        <v>2942</v>
      </c>
      <c r="C83" s="3418" t="s">
        <v>2949</v>
      </c>
      <c r="D83" s="3416" t="s">
        <v>1185</v>
      </c>
      <c r="E83" s="3416" t="s">
        <v>1185</v>
      </c>
      <c r="F83" s="3416" t="s">
        <v>1185</v>
      </c>
      <c r="G83" s="3418" t="s">
        <v>2942</v>
      </c>
      <c r="H83" s="3418" t="s">
        <v>2942</v>
      </c>
      <c r="I83" s="3418" t="s">
        <v>2942</v>
      </c>
      <c r="J83" s="3416" t="s">
        <v>1185</v>
      </c>
    </row>
    <row r="84" spans="1:10" x14ac:dyDescent="0.15">
      <c r="A84" s="3433" t="s">
        <v>553</v>
      </c>
      <c r="B84" s="3418" t="s">
        <v>2942</v>
      </c>
      <c r="C84" s="3418" t="s">
        <v>2949</v>
      </c>
      <c r="D84" s="3416" t="s">
        <v>1185</v>
      </c>
      <c r="E84" s="3416" t="s">
        <v>1185</v>
      </c>
      <c r="F84" s="3416" t="s">
        <v>1185</v>
      </c>
      <c r="G84" s="3418" t="s">
        <v>2942</v>
      </c>
      <c r="H84" s="3418" t="s">
        <v>2942</v>
      </c>
      <c r="I84" s="3418" t="s">
        <v>2942</v>
      </c>
      <c r="J84" s="3416" t="s">
        <v>1185</v>
      </c>
    </row>
    <row r="85">
      <c r="A85" s="3438" t="s">
        <v>2952</v>
      </c>
      <c r="B85" s="3415" t="s">
        <v>2942</v>
      </c>
      <c r="C85" s="3418" t="s">
        <v>2949</v>
      </c>
      <c r="D85" s="3418" t="s">
        <v>2942</v>
      </c>
      <c r="E85" s="3418" t="s">
        <v>2942</v>
      </c>
      <c r="F85" s="3418" t="s">
        <v>2942</v>
      </c>
      <c r="G85" s="3415" t="s">
        <v>2942</v>
      </c>
      <c r="H85" s="3415" t="s">
        <v>2942</v>
      </c>
      <c r="I85" s="3415" t="s">
        <v>2942</v>
      </c>
      <c r="J85" s="3416" t="s">
        <v>1185</v>
      </c>
    </row>
    <row r="86">
      <c r="A86" s="3438" t="s">
        <v>2953</v>
      </c>
      <c r="B86" s="3415" t="s">
        <v>2942</v>
      </c>
      <c r="C86" s="3418" t="s">
        <v>2949</v>
      </c>
      <c r="D86" s="3418" t="s">
        <v>2942</v>
      </c>
      <c r="E86" s="3418" t="s">
        <v>2942</v>
      </c>
      <c r="F86" s="3418" t="s">
        <v>2942</v>
      </c>
      <c r="G86" s="3415" t="s">
        <v>2942</v>
      </c>
      <c r="H86" s="3415" t="s">
        <v>2942</v>
      </c>
      <c r="I86" s="3415" t="s">
        <v>2942</v>
      </c>
      <c r="J86" s="3416" t="s">
        <v>1185</v>
      </c>
    </row>
    <row r="87">
      <c r="A87" s="3438" t="s">
        <v>2954</v>
      </c>
      <c r="B87" s="3415" t="s">
        <v>2942</v>
      </c>
      <c r="C87" s="3418" t="s">
        <v>2949</v>
      </c>
      <c r="D87" s="3418" t="s">
        <v>2942</v>
      </c>
      <c r="E87" s="3418" t="s">
        <v>2942</v>
      </c>
      <c r="F87" s="3418" t="s">
        <v>2942</v>
      </c>
      <c r="G87" s="3415" t="s">
        <v>2942</v>
      </c>
      <c r="H87" s="3415" t="s">
        <v>2942</v>
      </c>
      <c r="I87" s="3415" t="s">
        <v>2942</v>
      </c>
      <c r="J87" s="3416" t="s">
        <v>1185</v>
      </c>
    </row>
    <row r="88">
      <c r="A88" s="3438" t="s">
        <v>2955</v>
      </c>
      <c r="B88" s="3415" t="s">
        <v>2942</v>
      </c>
      <c r="C88" s="3418" t="s">
        <v>2949</v>
      </c>
      <c r="D88" s="3418" t="s">
        <v>2942</v>
      </c>
      <c r="E88" s="3418" t="s">
        <v>2942</v>
      </c>
      <c r="F88" s="3418" t="s">
        <v>2942</v>
      </c>
      <c r="G88" s="3415" t="s">
        <v>2942</v>
      </c>
      <c r="H88" s="3415" t="s">
        <v>2942</v>
      </c>
      <c r="I88" s="3415" t="s">
        <v>2942</v>
      </c>
      <c r="J88" s="3416" t="s">
        <v>1185</v>
      </c>
    </row>
    <row r="89">
      <c r="A89" s="3438" t="s">
        <v>65</v>
      </c>
      <c r="B89" s="3415" t="s">
        <v>2942</v>
      </c>
      <c r="C89" s="3418" t="s">
        <v>2949</v>
      </c>
      <c r="D89" s="3418" t="s">
        <v>2942</v>
      </c>
      <c r="E89" s="3418" t="s">
        <v>2942</v>
      </c>
      <c r="F89" s="3418" t="s">
        <v>2942</v>
      </c>
      <c r="G89" s="3415" t="s">
        <v>2942</v>
      </c>
      <c r="H89" s="3415" t="s">
        <v>2942</v>
      </c>
      <c r="I89" s="3415" t="s">
        <v>2942</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2943</v>
      </c>
      <c r="C92" s="3418" t="s">
        <v>2943</v>
      </c>
      <c r="D92" s="3418" t="s">
        <v>2943</v>
      </c>
      <c r="E92" s="3418" t="s">
        <v>2943</v>
      </c>
      <c r="F92" s="3418" t="s">
        <v>2943</v>
      </c>
      <c r="G92" s="3415" t="s">
        <v>2943</v>
      </c>
      <c r="H92" s="3415" t="s">
        <v>2943</v>
      </c>
      <c r="I92" s="3415" t="s">
        <v>2943</v>
      </c>
      <c r="J92" s="3415" t="s">
        <v>2943</v>
      </c>
    </row>
    <row r="93" spans="1:10" s="27" customFormat="1" ht="13" x14ac:dyDescent="0.15">
      <c r="A93" s="859" t="s">
        <v>1972</v>
      </c>
      <c r="B93" s="3415" t="s">
        <v>2943</v>
      </c>
      <c r="C93" s="3418" t="s">
        <v>2943</v>
      </c>
      <c r="D93" s="3418" t="s">
        <v>2943</v>
      </c>
      <c r="E93" s="3418" t="s">
        <v>2943</v>
      </c>
      <c r="F93" s="3418" t="s">
        <v>2943</v>
      </c>
      <c r="G93" s="3415" t="s">
        <v>2943</v>
      </c>
      <c r="H93" s="3415" t="s">
        <v>2943</v>
      </c>
      <c r="I93" s="3415" t="s">
        <v>2943</v>
      </c>
      <c r="J93" s="3415" t="s">
        <v>2943</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2972</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5.75" customHeight="1" x14ac:dyDescent="0.15">
      <c r="A2" s="333" t="s">
        <v>1228</v>
      </c>
      <c r="B2" s="26"/>
      <c r="C2" s="26"/>
      <c r="D2" s="26"/>
      <c r="E2" s="26"/>
      <c r="F2" s="26"/>
      <c r="G2" s="26"/>
      <c r="H2" s="26"/>
      <c r="I2" s="26"/>
      <c r="J2" s="26"/>
      <c r="K2" s="26"/>
      <c r="L2" t="s" s="294">
        <v>2940</v>
      </c>
    </row>
    <row r="3" spans="1:38" ht="15.75" customHeight="1" x14ac:dyDescent="0.15">
      <c r="A3" s="333" t="s">
        <v>1229</v>
      </c>
      <c r="B3" s="26"/>
      <c r="C3" s="26"/>
      <c r="D3" s="26"/>
      <c r="E3" s="26"/>
      <c r="F3" s="26"/>
      <c r="G3" s="26"/>
      <c r="H3" s="26"/>
      <c r="I3" s="26"/>
      <c r="J3" s="26"/>
      <c r="K3" s="26"/>
      <c r="L3" t="s" s="294">
        <v>2941</v>
      </c>
    </row>
    <row r="4" spans="1:38" ht="12.75" customHeight="1" x14ac:dyDescent="0.15">
      <c r="A4" s="26"/>
      <c r="B4" s="26"/>
      <c r="C4" s="26"/>
      <c r="D4" s="26"/>
      <c r="E4" s="26"/>
      <c r="F4" s="26"/>
      <c r="G4" s="26"/>
      <c r="H4" s="26"/>
      <c r="I4" s="26"/>
      <c r="J4" s="26"/>
      <c r="K4" s="26"/>
      <c r="L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2.75" customHeight="1" thickBot="1" x14ac:dyDescent="0.2">
      <c r="A6" s="3136"/>
      <c r="B6" s="3128" t="s">
        <v>15</v>
      </c>
      <c r="C6" s="3129"/>
      <c r="D6" s="3129"/>
      <c r="E6" s="3129"/>
      <c r="F6" s="3129"/>
      <c r="G6" s="3129"/>
      <c r="H6" s="3129"/>
      <c r="I6" s="3129"/>
      <c r="J6" s="3129"/>
      <c r="K6" s="3129"/>
      <c r="L6" t="s" s="1974">
        <v>459</v>
      </c>
      <c r="M6" s="336"/>
    </row>
    <row r="7" spans="1:38" ht="12" customHeight="1" thickTop="1" x14ac:dyDescent="0.15">
      <c r="A7" s="19" t="s">
        <v>1069</v>
      </c>
      <c r="B7" s="3419" t="n">
        <v>3.5529078065982</v>
      </c>
      <c r="C7" s="3419" t="n">
        <v>2.06497672011671</v>
      </c>
      <c r="D7" s="3419" t="n">
        <v>1.75053096694357</v>
      </c>
      <c r="E7" s="3419" t="n">
        <v>2.94043503172081</v>
      </c>
      <c r="F7" s="3419" t="n">
        <v>2.58507783484487</v>
      </c>
      <c r="G7" s="3419" t="n">
        <v>2.33157440439222</v>
      </c>
      <c r="H7" s="3419" t="n">
        <v>2.48772138438421</v>
      </c>
      <c r="I7" s="3419" t="n">
        <v>2.68287978896206</v>
      </c>
      <c r="J7" s="3419" t="n">
        <v>2.95608420827036</v>
      </c>
      <c r="K7" s="3419" t="n">
        <v>2.63053684822242</v>
      </c>
      <c r="L7" t="n" s="3419">
        <v>-25.961015837867</v>
      </c>
      <c r="M7" s="336"/>
    </row>
    <row r="8" spans="1:38" ht="12" customHeight="1" x14ac:dyDescent="0.15">
      <c r="A8" s="1828" t="s">
        <v>1107</v>
      </c>
      <c r="B8" s="3419" t="n">
        <v>3.53909363250748</v>
      </c>
      <c r="C8" s="3419" t="n">
        <v>2.05325232011671</v>
      </c>
      <c r="D8" s="3419" t="n">
        <v>1.74047584983233</v>
      </c>
      <c r="E8" s="3419" t="n">
        <v>2.93015491888637</v>
      </c>
      <c r="F8" s="3419" t="n">
        <v>2.57467226406897</v>
      </c>
      <c r="G8" s="3419" t="n">
        <v>2.32114228254611</v>
      </c>
      <c r="H8" s="3419" t="n">
        <v>2.47733646342993</v>
      </c>
      <c r="I8" s="3419" t="n">
        <v>2.67266171849425</v>
      </c>
      <c r="J8" s="3419" t="n">
        <v>2.94605410337738</v>
      </c>
      <c r="K8" s="3419" t="n">
        <v>2.62079403474747</v>
      </c>
      <c r="L8" t="n" s="3419">
        <v>-25.947310049251</v>
      </c>
      <c r="M8" s="336"/>
    </row>
    <row r="9" spans="1:38" ht="12" customHeight="1" x14ac:dyDescent="0.15">
      <c r="A9" s="1813" t="s">
        <v>1071</v>
      </c>
      <c r="B9" s="3415" t="n">
        <v>0.7783019281654</v>
      </c>
      <c r="C9" s="3415" t="n">
        <v>0.618082450062</v>
      </c>
      <c r="D9" s="3415" t="n">
        <v>0.5973515241591</v>
      </c>
      <c r="E9" s="3415" t="n">
        <v>0.6031535946943</v>
      </c>
      <c r="F9" s="3415" t="n">
        <v>0.5749762851228</v>
      </c>
      <c r="G9" s="3415" t="n">
        <v>0.5836125088843</v>
      </c>
      <c r="H9" s="3415" t="n">
        <v>0.6101388585381</v>
      </c>
      <c r="I9" s="3415" t="n">
        <v>0.6091649485961</v>
      </c>
      <c r="J9" s="3415" t="n">
        <v>0.529679174266</v>
      </c>
      <c r="K9" s="3415" t="n">
        <v>0.4201143234106</v>
      </c>
      <c r="L9" t="n" s="3415">
        <v>-46.021677679652</v>
      </c>
      <c r="M9" s="336"/>
    </row>
    <row r="10" spans="1:38" ht="12.75" customHeight="1" x14ac:dyDescent="0.15">
      <c r="A10" s="1813" t="s">
        <v>1108</v>
      </c>
      <c r="B10" s="3415" t="n">
        <v>0.33884837238119</v>
      </c>
      <c r="C10" s="3415" t="n">
        <v>0.29481862326447</v>
      </c>
      <c r="D10" s="3415" t="n">
        <v>0.15497518924648</v>
      </c>
      <c r="E10" s="3415" t="n">
        <v>0.24425779278073</v>
      </c>
      <c r="F10" s="3415" t="n">
        <v>0.21627068736612</v>
      </c>
      <c r="G10" s="3415" t="n">
        <v>0.17587144195206</v>
      </c>
      <c r="H10" s="3415" t="n">
        <v>0.19712012241904</v>
      </c>
      <c r="I10" s="3415" t="n">
        <v>0.1756142505574</v>
      </c>
      <c r="J10" s="3415" t="n">
        <v>0.15280312489986</v>
      </c>
      <c r="K10" s="3415" t="n">
        <v>0.124360703908</v>
      </c>
      <c r="L10" t="n" s="3415">
        <v>-63.299010990054</v>
      </c>
      <c r="M10" s="336"/>
    </row>
    <row r="11" spans="1:38" ht="12" customHeight="1" x14ac:dyDescent="0.15">
      <c r="A11" s="1813" t="s">
        <v>1073</v>
      </c>
      <c r="B11" s="3415" t="n">
        <v>0.83156922255831</v>
      </c>
      <c r="C11" s="3415" t="n">
        <v>0.96520622021154</v>
      </c>
      <c r="D11" s="3415" t="n">
        <v>0.81915709702445</v>
      </c>
      <c r="E11" s="3415" t="n">
        <v>0.90408100027354</v>
      </c>
      <c r="F11" s="3415" t="n">
        <v>0.81759402969225</v>
      </c>
      <c r="G11" s="3415" t="n">
        <v>0.82573316781975</v>
      </c>
      <c r="H11" s="3415" t="n">
        <v>0.77194729075089</v>
      </c>
      <c r="I11" s="3415" t="n">
        <v>0.94815190157465</v>
      </c>
      <c r="J11" s="3415" t="n">
        <v>0.97654945048122</v>
      </c>
      <c r="K11" s="3415" t="n">
        <v>0.91063953621657</v>
      </c>
      <c r="L11" t="n" s="3415">
        <v>9.508566636822</v>
      </c>
      <c r="M11" s="336"/>
    </row>
    <row r="12" spans="1:38" ht="12" customHeight="1" x14ac:dyDescent="0.15">
      <c r="A12" s="1813" t="s">
        <v>1074</v>
      </c>
      <c r="B12" s="3415" t="n">
        <v>1.56230791997023</v>
      </c>
      <c r="C12" s="3415" t="n">
        <v>0.1563681710547</v>
      </c>
      <c r="D12" s="3415" t="n">
        <v>0.123322567785</v>
      </c>
      <c r="E12" s="3415" t="n">
        <v>1.160711132369</v>
      </c>
      <c r="F12" s="3415" t="n">
        <v>0.9559946242221</v>
      </c>
      <c r="G12" s="3415" t="n">
        <v>0.7251398321409</v>
      </c>
      <c r="H12" s="3415" t="n">
        <v>0.8832822569052</v>
      </c>
      <c r="I12" s="3415" t="n">
        <v>0.9246890151457</v>
      </c>
      <c r="J12" s="3415" t="n">
        <v>1.2712802252659</v>
      </c>
      <c r="K12" s="3415" t="n">
        <v>1.1549759337714</v>
      </c>
      <c r="L12" t="n" s="3415">
        <v>-26.072452235062</v>
      </c>
      <c r="M12" s="336"/>
    </row>
    <row r="13" spans="1:38" ht="12" customHeight="1" x14ac:dyDescent="0.15">
      <c r="A13" s="1813" t="s">
        <v>1075</v>
      </c>
      <c r="B13" s="3415" t="n">
        <v>0.02806618943235</v>
      </c>
      <c r="C13" s="3415" t="n">
        <v>0.018776855524</v>
      </c>
      <c r="D13" s="3415" t="n">
        <v>0.0456694716173</v>
      </c>
      <c r="E13" s="3415" t="n">
        <v>0.0179513987688</v>
      </c>
      <c r="F13" s="3415" t="n">
        <v>0.0098366376657</v>
      </c>
      <c r="G13" s="3415" t="n">
        <v>0.0107853317491</v>
      </c>
      <c r="H13" s="3415" t="n">
        <v>0.0148479348167</v>
      </c>
      <c r="I13" s="3415" t="n">
        <v>0.0150416026204</v>
      </c>
      <c r="J13" s="3415" t="n">
        <v>0.0157421284644</v>
      </c>
      <c r="K13" s="3415" t="n">
        <v>0.0107035374409</v>
      </c>
      <c r="L13" t="n" s="3415">
        <v>-61.863232389635</v>
      </c>
      <c r="M13" s="336"/>
    </row>
    <row r="14" spans="1:38" ht="12" customHeight="1" x14ac:dyDescent="0.15">
      <c r="A14" s="1828" t="s">
        <v>45</v>
      </c>
      <c r="B14" s="3419" t="n">
        <v>0.01381417409072</v>
      </c>
      <c r="C14" s="3419" t="n">
        <v>0.0117244</v>
      </c>
      <c r="D14" s="3419" t="n">
        <v>0.01005511711124</v>
      </c>
      <c r="E14" s="3419" t="n">
        <v>0.01028011283444</v>
      </c>
      <c r="F14" s="3419" t="n">
        <v>0.0104055707759</v>
      </c>
      <c r="G14" s="3419" t="n">
        <v>0.01043212184611</v>
      </c>
      <c r="H14" s="3419" t="n">
        <v>0.01038492095428</v>
      </c>
      <c r="I14" s="3419" t="n">
        <v>0.01021807046781</v>
      </c>
      <c r="J14" s="3419" t="n">
        <v>0.01003010489298</v>
      </c>
      <c r="K14" s="3419" t="n">
        <v>0.00974281347495</v>
      </c>
      <c r="L14" t="n" s="3419">
        <v>-29.472341878948</v>
      </c>
      <c r="M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t="n" s="3415">
        <v>0.0</v>
      </c>
      <c r="M15" s="336"/>
    </row>
    <row r="16" spans="1:38" ht="12.75" customHeight="1" x14ac:dyDescent="0.15">
      <c r="A16" s="1813" t="s">
        <v>1077</v>
      </c>
      <c r="B16" s="3415" t="n">
        <v>0.01381417409072</v>
      </c>
      <c r="C16" s="3415" t="n">
        <v>0.0117244</v>
      </c>
      <c r="D16" s="3415" t="n">
        <v>0.01005511711124</v>
      </c>
      <c r="E16" s="3415" t="n">
        <v>0.01028011283444</v>
      </c>
      <c r="F16" s="3415" t="n">
        <v>0.0104055707759</v>
      </c>
      <c r="G16" s="3415" t="n">
        <v>0.01043212184611</v>
      </c>
      <c r="H16" s="3415" t="n">
        <v>0.01038492095428</v>
      </c>
      <c r="I16" s="3415" t="n">
        <v>0.01021807046781</v>
      </c>
      <c r="J16" s="3415" t="n">
        <v>0.01003010489298</v>
      </c>
      <c r="K16" s="3415" t="n">
        <v>0.00974281347495</v>
      </c>
      <c r="L16" t="n" s="3415">
        <v>-29.472341878948</v>
      </c>
      <c r="M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ht="12" customHeight="1" x14ac:dyDescent="0.15">
      <c r="A18" s="1830" t="s">
        <v>1126</v>
      </c>
      <c r="B18" s="3419" t="n">
        <v>20.9756142445</v>
      </c>
      <c r="C18" s="3419" t="n">
        <v>13.8786604</v>
      </c>
      <c r="D18" s="3419" t="n">
        <v>8.606449011</v>
      </c>
      <c r="E18" s="3419" t="n">
        <v>10.919936761</v>
      </c>
      <c r="F18" s="3419" t="n">
        <v>11.3329703115</v>
      </c>
      <c r="G18" s="3419" t="n">
        <v>9.9069737135</v>
      </c>
      <c r="H18" s="3419" t="n">
        <v>11.384264665</v>
      </c>
      <c r="I18" s="3419" t="n">
        <v>11.6258915165</v>
      </c>
      <c r="J18" s="3419" t="n">
        <v>9.833821968</v>
      </c>
      <c r="K18" s="3419" t="n">
        <v>7.9225502195</v>
      </c>
      <c r="L18" t="n" s="3419">
        <v>-62.22971052408</v>
      </c>
      <c r="M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ht="12" customHeight="1" x14ac:dyDescent="0.15">
      <c r="A20" s="1804" t="s">
        <v>1079</v>
      </c>
      <c r="B20" s="3415" t="n">
        <v>20.97391335</v>
      </c>
      <c r="C20" s="3415" t="n">
        <v>13.87538285</v>
      </c>
      <c r="D20" s="3415" t="n">
        <v>8.6030304</v>
      </c>
      <c r="E20" s="3415" t="n">
        <v>10.9160644</v>
      </c>
      <c r="F20" s="3415" t="n">
        <v>11.3291017</v>
      </c>
      <c r="G20" s="3415" t="n">
        <v>9.90316785</v>
      </c>
      <c r="H20" s="3415" t="n">
        <v>11.38034245</v>
      </c>
      <c r="I20" s="3415" t="n">
        <v>11.621934</v>
      </c>
      <c r="J20" s="3415" t="n">
        <v>9.829766</v>
      </c>
      <c r="K20" s="3415" t="n">
        <v>7.918312</v>
      </c>
      <c r="L20" t="n" s="3415">
        <v>-62.246854614759</v>
      </c>
      <c r="M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t="n" s="3415">
        <v>0.0</v>
      </c>
      <c r="M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t="n" s="3415">
        <v>0.0</v>
      </c>
      <c r="M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2" customHeight="1" x14ac:dyDescent="0.15">
      <c r="A25" s="1815" t="s">
        <v>1083</v>
      </c>
      <c r="B25" s="3415" t="n">
        <v>0.0017008945</v>
      </c>
      <c r="C25" s="3415" t="n">
        <v>0.00327755</v>
      </c>
      <c r="D25" s="3415" t="n">
        <v>0.003418611</v>
      </c>
      <c r="E25" s="3415" t="n">
        <v>0.003872361</v>
      </c>
      <c r="F25" s="3415" t="n">
        <v>0.0038686115</v>
      </c>
      <c r="G25" s="3415" t="n">
        <v>0.0038058635</v>
      </c>
      <c r="H25" s="3415" t="n">
        <v>0.003922215</v>
      </c>
      <c r="I25" s="3415" t="n">
        <v>0.0039575165</v>
      </c>
      <c r="J25" s="3415" t="n">
        <v>0.004055968</v>
      </c>
      <c r="K25" s="3415" t="n">
        <v>0.0042382195</v>
      </c>
      <c r="L25" t="n" s="3415">
        <v>149.175918906199</v>
      </c>
      <c r="M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t="n" s="3415">
        <v>0.0</v>
      </c>
      <c r="M26" s="336"/>
    </row>
    <row r="27" spans="1:38" ht="12" customHeight="1" x14ac:dyDescent="0.15">
      <c r="A27" s="1839" t="s">
        <v>1085</v>
      </c>
      <c r="B27" s="3419" t="n">
        <v>61.80719458744694</v>
      </c>
      <c r="C27" s="3419" t="n">
        <v>54.52073561242289</v>
      </c>
      <c r="D27" s="3419" t="n">
        <v>43.67112092114059</v>
      </c>
      <c r="E27" s="3419" t="n">
        <v>37.21207585259293</v>
      </c>
      <c r="F27" s="3419" t="n">
        <v>39.0228725315087</v>
      </c>
      <c r="G27" s="3419" t="n">
        <v>37.45347686838524</v>
      </c>
      <c r="H27" s="3419" t="n">
        <v>37.86064634771264</v>
      </c>
      <c r="I27" s="3419" t="n">
        <v>35.85141198470288</v>
      </c>
      <c r="J27" s="3419" t="n">
        <v>35.09824399065132</v>
      </c>
      <c r="K27" s="3419" t="n">
        <v>33.28272317141676</v>
      </c>
      <c r="L27" t="n" s="3419">
        <v>-46.150729872835</v>
      </c>
      <c r="M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ht="12" customHeight="1" x14ac:dyDescent="0.15">
      <c r="A29" s="1828" t="s">
        <v>510</v>
      </c>
      <c r="B29" s="3415" t="n">
        <v>7.04296110668887</v>
      </c>
      <c r="C29" s="3415" t="n">
        <v>6.65218896501214</v>
      </c>
      <c r="D29" s="3415" t="n">
        <v>5.60201013995022</v>
      </c>
      <c r="E29" s="3415" t="n">
        <v>4.95930949306495</v>
      </c>
      <c r="F29" s="3415" t="n">
        <v>5.03041935931691</v>
      </c>
      <c r="G29" s="3415" t="n">
        <v>4.47468173628112</v>
      </c>
      <c r="H29" s="3415" t="n">
        <v>4.38050593277437</v>
      </c>
      <c r="I29" s="3415" t="n">
        <v>4.27231892333384</v>
      </c>
      <c r="J29" s="3415" t="n">
        <v>3.7624864519795</v>
      </c>
      <c r="K29" s="3415" t="n">
        <v>3.68063045594564</v>
      </c>
      <c r="L29" t="n" s="3415">
        <v>-47.740298431436</v>
      </c>
      <c r="M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ht="12" customHeight="1" x14ac:dyDescent="0.15">
      <c r="A31" s="1828" t="s">
        <v>1087</v>
      </c>
      <c r="B31" s="3415" t="n">
        <v>54.07031403668783</v>
      </c>
      <c r="C31" s="3415" t="n">
        <v>47.20743658069845</v>
      </c>
      <c r="D31" s="3415" t="n">
        <v>37.44265577840525</v>
      </c>
      <c r="E31" s="3415" t="n">
        <v>31.05318488591198</v>
      </c>
      <c r="F31" s="3415" t="n">
        <v>33.00437487843875</v>
      </c>
      <c r="G31" s="3415" t="n">
        <v>32.13668728507334</v>
      </c>
      <c r="H31" s="3415" t="n">
        <v>32.66722940661387</v>
      </c>
      <c r="I31" s="3415" t="n">
        <v>30.51424134345777</v>
      </c>
      <c r="J31" s="3415" t="n">
        <v>30.64388849169116</v>
      </c>
      <c r="K31" s="3415" t="n">
        <v>28.65808194164104</v>
      </c>
      <c r="L31" t="n" s="3415">
        <v>-46.998491774625</v>
      </c>
      <c r="M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t="n" s="3415">
        <v>0.0</v>
      </c>
      <c r="M32" s="336"/>
    </row>
    <row r="33" spans="1:38" ht="12" customHeight="1" x14ac:dyDescent="0.15">
      <c r="A33" s="1828" t="s">
        <v>520</v>
      </c>
      <c r="B33" s="3415" t="n">
        <v>0.69391944407024</v>
      </c>
      <c r="C33" s="3415" t="n">
        <v>0.6611100667123</v>
      </c>
      <c r="D33" s="3415" t="n">
        <v>0.62645500278512</v>
      </c>
      <c r="E33" s="3415" t="n">
        <v>1.199581473616</v>
      </c>
      <c r="F33" s="3415" t="n">
        <v>0.98807829375304</v>
      </c>
      <c r="G33" s="3415" t="n">
        <v>0.84210784703078</v>
      </c>
      <c r="H33" s="3415" t="n">
        <v>0.8129110083244</v>
      </c>
      <c r="I33" s="3415" t="n">
        <v>1.06485171791127</v>
      </c>
      <c r="J33" s="3415" t="n">
        <v>0.69186904698066</v>
      </c>
      <c r="K33" s="3415" t="n">
        <v>0.94401077383008</v>
      </c>
      <c r="L33" t="n" s="3415">
        <v>36.04039804576</v>
      </c>
      <c r="M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t="n" s="3415">
        <v>0.0</v>
      </c>
      <c r="M37" s="336"/>
    </row>
    <row r="38" spans="1:38" ht="12.75" customHeight="1" x14ac:dyDescent="0.15">
      <c r="A38" s="1839" t="s">
        <v>1222</v>
      </c>
      <c r="B38" s="3419" t="n">
        <v>0.70148585983467</v>
      </c>
      <c r="C38" s="3419" t="n">
        <v>0.73641443108545</v>
      </c>
      <c r="D38" s="3419" t="n">
        <v>0.73181811679178</v>
      </c>
      <c r="E38" s="3419" t="n">
        <v>0.72939253992725</v>
      </c>
      <c r="F38" s="3419" t="n">
        <v>0.72464191320836</v>
      </c>
      <c r="G38" s="3419" t="n">
        <v>0.71990706390529</v>
      </c>
      <c r="H38" s="3419" t="n">
        <v>0.71552990795644</v>
      </c>
      <c r="I38" s="3419" t="n">
        <v>0.71158412768655</v>
      </c>
      <c r="J38" s="3419" t="n">
        <v>0.70701403779404</v>
      </c>
      <c r="K38" s="3419" t="n">
        <v>0.70324362142436</v>
      </c>
      <c r="L38" t="n" s="3419">
        <v>0.250576909719</v>
      </c>
      <c r="M38" s="336"/>
    </row>
    <row r="39" spans="1:38" ht="12.75" customHeight="1" x14ac:dyDescent="0.15">
      <c r="A39" s="1828" t="s">
        <v>1200</v>
      </c>
      <c r="B39" s="3415" t="n">
        <v>3.2611465221E-4</v>
      </c>
      <c r="C39" s="3415" t="n">
        <v>0.00155697713602</v>
      </c>
      <c r="D39" s="3415" t="n">
        <v>9.7138397646E-4</v>
      </c>
      <c r="E39" s="3415" t="n">
        <v>0.00255652824605</v>
      </c>
      <c r="F39" s="3415" t="n">
        <v>0.0018166226613</v>
      </c>
      <c r="G39" s="3415" t="n">
        <v>0.00109421197155</v>
      </c>
      <c r="H39" s="3415" t="n">
        <v>7.2949463604E-4</v>
      </c>
      <c r="I39" s="3415" t="n">
        <v>7.9615297949E-4</v>
      </c>
      <c r="J39" s="3415" t="n">
        <v>2.3850170031E-4</v>
      </c>
      <c r="K39" s="3415" t="n">
        <v>4.8052394396E-4</v>
      </c>
      <c r="L39" t="n" s="3415">
        <v>47.348161360922</v>
      </c>
      <c r="M39" s="336"/>
    </row>
    <row r="40" spans="1:38" ht="12.75" customHeight="1" x14ac:dyDescent="0.15">
      <c r="A40" s="1828" t="s">
        <v>1201</v>
      </c>
      <c r="B40" s="3415" t="n">
        <v>0.00719706695046</v>
      </c>
      <c r="C40" s="3415" t="n">
        <v>0.00732964721856</v>
      </c>
      <c r="D40" s="3415" t="n">
        <v>0.00702892722449</v>
      </c>
      <c r="E40" s="3415" t="n">
        <v>0.00672820723042</v>
      </c>
      <c r="F40" s="3415" t="n">
        <v>0.00642748723634</v>
      </c>
      <c r="G40" s="3415" t="n">
        <v>0.0061267670992</v>
      </c>
      <c r="H40" s="3415" t="n">
        <v>0.00582604696206</v>
      </c>
      <c r="I40" s="3415" t="n">
        <v>0.00552532682491</v>
      </c>
      <c r="J40" s="3415" t="n">
        <v>0.00522460668777</v>
      </c>
      <c r="K40" s="3415" t="n">
        <v>0.00492388655063</v>
      </c>
      <c r="L40" t="n" s="3415">
        <v>-31.584816640961</v>
      </c>
      <c r="M40" s="336"/>
    </row>
    <row r="41" spans="1:38" ht="12.75" customHeight="1" x14ac:dyDescent="0.15">
      <c r="A41" s="1828" t="s">
        <v>1202</v>
      </c>
      <c r="B41" s="3415" t="n">
        <v>0.67362305979887</v>
      </c>
      <c r="C41" s="3415" t="n">
        <v>0.70623619669743</v>
      </c>
      <c r="D41" s="3415" t="n">
        <v>0.70279885045544</v>
      </c>
      <c r="E41" s="3415" t="n">
        <v>0.69936150421344</v>
      </c>
      <c r="F41" s="3415" t="n">
        <v>0.69592415797143</v>
      </c>
      <c r="G41" s="3415" t="n">
        <v>0.69248509282858</v>
      </c>
      <c r="H41" s="3415" t="n">
        <v>0.68904602768572</v>
      </c>
      <c r="I41" s="3415" t="n">
        <v>0.68560696254286</v>
      </c>
      <c r="J41" s="3415" t="n">
        <v>0.6821678974</v>
      </c>
      <c r="K41" s="3415" t="n">
        <v>0.67872883225715</v>
      </c>
      <c r="L41" t="n" s="3415">
        <v>0.757956899487</v>
      </c>
      <c r="M41" s="336"/>
    </row>
    <row r="42" spans="1:38" ht="12.75" customHeight="1" x14ac:dyDescent="0.15">
      <c r="A42" s="1828" t="s">
        <v>1203</v>
      </c>
      <c r="B42" s="3415" t="n">
        <v>0.00925990238119</v>
      </c>
      <c r="C42" s="3415" t="n">
        <v>0.00948233930024</v>
      </c>
      <c r="D42" s="3415" t="n">
        <v>0.00914676566048</v>
      </c>
      <c r="E42" s="3415" t="n">
        <v>0.00881119202071</v>
      </c>
      <c r="F42" s="3415" t="n">
        <v>0.00847561838095</v>
      </c>
      <c r="G42" s="3415" t="n">
        <v>0.00814004504762</v>
      </c>
      <c r="H42" s="3415" t="n">
        <v>0.00780447171428</v>
      </c>
      <c r="I42" s="3415" t="n">
        <v>0.00746889838095</v>
      </c>
      <c r="J42" s="3415" t="n">
        <v>0.00713332504762</v>
      </c>
      <c r="K42" s="3415" t="n">
        <v>0.00679775171428</v>
      </c>
      <c r="L42" t="n" s="3415">
        <v>-26.589380379554</v>
      </c>
      <c r="M42" s="336"/>
    </row>
    <row r="43" spans="1:38" ht="12" customHeight="1" x14ac:dyDescent="0.15">
      <c r="A43" s="1828" t="s">
        <v>1204</v>
      </c>
      <c r="B43" s="3415" t="n">
        <v>0.01107878328337</v>
      </c>
      <c r="C43" s="3415" t="n">
        <v>0.01180828893606</v>
      </c>
      <c r="D43" s="3415" t="n">
        <v>0.01187120808634</v>
      </c>
      <c r="E43" s="3415" t="n">
        <v>0.01193412723663</v>
      </c>
      <c r="F43" s="3415" t="n">
        <v>0.01199704638691</v>
      </c>
      <c r="G43" s="3415" t="n">
        <v>0.01205996638691</v>
      </c>
      <c r="H43" s="3415" t="n">
        <v>0.01212288638691</v>
      </c>
      <c r="I43" s="3415" t="n">
        <v>0.01218580638691</v>
      </c>
      <c r="J43" s="3415" t="n">
        <v>0.01224872638691</v>
      </c>
      <c r="K43" s="3415" t="n">
        <v>0.01231164638691</v>
      </c>
      <c r="L43" t="n" s="3415">
        <v>11.128145320711</v>
      </c>
      <c r="M43" s="336"/>
    </row>
    <row r="44" spans="1:38" ht="12" customHeight="1" x14ac:dyDescent="0.15">
      <c r="A44" s="1828" t="s">
        <v>1205</v>
      </c>
      <c r="B44" s="3415" t="n">
        <v>9.3276857E-7</v>
      </c>
      <c r="C44" s="3415" t="n">
        <v>9.8179714E-7</v>
      </c>
      <c r="D44" s="3415" t="n">
        <v>9.8138857E-7</v>
      </c>
      <c r="E44" s="3415" t="n">
        <v>9.8098E-7</v>
      </c>
      <c r="F44" s="3415" t="n">
        <v>9.8057143E-7</v>
      </c>
      <c r="G44" s="3415" t="n">
        <v>9.8057143E-7</v>
      </c>
      <c r="H44" s="3415" t="n">
        <v>9.8057143E-7</v>
      </c>
      <c r="I44" s="3415" t="n">
        <v>9.8057143E-7</v>
      </c>
      <c r="J44" s="3415" t="n">
        <v>9.8057143E-7</v>
      </c>
      <c r="K44" s="3415" t="n">
        <v>9.8057143E-7</v>
      </c>
      <c r="L44" t="n" s="3415">
        <v>5.124836056601</v>
      </c>
      <c r="M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t="n" s="3415">
        <v>0.0</v>
      </c>
      <c r="M46" s="336"/>
    </row>
    <row r="47" spans="1:38" ht="12" customHeight="1" x14ac:dyDescent="0.15">
      <c r="A47" s="1830" t="s">
        <v>1091</v>
      </c>
      <c r="B47" s="3419" t="n">
        <v>1.32934959822542</v>
      </c>
      <c r="C47" s="3419" t="n">
        <v>1.4467399069103</v>
      </c>
      <c r="D47" s="3419" t="n">
        <v>1.35908680134208</v>
      </c>
      <c r="E47" s="3419" t="n">
        <v>1.29627501904142</v>
      </c>
      <c r="F47" s="3419" t="n">
        <v>1.38369736527587</v>
      </c>
      <c r="G47" s="3419" t="n">
        <v>1.36531672903653</v>
      </c>
      <c r="H47" s="3419" t="n">
        <v>1.37410897252687</v>
      </c>
      <c r="I47" s="3419" t="n">
        <v>1.352880793033</v>
      </c>
      <c r="J47" s="3419" t="n">
        <v>1.36518250452107</v>
      </c>
      <c r="K47" s="3419" t="n">
        <v>1.38709557461804</v>
      </c>
      <c r="L47" t="n" s="3419">
        <v>4.343927020379</v>
      </c>
      <c r="M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t="s" s="3416">
        <v>1185</v>
      </c>
      <c r="M48" s="336"/>
    </row>
    <row r="49" spans="1:38" ht="12" customHeight="1" x14ac:dyDescent="0.15">
      <c r="A49" s="1828" t="s">
        <v>989</v>
      </c>
      <c r="B49" s="3415" t="s">
        <v>3006</v>
      </c>
      <c r="C49" s="3415" t="s">
        <v>3006</v>
      </c>
      <c r="D49" s="3415" t="s">
        <v>3006</v>
      </c>
      <c r="E49" s="3415" t="s">
        <v>3006</v>
      </c>
      <c r="F49" s="3415" t="s">
        <v>3006</v>
      </c>
      <c r="G49" s="3415" t="s">
        <v>3006</v>
      </c>
      <c r="H49" s="3415" t="s">
        <v>3006</v>
      </c>
      <c r="I49" s="3415" t="s">
        <v>3006</v>
      </c>
      <c r="J49" s="3415" t="s">
        <v>3006</v>
      </c>
      <c r="K49" s="3415" t="s">
        <v>3006</v>
      </c>
      <c r="L49" t="n" s="3415">
        <v>0.0</v>
      </c>
      <c r="M49" s="336"/>
    </row>
    <row r="50" spans="1:38" ht="12" customHeight="1" x14ac:dyDescent="0.15">
      <c r="A50" s="1828" t="s">
        <v>993</v>
      </c>
      <c r="B50" s="3415" t="n">
        <v>1.1412694742E-4</v>
      </c>
      <c r="C50" s="3415" t="n">
        <v>1.3177643259E-4</v>
      </c>
      <c r="D50" s="3415" t="n">
        <v>1.3334536359E-4</v>
      </c>
      <c r="E50" s="3415" t="n">
        <v>7.9814888087E-4</v>
      </c>
      <c r="F50" s="3415" t="n">
        <v>0.00112368847916</v>
      </c>
      <c r="G50" s="3415" t="n">
        <v>0.00144969686634</v>
      </c>
      <c r="H50" s="3415" t="n">
        <v>0.00177421727332</v>
      </c>
      <c r="I50" s="3415" t="n">
        <v>0.002099559</v>
      </c>
      <c r="J50" s="3415" t="n">
        <v>0.002440126</v>
      </c>
      <c r="K50" s="3415" t="n">
        <v>0.002823593</v>
      </c>
      <c r="L50" t="n" s="3415">
        <v>2374.080893103064</v>
      </c>
      <c r="M50" s="336"/>
    </row>
    <row r="51" spans="1:38" ht="12" customHeight="1" x14ac:dyDescent="0.15">
      <c r="A51" s="1828" t="s">
        <v>1118</v>
      </c>
      <c r="B51" s="3415" t="n">
        <v>1.329235471278</v>
      </c>
      <c r="C51" s="3415" t="n">
        <v>1.44660813047771</v>
      </c>
      <c r="D51" s="3415" t="n">
        <v>1.35895345597849</v>
      </c>
      <c r="E51" s="3415" t="n">
        <v>1.29547687016055</v>
      </c>
      <c r="F51" s="3415" t="n">
        <v>1.38257367679671</v>
      </c>
      <c r="G51" s="3415" t="n">
        <v>1.36386703217019</v>
      </c>
      <c r="H51" s="3415" t="n">
        <v>1.37233475525355</v>
      </c>
      <c r="I51" s="3415" t="n">
        <v>1.350781234033</v>
      </c>
      <c r="J51" s="3415" t="n">
        <v>1.36274237852107</v>
      </c>
      <c r="K51" s="3415" t="n">
        <v>1.38427198161804</v>
      </c>
      <c r="L51" t="n" s="3415">
        <v>4.140463561894</v>
      </c>
      <c r="M51" s="336"/>
    </row>
    <row r="52" spans="1:38" ht="13.5" customHeight="1"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t="n" s="3415">
        <v>0.0</v>
      </c>
      <c r="M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t="n" s="3419">
        <v>0.0</v>
      </c>
      <c r="M53" s="336"/>
    </row>
    <row r="54" spans="1:38" x14ac:dyDescent="0.15">
      <c r="A54" s="3429" t="s">
        <v>553</v>
      </c>
      <c r="B54" s="3419" t="s">
        <v>2943</v>
      </c>
      <c r="C54" s="3419" t="s">
        <v>2943</v>
      </c>
      <c r="D54" s="3419" t="s">
        <v>2943</v>
      </c>
      <c r="E54" s="3419" t="s">
        <v>2943</v>
      </c>
      <c r="F54" s="3419" t="s">
        <v>2943</v>
      </c>
      <c r="G54" s="3419" t="s">
        <v>2943</v>
      </c>
      <c r="H54" s="3419" t="s">
        <v>2943</v>
      </c>
      <c r="I54" s="3419" t="s">
        <v>2943</v>
      </c>
      <c r="J54" s="3419" t="s">
        <v>2943</v>
      </c>
      <c r="K54" s="3419" t="s">
        <v>2943</v>
      </c>
      <c r="L54" t="n" s="3419">
        <v>0.0</v>
      </c>
      <c r="M54" s="336"/>
    </row>
    <row r="55" spans="1:38" ht="15" customHeight="1" x14ac:dyDescent="0.15">
      <c r="A55" s="1985" t="s">
        <v>1230</v>
      </c>
      <c r="B55" s="3419" t="n">
        <v>87.66506623677056</v>
      </c>
      <c r="C55" s="3419" t="n">
        <v>71.9111126394499</v>
      </c>
      <c r="D55" s="3419" t="n">
        <v>55.38718770042624</v>
      </c>
      <c r="E55" s="3419" t="n">
        <v>52.36872266435516</v>
      </c>
      <c r="F55" s="3419" t="n">
        <v>54.32461804312944</v>
      </c>
      <c r="G55" s="3419" t="n">
        <v>51.05734171531399</v>
      </c>
      <c r="H55" s="3419" t="n">
        <v>53.10674136962372</v>
      </c>
      <c r="I55" s="3419" t="n">
        <v>51.51306408319794</v>
      </c>
      <c r="J55" s="3419" t="n">
        <v>49.25333267144275</v>
      </c>
      <c r="K55" s="3419" t="n">
        <v>45.22290581375722</v>
      </c>
      <c r="L55" t="n" s="3419">
        <v>-48.413994587517</v>
      </c>
      <c r="M55" s="336"/>
    </row>
    <row r="56" spans="1:38" ht="15" customHeight="1" x14ac:dyDescent="0.15">
      <c r="A56" s="1989" t="s">
        <v>1231</v>
      </c>
      <c r="B56" s="3419" t="n">
        <v>88.36655209660523</v>
      </c>
      <c r="C56" s="3419" t="n">
        <v>72.64752707053535</v>
      </c>
      <c r="D56" s="3419" t="n">
        <v>56.11900581721802</v>
      </c>
      <c r="E56" s="3419" t="n">
        <v>53.09811520428241</v>
      </c>
      <c r="F56" s="3419" t="n">
        <v>55.0492599563378</v>
      </c>
      <c r="G56" s="3419" t="n">
        <v>51.77724877921928</v>
      </c>
      <c r="H56" s="3419" t="n">
        <v>53.82227127758016</v>
      </c>
      <c r="I56" s="3419" t="n">
        <v>52.22464821088449</v>
      </c>
      <c r="J56" s="3419" t="n">
        <v>49.96034670923679</v>
      </c>
      <c r="K56" s="3419" t="n">
        <v>45.92614943518158</v>
      </c>
      <c r="L56" t="n" s="3419">
        <v>-48.027677502938</v>
      </c>
      <c r="M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t="s" s="3416">
        <v>1185</v>
      </c>
      <c r="M57" s="336"/>
    </row>
    <row r="58" spans="1:38" x14ac:dyDescent="0.15">
      <c r="A58" s="1836" t="s">
        <v>60</v>
      </c>
      <c r="B58" s="3419" t="n">
        <v>0.0239051934</v>
      </c>
      <c r="C58" s="3419" t="n">
        <v>0.022102438</v>
      </c>
      <c r="D58" s="3419" t="n">
        <v>0.01567837725474</v>
      </c>
      <c r="E58" s="3419" t="n">
        <v>0.02356367354736</v>
      </c>
      <c r="F58" s="3419" t="n">
        <v>0.02385575725474</v>
      </c>
      <c r="G58" s="3419" t="n">
        <v>0.01558102725474</v>
      </c>
      <c r="H58" s="3419" t="n">
        <v>0.0174307219394</v>
      </c>
      <c r="I58" s="3419" t="n">
        <v>0.00818619097899</v>
      </c>
      <c r="J58" s="3419" t="n">
        <v>0.01169669922787</v>
      </c>
      <c r="K58" s="3419" t="n">
        <v>0.01266663167001</v>
      </c>
      <c r="L58" t="n" s="3419">
        <v>-47.013055037614</v>
      </c>
      <c r="M58" s="336"/>
    </row>
    <row r="59" spans="1:38" x14ac:dyDescent="0.15">
      <c r="A59" s="1860" t="s">
        <v>61</v>
      </c>
      <c r="B59" s="3415" t="n">
        <v>0.0239051934</v>
      </c>
      <c r="C59" s="3415" t="n">
        <v>0.022102438</v>
      </c>
      <c r="D59" s="3415" t="n">
        <v>0.01567837725474</v>
      </c>
      <c r="E59" s="3415" t="n">
        <v>0.02356367354736</v>
      </c>
      <c r="F59" s="3415" t="n">
        <v>0.02385575725474</v>
      </c>
      <c r="G59" s="3415" t="n">
        <v>0.01558102725474</v>
      </c>
      <c r="H59" s="3415" t="n">
        <v>0.0174307219394</v>
      </c>
      <c r="I59" s="3415" t="n">
        <v>0.00818619097899</v>
      </c>
      <c r="J59" s="3415" t="n">
        <v>0.01169669922787</v>
      </c>
      <c r="K59" s="3415" t="n">
        <v>0.00995297733401</v>
      </c>
      <c r="L59" t="n" s="3415">
        <v>-58.364790581406</v>
      </c>
      <c r="M59" s="336"/>
    </row>
    <row r="60" spans="1:38" x14ac:dyDescent="0.15">
      <c r="A60" s="1860" t="s">
        <v>62</v>
      </c>
      <c r="B60" s="3415" t="s">
        <v>2943</v>
      </c>
      <c r="C60" s="3415" t="s">
        <v>2943</v>
      </c>
      <c r="D60" s="3415" t="s">
        <v>2943</v>
      </c>
      <c r="E60" s="3415" t="s">
        <v>2943</v>
      </c>
      <c r="F60" s="3415" t="s">
        <v>2943</v>
      </c>
      <c r="G60" s="3415" t="s">
        <v>2943</v>
      </c>
      <c r="H60" s="3415" t="s">
        <v>2943</v>
      </c>
      <c r="I60" s="3415" t="s">
        <v>2943</v>
      </c>
      <c r="J60" s="3415" t="s">
        <v>2943</v>
      </c>
      <c r="K60" s="3415" t="n">
        <v>0.002713654336</v>
      </c>
      <c r="L60" t="n" s="3415">
        <v>100.0</v>
      </c>
      <c r="M60" s="336"/>
    </row>
    <row r="61" spans="1:38" x14ac:dyDescent="0.15">
      <c r="A61" s="1810" t="s">
        <v>63</v>
      </c>
      <c r="B61" s="3415" t="s">
        <v>2946</v>
      </c>
      <c r="C61" s="3415" t="s">
        <v>2946</v>
      </c>
      <c r="D61" s="3415" t="s">
        <v>2946</v>
      </c>
      <c r="E61" s="3415" t="s">
        <v>2946</v>
      </c>
      <c r="F61" s="3415" t="s">
        <v>2946</v>
      </c>
      <c r="G61" s="3415" t="s">
        <v>2946</v>
      </c>
      <c r="H61" s="3415" t="s">
        <v>2946</v>
      </c>
      <c r="I61" s="3415" t="s">
        <v>2946</v>
      </c>
      <c r="J61" s="3415" t="s">
        <v>2946</v>
      </c>
      <c r="K61" s="3415" t="s">
        <v>2946</v>
      </c>
      <c r="L61" t="n" s="3415">
        <v>0.0</v>
      </c>
      <c r="M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t="s" s="3416">
        <v>1185</v>
      </c>
      <c r="M64" s="336"/>
    </row>
    <row r="65" spans="1:38" ht="12" customHeight="1" x14ac:dyDescent="0.15">
      <c r="A65" s="1861" t="s">
        <v>1211</v>
      </c>
      <c r="B65" s="3415" t="n">
        <v>16.5476196105282</v>
      </c>
      <c r="C65" s="3415" t="n">
        <v>14.9601760002403</v>
      </c>
      <c r="D65" s="3415" t="n">
        <v>11.8973004289642</v>
      </c>
      <c r="E65" s="3415" t="n">
        <v>10.0150053054404</v>
      </c>
      <c r="F65" s="3415" t="n">
        <v>10.4727312387943</v>
      </c>
      <c r="G65" s="3415" t="n">
        <v>9.87170595193921</v>
      </c>
      <c r="H65" s="3415" t="n">
        <v>9.89983903066513</v>
      </c>
      <c r="I65" s="3415" t="n">
        <v>9.35358581218613</v>
      </c>
      <c r="J65" s="3415" t="n">
        <v>8.96303087840114</v>
      </c>
      <c r="K65" s="3415" t="n">
        <v>8.50433935950268</v>
      </c>
      <c r="L65" t="n" s="3415">
        <v>-48.606871805949</v>
      </c>
      <c r="M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t="s" s="3416">
        <v>1185</v>
      </c>
      <c r="M66" s="26"/>
    </row>
    <row r="67" spans="1:38" ht="12" customHeight="1" x14ac:dyDescent="0.15">
      <c r="A67" s="26"/>
      <c r="B67" s="26"/>
      <c r="C67" s="26"/>
      <c r="D67" s="26"/>
      <c r="E67" s="26"/>
      <c r="F67" s="26"/>
      <c r="G67" s="26"/>
      <c r="H67" s="26"/>
      <c r="I67" s="26"/>
      <c r="J67" s="26"/>
      <c r="K67" s="26"/>
      <c r="L67" s="26"/>
    </row>
    <row r="68" spans="1:38" x14ac:dyDescent="0.15">
      <c r="A68" s="341" t="s">
        <v>2351</v>
      </c>
      <c r="B68" s="26"/>
      <c r="C68" s="26"/>
      <c r="D68" s="26"/>
      <c r="E68" s="26"/>
      <c r="F68" s="26"/>
      <c r="G68" s="26"/>
      <c r="H68" s="26"/>
      <c r="I68" s="26"/>
      <c r="J68" s="26"/>
      <c r="K68" s="26"/>
      <c r="L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8" x14ac:dyDescent="0.15">
      <c r="A2" s="333" t="s">
        <v>1232</v>
      </c>
      <c r="B2" s="26"/>
      <c r="C2" s="26"/>
      <c r="D2" s="26"/>
      <c r="E2" s="26"/>
      <c r="F2" s="26"/>
      <c r="G2" s="26"/>
      <c r="H2" s="26"/>
      <c r="I2" s="26"/>
      <c r="J2" s="26"/>
      <c r="K2" s="26"/>
      <c r="L2" t="s" s="294">
        <v>2940</v>
      </c>
    </row>
    <row r="3" spans="1:38" ht="16" x14ac:dyDescent="0.15">
      <c r="A3" s="333" t="s">
        <v>1233</v>
      </c>
      <c r="B3" s="26"/>
      <c r="C3" s="26"/>
      <c r="D3" s="26"/>
      <c r="E3" s="26"/>
      <c r="F3" s="26"/>
      <c r="G3" s="26"/>
      <c r="H3" s="26"/>
      <c r="I3" s="26"/>
      <c r="J3" s="26"/>
      <c r="K3" s="26"/>
      <c r="L3" t="s" s="294">
        <v>2941</v>
      </c>
    </row>
    <row r="4" spans="1:38" x14ac:dyDescent="0.15">
      <c r="A4" s="26"/>
      <c r="B4" s="26"/>
      <c r="C4" s="26"/>
      <c r="D4" s="26"/>
      <c r="E4" s="26"/>
      <c r="F4" s="26"/>
      <c r="G4" s="26"/>
      <c r="H4" s="26"/>
      <c r="I4" s="26"/>
      <c r="J4" s="26"/>
      <c r="K4" s="26"/>
      <c r="L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t="s" s="1993">
        <v>1194</v>
      </c>
      <c r="M5" s="336"/>
    </row>
    <row r="6" spans="1:38" ht="19.5" customHeight="1" thickBot="1" x14ac:dyDescent="0.2">
      <c r="A6" s="3138"/>
      <c r="B6" s="3139" t="s">
        <v>15</v>
      </c>
      <c r="C6" s="3140"/>
      <c r="D6" s="3140"/>
      <c r="E6" s="3140"/>
      <c r="F6" s="3140"/>
      <c r="G6" s="3140"/>
      <c r="H6" s="3140"/>
      <c r="I6" s="3140"/>
      <c r="J6" s="3140"/>
      <c r="K6" s="3140"/>
      <c r="L6" t="s" s="2010">
        <v>459</v>
      </c>
      <c r="M6" s="336"/>
    </row>
    <row r="7" spans="1:38" ht="19.5" customHeight="1" thickTop="1" x14ac:dyDescent="0.15">
      <c r="A7" s="2012" t="s">
        <v>2353</v>
      </c>
      <c r="B7" s="3419" t="n">
        <v>4005.4650972711693</v>
      </c>
      <c r="C7" s="3419" t="n">
        <v>2530.2291150874908</v>
      </c>
      <c r="D7" s="3419" t="n">
        <v>2322.564615340238</v>
      </c>
      <c r="E7" s="3419" t="n">
        <v>1617.253154559438</v>
      </c>
      <c r="F7" s="3419" t="n">
        <v>1686.0455025743022</v>
      </c>
      <c r="G7" s="3419" t="n">
        <v>1784.0302720070647</v>
      </c>
      <c r="H7" s="3419" t="n">
        <v>2123.2088640583843</v>
      </c>
      <c r="I7" s="3419" t="n">
        <v>2119.814059795256</v>
      </c>
      <c r="J7" s="3419" t="n">
        <v>2118.662557358826</v>
      </c>
      <c r="K7" s="3419" t="n">
        <v>2081.3569469532194</v>
      </c>
      <c r="L7" t="n" s="3419">
        <v>-48.037071940255</v>
      </c>
      <c r="M7" s="336"/>
    </row>
    <row r="8" spans="1:38" ht="13" x14ac:dyDescent="0.15">
      <c r="A8" s="2013" t="s">
        <v>2354</v>
      </c>
      <c r="B8" s="3419" t="n">
        <v>0.14194591116911</v>
      </c>
      <c r="C8" s="3419" t="n">
        <v>0.16472084749036</v>
      </c>
      <c r="D8" s="3419" t="n">
        <v>0.2606255802382</v>
      </c>
      <c r="E8" s="3419" t="n">
        <v>0.40539519943776</v>
      </c>
      <c r="F8" s="3419" t="n">
        <v>0.68839537430221</v>
      </c>
      <c r="G8" s="3419" t="n">
        <v>1.15820800706472</v>
      </c>
      <c r="H8" s="3419" t="n">
        <v>2.46595205838415</v>
      </c>
      <c r="I8" s="3419" t="n">
        <v>4.65205019525609</v>
      </c>
      <c r="J8" s="3419" t="n">
        <v>10.0637810338255</v>
      </c>
      <c r="K8" s="3419" t="n">
        <v>22.76432437321946</v>
      </c>
      <c r="L8" t="n" s="3419">
        <v>15937.323080126445</v>
      </c>
      <c r="M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t="n" s="3415">
        <v>0.0</v>
      </c>
      <c r="M9" s="336"/>
    </row>
    <row r="10" spans="1:38" ht="13" x14ac:dyDescent="0.15">
      <c r="A10" s="1994" t="s">
        <v>390</v>
      </c>
      <c r="B10" s="3415" t="s">
        <v>2943</v>
      </c>
      <c r="C10" s="3415" t="s">
        <v>2943</v>
      </c>
      <c r="D10" s="3415" t="s">
        <v>2943</v>
      </c>
      <c r="E10" s="3415" t="s">
        <v>2943</v>
      </c>
      <c r="F10" s="3415" t="s">
        <v>2943</v>
      </c>
      <c r="G10" s="3415" t="s">
        <v>2943</v>
      </c>
      <c r="H10" s="3415" t="s">
        <v>2943</v>
      </c>
      <c r="I10" s="3415" t="s">
        <v>2943</v>
      </c>
      <c r="J10" s="3415" t="s">
        <v>2943</v>
      </c>
      <c r="K10" s="3415" t="s">
        <v>2943</v>
      </c>
      <c r="L10" t="n" s="3415">
        <v>0.0</v>
      </c>
      <c r="M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t="n" s="3415">
        <v>0.0</v>
      </c>
      <c r="M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t="n" s="3415">
        <v>0.0</v>
      </c>
      <c r="M12" s="336"/>
    </row>
    <row r="13" spans="1:38" ht="13" x14ac:dyDescent="0.15">
      <c r="A13" s="1994" t="s">
        <v>393</v>
      </c>
      <c r="B13" s="3415" t="s">
        <v>2943</v>
      </c>
      <c r="C13" s="3415" t="s">
        <v>2943</v>
      </c>
      <c r="D13" s="3415" t="s">
        <v>2943</v>
      </c>
      <c r="E13" s="3415" t="s">
        <v>2943</v>
      </c>
      <c r="F13" s="3415" t="s">
        <v>2943</v>
      </c>
      <c r="G13" s="3415" t="s">
        <v>2943</v>
      </c>
      <c r="H13" s="3415" t="n">
        <v>5.882461538E-5</v>
      </c>
      <c r="I13" s="3415" t="n">
        <v>1.5789061538E-4</v>
      </c>
      <c r="J13" s="3415" t="n">
        <v>2.5707693846E-4</v>
      </c>
      <c r="K13" s="3415" t="n">
        <v>4.061879448E-4</v>
      </c>
      <c r="L13" t="n" s="3415">
        <v>100.0</v>
      </c>
      <c r="M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t="n" s="3415">
        <v>0.0</v>
      </c>
      <c r="M14" s="336"/>
    </row>
    <row r="15" spans="1:38" ht="13" x14ac:dyDescent="0.15">
      <c r="A15" s="1994" t="s">
        <v>395</v>
      </c>
      <c r="B15" s="3415" t="n">
        <v>1.0918916244E-4</v>
      </c>
      <c r="C15" s="3415" t="n">
        <v>1.2670834422E-4</v>
      </c>
      <c r="D15" s="3415" t="n">
        <v>2.0048121557E-4</v>
      </c>
      <c r="E15" s="3415" t="n">
        <v>3.1184246111E-4</v>
      </c>
      <c r="F15" s="3415" t="n">
        <v>5.2953490331E-4</v>
      </c>
      <c r="G15" s="3415" t="n">
        <v>8.909292362E-4</v>
      </c>
      <c r="H15" s="3415" t="n">
        <v>0.00149675540586</v>
      </c>
      <c r="I15" s="3415" t="n">
        <v>0.00249278772653</v>
      </c>
      <c r="J15" s="3415" t="n">
        <v>0.00593748392669</v>
      </c>
      <c r="K15" s="3415" t="n">
        <v>0.01451865970992</v>
      </c>
      <c r="L15" t="n" s="3415">
        <v>13196.79556631027</v>
      </c>
      <c r="M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t="n" s="3415">
        <v>0.0</v>
      </c>
      <c r="M16" s="336"/>
    </row>
    <row r="17" spans="1:38" ht="13" x14ac:dyDescent="0.15">
      <c r="A17" s="1994" t="s">
        <v>397</v>
      </c>
      <c r="B17" s="3415" t="s">
        <v>2943</v>
      </c>
      <c r="C17" s="3415" t="s">
        <v>2943</v>
      </c>
      <c r="D17" s="3415" t="s">
        <v>2943</v>
      </c>
      <c r="E17" s="3415" t="s">
        <v>2943</v>
      </c>
      <c r="F17" s="3415" t="s">
        <v>2943</v>
      </c>
      <c r="G17" s="3415" t="s">
        <v>2943</v>
      </c>
      <c r="H17" s="3415" t="n">
        <v>6.952E-5</v>
      </c>
      <c r="I17" s="3415" t="n">
        <v>1.86598E-4</v>
      </c>
      <c r="J17" s="3415" t="n">
        <v>3.038182E-4</v>
      </c>
      <c r="K17" s="3415" t="n">
        <v>4.800402984E-4</v>
      </c>
      <c r="L17" t="n" s="3415">
        <v>100.0</v>
      </c>
      <c r="M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t="n" s="3415">
        <v>0.0</v>
      </c>
      <c r="M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t="n" s="3415">
        <v>0.0</v>
      </c>
      <c r="M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t="n" s="3415">
        <v>0.0</v>
      </c>
      <c r="M20" s="336"/>
    </row>
    <row r="21" spans="1:38" ht="13" x14ac:dyDescent="0.15">
      <c r="A21" s="1994" t="s">
        <v>401</v>
      </c>
      <c r="B21" s="3415" t="s">
        <v>2943</v>
      </c>
      <c r="C21" s="3415" t="s">
        <v>2943</v>
      </c>
      <c r="D21" s="3415" t="s">
        <v>2943</v>
      </c>
      <c r="E21" s="3415" t="s">
        <v>2943</v>
      </c>
      <c r="F21" s="3415" t="s">
        <v>2943</v>
      </c>
      <c r="G21" s="3415" t="s">
        <v>2943</v>
      </c>
      <c r="H21" s="3415" t="s">
        <v>2943</v>
      </c>
      <c r="I21" s="3415" t="n">
        <v>4.55E-6</v>
      </c>
      <c r="J21" s="3415" t="n">
        <v>2.1430052E-5</v>
      </c>
      <c r="K21" s="3415" t="n">
        <v>8.90320994E-5</v>
      </c>
      <c r="L21" t="n" s="3415">
        <v>100.0</v>
      </c>
      <c r="M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t="n" s="3415">
        <v>0.0</v>
      </c>
      <c r="M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t="n" s="3415">
        <v>0.0</v>
      </c>
      <c r="M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t="n" s="3415">
        <v>0.0</v>
      </c>
      <c r="M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t="n" s="3415">
        <v>0.0</v>
      </c>
      <c r="M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t="n" s="3415">
        <v>0.0</v>
      </c>
      <c r="M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t="n" s="3415">
        <v>0.0</v>
      </c>
      <c r="M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t="n" s="3415">
        <v>0.0</v>
      </c>
      <c r="M28" s="336"/>
    </row>
    <row r="29" spans="1:38" ht="14" x14ac:dyDescent="0.15">
      <c r="A29" s="1995" t="s">
        <v>2355</v>
      </c>
      <c r="B29" s="3419" t="n">
        <v>4005.3231513600003</v>
      </c>
      <c r="C29" s="3419" t="n">
        <v>2530.06439424</v>
      </c>
      <c r="D29" s="3419" t="n">
        <v>2322.30398976</v>
      </c>
      <c r="E29" s="3419" t="n">
        <v>1616.84775936</v>
      </c>
      <c r="F29" s="3419" t="n">
        <v>1685.3571072</v>
      </c>
      <c r="G29" s="3419" t="n">
        <v>1782.872064</v>
      </c>
      <c r="H29" s="3419" t="n">
        <v>2120.742912</v>
      </c>
      <c r="I29" s="3419" t="n">
        <v>2115.1620096</v>
      </c>
      <c r="J29" s="3419" t="n">
        <v>2108.598776325</v>
      </c>
      <c r="K29" s="3419" t="n">
        <v>2058.59262258</v>
      </c>
      <c r="L29" t="n" s="3419">
        <v>-48.603582163377</v>
      </c>
      <c r="M29" s="336"/>
    </row>
    <row r="30" spans="1:38" ht="13" x14ac:dyDescent="0.15">
      <c r="A30" s="1994" t="s">
        <v>1234</v>
      </c>
      <c r="B30" s="3415" t="n">
        <v>0.4248688</v>
      </c>
      <c r="C30" s="3415" t="n">
        <v>0.2683792</v>
      </c>
      <c r="D30" s="3415" t="n">
        <v>0.2463408</v>
      </c>
      <c r="E30" s="3415" t="n">
        <v>0.1715088</v>
      </c>
      <c r="F30" s="3415" t="n">
        <v>0.178776</v>
      </c>
      <c r="G30" s="3415" t="n">
        <v>0.18912</v>
      </c>
      <c r="H30" s="3415" t="n">
        <v>0.22496</v>
      </c>
      <c r="I30" s="3415" t="n">
        <v>0.224368</v>
      </c>
      <c r="J30" s="3415" t="n">
        <v>0.229513008</v>
      </c>
      <c r="K30" s="3415" t="n">
        <v>0.2271256</v>
      </c>
      <c r="L30" t="n" s="3415">
        <v>-46.542179609329</v>
      </c>
      <c r="M30" s="336"/>
    </row>
    <row r="31" spans="1:38" ht="13" x14ac:dyDescent="0.15">
      <c r="A31" s="1994" t="s">
        <v>1235</v>
      </c>
      <c r="B31" s="3415" t="n">
        <v>0.1070669376</v>
      </c>
      <c r="C31" s="3415" t="n">
        <v>0.0676315584</v>
      </c>
      <c r="D31" s="3415" t="n">
        <v>0.0620778816</v>
      </c>
      <c r="E31" s="3415" t="n">
        <v>0.0432202176</v>
      </c>
      <c r="F31" s="3415" t="n">
        <v>0.045051552</v>
      </c>
      <c r="G31" s="3415" t="n">
        <v>0.04765824</v>
      </c>
      <c r="H31" s="3415" t="n">
        <v>0.05668992</v>
      </c>
      <c r="I31" s="3415" t="n">
        <v>0.056540736</v>
      </c>
      <c r="J31" s="3415" t="n">
        <v>0.05287635435</v>
      </c>
      <c r="K31" s="3415" t="n">
        <v>0.0497972878</v>
      </c>
      <c r="L31" t="n" s="3415">
        <v>-53.489574918037</v>
      </c>
      <c r="M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t="n" s="3415">
        <v>0.0</v>
      </c>
      <c r="M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t="n" s="3415">
        <v>0.0</v>
      </c>
      <c r="M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t="n" s="3415">
        <v>0.0</v>
      </c>
      <c r="M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t="n" s="3415">
        <v>0.0</v>
      </c>
      <c r="M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t="n" s="3415">
        <v>0.0</v>
      </c>
      <c r="M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t="n" s="3415">
        <v>0.0</v>
      </c>
      <c r="M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t="n" s="3415">
        <v>0.0</v>
      </c>
      <c r="M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t="n" s="3415">
        <v>0.0</v>
      </c>
      <c r="M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t="n" s="3419">
        <v>0.0</v>
      </c>
      <c r="M40" s="336"/>
    </row>
    <row r="41" spans="1:38" ht="13" x14ac:dyDescent="0.15">
      <c r="A41" s="1995" t="s">
        <v>2356</v>
      </c>
      <c r="B41" s="3419" t="n">
        <v>0.4895426</v>
      </c>
      <c r="C41" s="3419" t="n">
        <v>0.4768176508</v>
      </c>
      <c r="D41" s="3419" t="n">
        <v>0.510441714</v>
      </c>
      <c r="E41" s="3419" t="n">
        <v>0.46215320524</v>
      </c>
      <c r="F41" s="3419" t="n">
        <v>0.485932271265</v>
      </c>
      <c r="G41" s="3419" t="n">
        <v>0.691493495555</v>
      </c>
      <c r="H41" s="3419" t="n">
        <v>0.91643447166</v>
      </c>
      <c r="I41" s="3419" t="n">
        <v>1.464781657225</v>
      </c>
      <c r="J41" s="3419" t="n">
        <v>1.2979343045</v>
      </c>
      <c r="K41" s="3419" t="n">
        <v>1.37391910157</v>
      </c>
      <c r="L41" t="n" s="3419">
        <v>180.653634958429</v>
      </c>
      <c r="M41" s="336"/>
    </row>
    <row r="42" spans="1:38" ht="13" x14ac:dyDescent="0.15">
      <c r="A42" s="1998" t="s">
        <v>1254</v>
      </c>
      <c r="B42" s="3415" t="n">
        <v>2.08316E-5</v>
      </c>
      <c r="C42" s="3415" t="n">
        <v>2.02901128E-5</v>
      </c>
      <c r="D42" s="3415" t="n">
        <v>2.1720924E-5</v>
      </c>
      <c r="E42" s="3415" t="n">
        <v>1.966609384E-5</v>
      </c>
      <c r="F42" s="3415" t="n">
        <v>2.067796899E-5</v>
      </c>
      <c r="G42" s="3415" t="n">
        <v>2.942525513E-5</v>
      </c>
      <c r="H42" s="3415" t="n">
        <v>3.899721156E-5</v>
      </c>
      <c r="I42" s="3415" t="n">
        <v>6.233113435E-5</v>
      </c>
      <c r="J42" s="3415" t="n">
        <v>5.5231247E-5</v>
      </c>
      <c r="K42" s="3415" t="n">
        <v>5.846464262E-5</v>
      </c>
      <c r="L42" t="n" s="3415">
        <v>180.653634958429</v>
      </c>
      <c r="M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t="n" s="3419">
        <v>0.0</v>
      </c>
      <c r="M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t="n" s="3415">
        <v>0.0</v>
      </c>
      <c r="M44" s="336"/>
    </row>
    <row r="45" spans="1:37" x14ac:dyDescent="0.15">
      <c r="A45" s="2000"/>
      <c r="B45" s="357"/>
      <c r="C45" s="357"/>
      <c r="D45" s="357"/>
      <c r="E45" s="357"/>
      <c r="F45" s="357"/>
      <c r="G45" s="357"/>
      <c r="H45" s="357"/>
      <c r="I45" s="357"/>
      <c r="J45" s="357"/>
      <c r="K45" s="357"/>
      <c r="L45" s="336"/>
    </row>
    <row r="46" spans="1:37" ht="15" customHeight="1" x14ac:dyDescent="0.15">
      <c r="A46" s="341" t="s">
        <v>2351</v>
      </c>
      <c r="B46" s="26"/>
      <c r="C46" s="26"/>
      <c r="D46" s="26"/>
      <c r="E46" s="26"/>
      <c r="F46" s="26"/>
      <c r="G46" s="26"/>
      <c r="H46" s="26"/>
      <c r="I46" s="26"/>
      <c r="J46" s="26"/>
      <c r="K46" s="26"/>
      <c r="L46" s="26"/>
    </row>
    <row r="47" spans="1:37" ht="15" customHeight="1" x14ac:dyDescent="0.15">
      <c r="A47" s="341"/>
      <c r="B47" s="26"/>
      <c r="C47" s="26"/>
      <c r="D47" s="26"/>
      <c r="E47" s="26"/>
      <c r="F47" s="26"/>
      <c r="G47" s="26"/>
      <c r="H47" s="26"/>
      <c r="I47" s="26"/>
      <c r="J47" s="26"/>
      <c r="K47" s="26"/>
      <c r="L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t="s" s="294">
        <v>2939</v>
      </c>
    </row>
    <row r="2" spans="1:38" ht="16" x14ac:dyDescent="0.15">
      <c r="A2" s="333" t="s">
        <v>1244</v>
      </c>
      <c r="B2" s="312"/>
      <c r="C2" s="312"/>
      <c r="D2" s="312"/>
      <c r="E2" s="312"/>
      <c r="F2" s="312"/>
      <c r="G2" s="312"/>
      <c r="H2" s="312"/>
      <c r="I2" s="312"/>
      <c r="J2" s="312"/>
      <c r="K2" s="312"/>
      <c r="L2" t="s" s="294">
        <v>2940</v>
      </c>
    </row>
    <row r="3" spans="1:38" ht="16" x14ac:dyDescent="0.15">
      <c r="A3" s="333" t="s">
        <v>1245</v>
      </c>
      <c r="B3" s="312"/>
      <c r="C3" s="312"/>
      <c r="D3" s="312"/>
      <c r="E3" s="312"/>
      <c r="F3" s="312"/>
      <c r="G3" s="312"/>
      <c r="H3" s="312"/>
      <c r="I3" s="312"/>
      <c r="J3" s="312"/>
      <c r="K3" s="312"/>
      <c r="L3" t="s" s="294">
        <v>2941</v>
      </c>
    </row>
    <row r="4" spans="1:38" x14ac:dyDescent="0.15">
      <c r="A4" s="312"/>
      <c r="B4" s="312"/>
      <c r="C4" s="312"/>
      <c r="D4" s="312"/>
      <c r="E4" s="312"/>
      <c r="F4" s="312"/>
      <c r="G4" s="312"/>
      <c r="H4" s="312"/>
      <c r="I4" s="312"/>
      <c r="J4" s="312"/>
      <c r="K4" s="312"/>
      <c r="L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5.75" customHeight="1" thickBot="1" x14ac:dyDescent="0.2">
      <c r="A6" s="3155"/>
      <c r="B6" s="3128" t="s">
        <v>1247</v>
      </c>
      <c r="C6" s="3129"/>
      <c r="D6" s="3129"/>
      <c r="E6" s="3129"/>
      <c r="F6" s="3129"/>
      <c r="G6" s="3129"/>
      <c r="H6" s="3129"/>
      <c r="I6" s="3129"/>
      <c r="J6" s="3129"/>
      <c r="K6" s="3129"/>
      <c r="L6" t="s" s="1974">
        <v>217</v>
      </c>
      <c r="M6" s="336"/>
    </row>
    <row r="7" spans="1:38" ht="14" thickTop="1" x14ac:dyDescent="0.15">
      <c r="A7" s="2011" t="s">
        <v>1248</v>
      </c>
      <c r="B7" s="3419" t="n">
        <v>208974.14350111168</v>
      </c>
      <c r="C7" s="3419" t="n">
        <v>176506.9043259292</v>
      </c>
      <c r="D7" s="3419" t="n">
        <v>142208.2098385539</v>
      </c>
      <c r="E7" s="3419" t="n">
        <v>132011.24883007453</v>
      </c>
      <c r="F7" s="3419" t="n">
        <v>122693.80142213294</v>
      </c>
      <c r="G7" s="3419" t="n">
        <v>120904.65875152212</v>
      </c>
      <c r="H7" s="3419" t="n">
        <v>125711.85032607288</v>
      </c>
      <c r="I7" s="3419" t="n">
        <v>129147.24798794759</v>
      </c>
      <c r="J7" s="3419" t="n">
        <v>118156.41595718924</v>
      </c>
      <c r="K7" s="3419" t="n">
        <v>104860.48760902151</v>
      </c>
      <c r="L7" t="n" s="3419">
        <v>-49.82131001845</v>
      </c>
      <c r="M7" s="336"/>
    </row>
    <row r="8" spans="1:38" ht="13" x14ac:dyDescent="0.15">
      <c r="A8" s="2003" t="s">
        <v>1249</v>
      </c>
      <c r="B8" s="3419" t="n">
        <v>186526.0192552011</v>
      </c>
      <c r="C8" s="3419" t="n">
        <v>147707.03317078328</v>
      </c>
      <c r="D8" s="3419" t="n">
        <v>112942.39937120066</v>
      </c>
      <c r="E8" s="3419" t="n">
        <v>101308.04145460961</v>
      </c>
      <c r="F8" s="3419" t="n">
        <v>90626.7494967139</v>
      </c>
      <c r="G8" s="3419" t="n">
        <v>89243.19108406872</v>
      </c>
      <c r="H8" s="3419" t="n">
        <v>94399.71471431226</v>
      </c>
      <c r="I8" s="3419" t="n">
        <v>98684.9142460695</v>
      </c>
      <c r="J8" s="3419" t="n">
        <v>87010.61174860464</v>
      </c>
      <c r="K8" s="3419" t="n">
        <v>71362.72109732809</v>
      </c>
      <c r="L8" t="n" s="3419">
        <v>-61.741144006461</v>
      </c>
      <c r="M8" s="336"/>
    </row>
    <row r="9" spans="1:38" ht="13" x14ac:dyDescent="0.15">
      <c r="A9" s="2003" t="s">
        <v>1250</v>
      </c>
      <c r="B9" s="3419" t="n">
        <v>74066.67286062927</v>
      </c>
      <c r="C9" s="3419" t="n">
        <v>59043.127808987396</v>
      </c>
      <c r="D9" s="3419" t="n">
        <v>51199.43872597599</v>
      </c>
      <c r="E9" s="3419" t="n">
        <v>47349.99580300371</v>
      </c>
      <c r="F9" s="3419" t="n">
        <v>45617.508631244054</v>
      </c>
      <c r="G9" s="3419" t="n">
        <v>45625.87912791109</v>
      </c>
      <c r="H9" s="3419" t="n">
        <v>46832.55193469501</v>
      </c>
      <c r="I9" s="3419" t="n">
        <v>46816.67428101893</v>
      </c>
      <c r="J9" s="3419" t="n">
        <v>51824.07709150383</v>
      </c>
      <c r="K9" s="3419" t="n">
        <v>49257.9052695244</v>
      </c>
      <c r="L9" t="n" s="3419">
        <v>-33.495182965471</v>
      </c>
      <c r="M9" s="336"/>
    </row>
    <row r="10" spans="1:38" x14ac:dyDescent="0.15">
      <c r="A10" s="2004" t="s">
        <v>1251</v>
      </c>
      <c r="B10" s="3419" t="n">
        <v>74066.83792481478</v>
      </c>
      <c r="C10" s="3419" t="n">
        <v>59043.915878953165</v>
      </c>
      <c r="D10" s="3419" t="n">
        <v>51199.930395711766</v>
      </c>
      <c r="E10" s="3419" t="n">
        <v>47351.28979960825</v>
      </c>
      <c r="F10" s="3419" t="n">
        <v>45618.428121791076</v>
      </c>
      <c r="G10" s="3419" t="n">
        <v>45626.432967509</v>
      </c>
      <c r="H10" s="3419" t="n">
        <v>46832.92117121079</v>
      </c>
      <c r="I10" s="3419" t="n">
        <v>46817.07725691163</v>
      </c>
      <c r="J10" s="3419" t="n">
        <v>51824.19781005676</v>
      </c>
      <c r="K10" s="3419" t="n">
        <v>49258.1484885668</v>
      </c>
      <c r="L10" t="n" s="3419">
        <v>-33.495002799271</v>
      </c>
      <c r="M10" s="336"/>
    </row>
    <row r="11" spans="1:38" x14ac:dyDescent="0.15">
      <c r="A11" s="2004" t="s">
        <v>1252</v>
      </c>
      <c r="B11" s="3419" t="n">
        <v>23231.2425527442</v>
      </c>
      <c r="C11" s="3419" t="n">
        <v>19056.444849454223</v>
      </c>
      <c r="D11" s="3419" t="n">
        <v>14677.604740612953</v>
      </c>
      <c r="E11" s="3419" t="n">
        <v>13877.711506054118</v>
      </c>
      <c r="F11" s="3419" t="n">
        <v>14396.023781429301</v>
      </c>
      <c r="G11" s="3419" t="n">
        <v>13530.195554558208</v>
      </c>
      <c r="H11" s="3419" t="n">
        <v>14073.286462950286</v>
      </c>
      <c r="I11" s="3419" t="n">
        <v>13650.961982047455</v>
      </c>
      <c r="J11" s="3419" t="n">
        <v>13052.133157932329</v>
      </c>
      <c r="K11" s="3419" t="n">
        <v>11984.070040645664</v>
      </c>
      <c r="L11" t="n" s="3419">
        <v>-48.413994587517</v>
      </c>
      <c r="M11" s="336"/>
    </row>
    <row r="12" spans="1:38" x14ac:dyDescent="0.15">
      <c r="A12" s="2004" t="s">
        <v>1253</v>
      </c>
      <c r="B12" s="3419" t="n">
        <v>23417.136305600387</v>
      </c>
      <c r="C12" s="3419" t="n">
        <v>19251.594673691867</v>
      </c>
      <c r="D12" s="3419" t="n">
        <v>14871.536541562775</v>
      </c>
      <c r="E12" s="3419" t="n">
        <v>14071.000529134839</v>
      </c>
      <c r="F12" s="3419" t="n">
        <v>14588.053888429517</v>
      </c>
      <c r="G12" s="3419" t="n">
        <v>13720.97092649311</v>
      </c>
      <c r="H12" s="3419" t="n">
        <v>14262.901888558743</v>
      </c>
      <c r="I12" s="3419" t="n">
        <v>13839.53177588439</v>
      </c>
      <c r="J12" s="3419" t="n">
        <v>13239.49187794775</v>
      </c>
      <c r="K12" s="3419" t="n">
        <v>12170.42960032312</v>
      </c>
      <c r="L12" t="n" s="3419">
        <v>-48.027677502938</v>
      </c>
      <c r="M12" s="336"/>
    </row>
    <row r="13" spans="1:38" x14ac:dyDescent="0.15">
      <c r="A13" s="2004" t="s">
        <v>1121</v>
      </c>
      <c r="B13" s="3419" t="n">
        <v>0.14194591116911</v>
      </c>
      <c r="C13" s="3419" t="n">
        <v>0.16472084749036</v>
      </c>
      <c r="D13" s="3419" t="n">
        <v>0.2606255802382</v>
      </c>
      <c r="E13" s="3419" t="n">
        <v>0.40539519943776</v>
      </c>
      <c r="F13" s="3419" t="n">
        <v>0.68839537430221</v>
      </c>
      <c r="G13" s="3419" t="n">
        <v>1.15820800706472</v>
      </c>
      <c r="H13" s="3419" t="n">
        <v>2.46595205838415</v>
      </c>
      <c r="I13" s="3419" t="n">
        <v>4.65205019525609</v>
      </c>
      <c r="J13" s="3419" t="n">
        <v>10.0637810338255</v>
      </c>
      <c r="K13" s="3419" t="n">
        <v>22.76432437321946</v>
      </c>
      <c r="L13" t="n" s="3419">
        <v>15937.323080126445</v>
      </c>
      <c r="M13" s="336"/>
    </row>
    <row r="14" spans="1:38" x14ac:dyDescent="0.15">
      <c r="A14" s="2004" t="s">
        <v>1104</v>
      </c>
      <c r="B14" s="3419" t="n">
        <v>4005.3231513600003</v>
      </c>
      <c r="C14" s="3419" t="n">
        <v>2530.06439424</v>
      </c>
      <c r="D14" s="3419" t="n">
        <v>2322.30398976</v>
      </c>
      <c r="E14" s="3419" t="n">
        <v>1616.84775936</v>
      </c>
      <c r="F14" s="3419" t="n">
        <v>1685.3571072</v>
      </c>
      <c r="G14" s="3419" t="n">
        <v>1782.872064</v>
      </c>
      <c r="H14" s="3419" t="n">
        <v>2120.742912</v>
      </c>
      <c r="I14" s="3419" t="n">
        <v>2115.1620096</v>
      </c>
      <c r="J14" s="3419" t="n">
        <v>2108.598776325</v>
      </c>
      <c r="K14" s="3419" t="n">
        <v>2058.59262258</v>
      </c>
      <c r="L14" t="n" s="3419">
        <v>-48.603582163377</v>
      </c>
      <c r="M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t="n" s="3419">
        <v>0.0</v>
      </c>
      <c r="M15" s="336"/>
    </row>
    <row r="16" spans="1:38" x14ac:dyDescent="0.15">
      <c r="A16" s="2004" t="s">
        <v>1254</v>
      </c>
      <c r="B16" s="3419" t="n">
        <v>0.4895426</v>
      </c>
      <c r="C16" s="3419" t="n">
        <v>0.4768176508</v>
      </c>
      <c r="D16" s="3419" t="n">
        <v>0.510441714</v>
      </c>
      <c r="E16" s="3419" t="n">
        <v>0.46215320524</v>
      </c>
      <c r="F16" s="3419" t="n">
        <v>0.485932271265</v>
      </c>
      <c r="G16" s="3419" t="n">
        <v>0.691493495555</v>
      </c>
      <c r="H16" s="3419" t="n">
        <v>0.91643447166</v>
      </c>
      <c r="I16" s="3419" t="n">
        <v>1.464781657225</v>
      </c>
      <c r="J16" s="3419" t="n">
        <v>1.2979343045</v>
      </c>
      <c r="K16" s="3419" t="n">
        <v>1.37391910157</v>
      </c>
      <c r="L16" t="n" s="3419">
        <v>180.653634958429</v>
      </c>
      <c r="M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t="n" s="3419">
        <v>0.0</v>
      </c>
      <c r="M17" s="336"/>
    </row>
    <row r="18" spans="1:38" ht="13" x14ac:dyDescent="0.15">
      <c r="A18" s="1985" t="s">
        <v>1214</v>
      </c>
      <c r="B18" s="3419" t="n">
        <v>310278.01355435635</v>
      </c>
      <c r="C18" s="3419" t="n">
        <v>257137.1829171091</v>
      </c>
      <c r="D18" s="3419" t="n">
        <v>210408.3283621971</v>
      </c>
      <c r="E18" s="3419" t="n">
        <v>194856.67144689703</v>
      </c>
      <c r="F18" s="3419" t="n">
        <v>184393.86526965187</v>
      </c>
      <c r="G18" s="3419" t="n">
        <v>181845.45519949403</v>
      </c>
      <c r="H18" s="3419" t="n">
        <v>188741.81402224823</v>
      </c>
      <c r="I18" s="3419" t="n">
        <v>191736.16309246645</v>
      </c>
      <c r="J18" s="3419" t="n">
        <v>185152.5866982887</v>
      </c>
      <c r="K18" s="3419" t="n">
        <v>168185.19378524637</v>
      </c>
      <c r="L18" t="n" s="3419">
        <v>-45.795323407347</v>
      </c>
      <c r="M18" s="336"/>
    </row>
    <row r="19" spans="1:38" ht="13" x14ac:dyDescent="0.15">
      <c r="A19" s="1985" t="s">
        <v>1068</v>
      </c>
      <c r="B19" s="3419" t="n">
        <v>288015.9481254874</v>
      </c>
      <c r="C19" s="3419" t="n">
        <v>228533.24965616662</v>
      </c>
      <c r="D19" s="3419" t="n">
        <v>181336.94136552943</v>
      </c>
      <c r="E19" s="3419" t="n">
        <v>164348.04709111736</v>
      </c>
      <c r="F19" s="3419" t="n">
        <v>152519.76294178006</v>
      </c>
      <c r="G19" s="3419" t="n">
        <v>150375.31674357344</v>
      </c>
      <c r="H19" s="3419" t="n">
        <v>157619.66307261185</v>
      </c>
      <c r="I19" s="3419" t="n">
        <v>161462.802120318</v>
      </c>
      <c r="J19" s="3419" t="n">
        <v>154194.2619282725</v>
      </c>
      <c r="K19" s="3419" t="n">
        <v>134874.0300522728</v>
      </c>
      <c r="L19" t="n" s="3419">
        <v>-53.171332723038</v>
      </c>
      <c r="M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t="n" s="3419">
        <v>0.0</v>
      </c>
      <c r="M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t="n" s="3419">
        <v>0.0</v>
      </c>
      <c r="M21" s="336"/>
    </row>
    <row r="22" spans="1:38" x14ac:dyDescent="0.15">
      <c r="A22" s="26"/>
      <c r="B22" s="26"/>
      <c r="C22" s="26"/>
      <c r="D22" s="26"/>
      <c r="E22" s="26"/>
      <c r="F22" s="26"/>
      <c r="G22" s="26"/>
      <c r="H22" s="26"/>
      <c r="I22" s="26"/>
      <c r="J22" s="26"/>
      <c r="K22" s="26"/>
      <c r="L22" s="26"/>
      <c r="M22" s="336"/>
    </row>
    <row r="23" spans="1:38" x14ac:dyDescent="0.15">
      <c r="A23" s="26"/>
      <c r="B23" s="26"/>
      <c r="C23" s="26"/>
      <c r="D23" s="26"/>
      <c r="E23" s="26"/>
      <c r="F23" s="26"/>
      <c r="G23" s="26"/>
      <c r="H23" s="26"/>
      <c r="I23" s="26"/>
      <c r="J23" s="26"/>
      <c r="K23" s="26"/>
      <c r="L23" s="26"/>
      <c r="M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t="s" s="1973">
        <v>1194</v>
      </c>
      <c r="M24" s="26"/>
    </row>
    <row r="25" spans="1:38" ht="15.75" customHeight="1" thickBot="1" x14ac:dyDescent="0.2">
      <c r="A25" s="3157"/>
      <c r="B25" s="3128" t="s">
        <v>1247</v>
      </c>
      <c r="C25" s="3129"/>
      <c r="D25" s="3129"/>
      <c r="E25" s="3129"/>
      <c r="F25" s="3129"/>
      <c r="G25" s="3129"/>
      <c r="H25" s="3129"/>
      <c r="I25" s="3129"/>
      <c r="J25" s="3129"/>
      <c r="K25" s="3129"/>
      <c r="L25" t="s" s="1974">
        <v>217</v>
      </c>
      <c r="M25" s="336"/>
    </row>
    <row r="26" spans="1:38" ht="13" thickTop="1" x14ac:dyDescent="0.15">
      <c r="A26" s="2005" t="s">
        <v>1256</v>
      </c>
      <c r="B26" s="3419" t="n">
        <v>220558.46496564383</v>
      </c>
      <c r="C26" s="3419" t="n">
        <v>185042.7660337269</v>
      </c>
      <c r="D26" s="3419" t="n">
        <v>153176.3195609931</v>
      </c>
      <c r="E26" s="3419" t="n">
        <v>144358.94263831814</v>
      </c>
      <c r="F26" s="3419" t="n">
        <v>133939.35579038065</v>
      </c>
      <c r="G26" s="3419" t="n">
        <v>132146.05955961623</v>
      </c>
      <c r="H26" s="3419" t="n">
        <v>135584.89228102568</v>
      </c>
      <c r="I26" s="3419" t="n">
        <v>139811.98448722018</v>
      </c>
      <c r="J26" s="3419" t="n">
        <v>136198.64488879842</v>
      </c>
      <c r="K26" s="3419" t="n">
        <v>121020.83323119533</v>
      </c>
      <c r="L26" t="n" s="3419">
        <v>-45.129817053249</v>
      </c>
      <c r="M26" s="336"/>
    </row>
    <row r="27" spans="1:38" x14ac:dyDescent="0.15">
      <c r="A27" s="2004" t="s">
        <v>1078</v>
      </c>
      <c r="B27" s="3419" t="n">
        <v>44946.65077681886</v>
      </c>
      <c r="C27" s="3419" t="n">
        <v>31807.122096850933</v>
      </c>
      <c r="D27" s="3419" t="n">
        <v>22749.088509253183</v>
      </c>
      <c r="E27" s="3419" t="n">
        <v>19614.544483866226</v>
      </c>
      <c r="F27" s="3419" t="n">
        <v>19548.85085827183</v>
      </c>
      <c r="G27" s="3419" t="n">
        <v>19699.25227222085</v>
      </c>
      <c r="H27" s="3419" t="n">
        <v>22824.316904084943</v>
      </c>
      <c r="I27" s="3419" t="n">
        <v>22097.367079379997</v>
      </c>
      <c r="J27" s="3419" t="n">
        <v>20477.738340710115</v>
      </c>
      <c r="K27" s="3419" t="n">
        <v>19380.939496919702</v>
      </c>
      <c r="L27" t="n" s="3419">
        <v>-56.880125299758</v>
      </c>
      <c r="M27" s="336"/>
    </row>
    <row r="28" spans="1:38" x14ac:dyDescent="0.15">
      <c r="A28" s="2004" t="s">
        <v>1257</v>
      </c>
      <c r="B28" s="3419" t="n">
        <v>39042.84419833364</v>
      </c>
      <c r="C28" s="3419" t="n">
        <v>34651.381781546974</v>
      </c>
      <c r="D28" s="3419" t="n">
        <v>28962.305681162736</v>
      </c>
      <c r="E28" s="3419" t="n">
        <v>25443.21061475555</v>
      </c>
      <c r="F28" s="3419" t="n">
        <v>25435.79034667845</v>
      </c>
      <c r="G28" s="3419" t="n">
        <v>24496.75346231302</v>
      </c>
      <c r="H28" s="3419" t="n">
        <v>24591.560784097517</v>
      </c>
      <c r="I28" s="3419" t="n">
        <v>24023.32053980686</v>
      </c>
      <c r="J28" s="3419" t="n">
        <v>22588.983128964257</v>
      </c>
      <c r="K28" s="3419" t="n">
        <v>21942.765351368696</v>
      </c>
      <c r="L28" t="n" s="3419">
        <v>-43.798240620223</v>
      </c>
      <c r="M28" s="336"/>
    </row>
    <row r="29" spans="1:38" ht="13" x14ac:dyDescent="0.15">
      <c r="A29" s="2004" t="s">
        <v>2690</v>
      </c>
      <c r="B29" s="3419" t="n">
        <v>-22262.06542886892</v>
      </c>
      <c r="C29" s="3419" t="n">
        <v>-28603.93326094251</v>
      </c>
      <c r="D29" s="3419" t="n">
        <v>-29071.386996667654</v>
      </c>
      <c r="E29" s="3419" t="n">
        <v>-30508.624355779666</v>
      </c>
      <c r="F29" s="3419" t="n">
        <v>-31874.102327871795</v>
      </c>
      <c r="G29" s="3419" t="n">
        <v>-31470.1384559206</v>
      </c>
      <c r="H29" s="3419" t="n">
        <v>-31122.150949636383</v>
      </c>
      <c r="I29" s="3419" t="n">
        <v>-30273.360972148457</v>
      </c>
      <c r="J29" s="3419" t="n">
        <v>-30958.324770016243</v>
      </c>
      <c r="K29" s="3419" t="n">
        <v>-33311.16373297356</v>
      </c>
      <c r="L29" t="n" s="3419">
        <v>49.631955037633</v>
      </c>
      <c r="M29" s="336"/>
    </row>
    <row r="30" spans="1:38" x14ac:dyDescent="0.15">
      <c r="A30" s="2004" t="s">
        <v>1258</v>
      </c>
      <c r="B30" s="3419" t="n">
        <v>5730.0536135600005</v>
      </c>
      <c r="C30" s="3419" t="n">
        <v>5635.913004984305</v>
      </c>
      <c r="D30" s="3419" t="n">
        <v>5520.614610788082</v>
      </c>
      <c r="E30" s="3419" t="n">
        <v>5439.973709957131</v>
      </c>
      <c r="F30" s="3419" t="n">
        <v>5469.868274320933</v>
      </c>
      <c r="G30" s="3419" t="n">
        <v>5503.389905343931</v>
      </c>
      <c r="H30" s="3419" t="n">
        <v>5741.044053040076</v>
      </c>
      <c r="I30" s="3419" t="n">
        <v>5803.490986059408</v>
      </c>
      <c r="J30" s="3419" t="n">
        <v>5887.220339815948</v>
      </c>
      <c r="K30" s="3419" t="n">
        <v>5840.655705762645</v>
      </c>
      <c r="L30" t="n" s="3419">
        <v>1.930210424924</v>
      </c>
      <c r="M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t="n" s="3419">
        <v>0.0</v>
      </c>
      <c r="M31" s="336"/>
    </row>
    <row r="32" spans="1:38" ht="14" x14ac:dyDescent="0.15">
      <c r="A32" s="1985" t="s">
        <v>1259</v>
      </c>
      <c r="B32" s="3419" t="n">
        <v>288015.9481254874</v>
      </c>
      <c r="C32" s="3419" t="n">
        <v>228533.24965616662</v>
      </c>
      <c r="D32" s="3419" t="n">
        <v>181336.94136552943</v>
      </c>
      <c r="E32" s="3419" t="n">
        <v>164348.04709111736</v>
      </c>
      <c r="F32" s="3419" t="n">
        <v>152519.76294178006</v>
      </c>
      <c r="G32" s="3419" t="n">
        <v>150375.31674357344</v>
      </c>
      <c r="H32" s="3419" t="n">
        <v>157619.66307261185</v>
      </c>
      <c r="I32" s="3419" t="n">
        <v>161462.802120318</v>
      </c>
      <c r="J32" s="3419" t="n">
        <v>154194.2619282725</v>
      </c>
      <c r="K32" s="3419" t="n">
        <v>134874.0300522728</v>
      </c>
      <c r="L32" t="n" s="3419">
        <v>-53.171332723038</v>
      </c>
      <c r="M32" s="336"/>
    </row>
    <row r="33" spans="1:37" x14ac:dyDescent="0.15">
      <c r="A33" s="26"/>
      <c r="B33" s="26"/>
      <c r="C33" s="26"/>
      <c r="D33" s="26"/>
      <c r="E33" s="26"/>
      <c r="F33" s="26"/>
      <c r="G33" s="26"/>
      <c r="H33" s="26"/>
      <c r="I33" s="26"/>
      <c r="J33" s="26"/>
      <c r="K33" s="26"/>
      <c r="L33" s="336"/>
    </row>
    <row r="34" spans="1:37" x14ac:dyDescent="0.15">
      <c r="A34" s="2626" t="s">
        <v>1260</v>
      </c>
      <c r="B34" s="2653"/>
      <c r="C34" s="2653"/>
      <c r="D34" s="2653"/>
      <c r="E34" s="2653"/>
      <c r="F34" s="2653"/>
      <c r="G34" s="2653"/>
      <c r="H34" s="2653"/>
      <c r="I34" s="2653"/>
      <c r="J34" s="2653"/>
      <c r="K34" s="2653"/>
      <c r="L34" s="26"/>
    </row>
    <row r="35" spans="1:37" x14ac:dyDescent="0.15">
      <c r="A35" s="3142" t="s">
        <v>1261</v>
      </c>
      <c r="B35" s="2598"/>
      <c r="C35" s="2598"/>
      <c r="D35" s="2598"/>
      <c r="E35" s="2598"/>
      <c r="F35" s="2598"/>
      <c r="G35" s="2598"/>
      <c r="H35" s="2598"/>
      <c r="I35" s="2598"/>
      <c r="J35" s="2598"/>
      <c r="K35" s="2598"/>
      <c r="L35" s="26"/>
    </row>
    <row r="36" spans="1:37" x14ac:dyDescent="0.15">
      <c r="A36" s="3143" t="s">
        <v>2358</v>
      </c>
      <c r="B36" s="3144"/>
      <c r="C36" s="3144"/>
      <c r="D36" s="3144"/>
      <c r="E36" s="3144"/>
      <c r="F36" s="3144"/>
      <c r="G36" s="3144"/>
      <c r="H36" s="3144"/>
      <c r="I36" s="3144"/>
      <c r="J36" s="3144"/>
      <c r="K36" s="3144"/>
      <c r="L36" s="26"/>
    </row>
    <row r="37" spans="1:37" x14ac:dyDescent="0.15">
      <c r="A37" s="3143" t="s">
        <v>2691</v>
      </c>
      <c r="B37" s="3144"/>
      <c r="C37" s="3144"/>
      <c r="D37" s="3144"/>
      <c r="E37" s="3144"/>
      <c r="F37" s="3144"/>
      <c r="G37" s="3144"/>
      <c r="H37" s="3144"/>
      <c r="I37" s="3144"/>
      <c r="J37" s="3144"/>
      <c r="K37" s="3144"/>
      <c r="L37" s="26"/>
    </row>
    <row r="38" spans="1:37" x14ac:dyDescent="0.15">
      <c r="A38" s="3143" t="s">
        <v>2359</v>
      </c>
      <c r="B38" s="3144"/>
      <c r="C38" s="3144"/>
      <c r="D38" s="3144"/>
      <c r="E38" s="3144"/>
      <c r="F38" s="3144"/>
      <c r="G38" s="3144"/>
      <c r="H38" s="3144"/>
      <c r="I38" s="3144"/>
      <c r="J38" s="3144"/>
      <c r="K38" s="3144"/>
      <c r="L38" s="26"/>
    </row>
    <row r="39" spans="1:37" x14ac:dyDescent="0.15">
      <c r="A39" s="26"/>
      <c r="B39" s="26"/>
      <c r="C39" s="26"/>
      <c r="D39" s="26"/>
      <c r="E39" s="26"/>
      <c r="F39" s="26"/>
      <c r="G39" s="26"/>
      <c r="H39" s="26"/>
      <c r="I39" s="26"/>
      <c r="J39" s="26"/>
      <c r="K39" s="26"/>
      <c r="L39" s="26"/>
    </row>
    <row r="40" spans="1:37" x14ac:dyDescent="0.15">
      <c r="A40" s="2016" t="s">
        <v>280</v>
      </c>
      <c r="B40" s="2017"/>
      <c r="C40" s="2017"/>
      <c r="D40" s="2017"/>
      <c r="E40" s="2017"/>
      <c r="F40" s="2017"/>
      <c r="G40" s="2017"/>
      <c r="H40" s="2017"/>
      <c r="I40" s="2017"/>
      <c r="J40" s="2017"/>
      <c r="K40" s="2017"/>
      <c r="L40" s="26"/>
    </row>
    <row r="41" spans="1:37" x14ac:dyDescent="0.15">
      <c r="A41" s="3145" t="s">
        <v>1262</v>
      </c>
      <c r="B41" s="3146"/>
      <c r="C41" s="3146"/>
      <c r="D41" s="3146"/>
      <c r="E41" s="3146"/>
      <c r="F41" s="3146"/>
      <c r="G41" s="3146"/>
      <c r="H41" s="3146"/>
      <c r="I41" s="3146"/>
      <c r="J41" s="3146"/>
      <c r="K41" s="3146"/>
      <c r="L41" s="26"/>
    </row>
    <row r="42" spans="1:37" x14ac:dyDescent="0.15">
      <c r="A42" s="3148"/>
      <c r="B42" s="3149"/>
      <c r="C42" s="3149"/>
      <c r="D42" s="3149"/>
      <c r="E42" s="3149"/>
      <c r="F42" s="3149"/>
      <c r="G42" s="3149"/>
      <c r="H42" s="3149"/>
      <c r="I42" s="3149"/>
      <c r="J42" s="3149"/>
      <c r="K42" s="3149"/>
      <c r="L42" s="26"/>
    </row>
    <row r="43" spans="1:37" x14ac:dyDescent="0.15">
      <c r="A43" s="3151" t="s">
        <v>1263</v>
      </c>
      <c r="B43" s="3152"/>
      <c r="C43" s="3152"/>
      <c r="D43" s="3152"/>
      <c r="E43" s="3152"/>
      <c r="F43" s="3152"/>
      <c r="G43" s="3152"/>
      <c r="H43" s="3152"/>
      <c r="I43" s="3152"/>
      <c r="J43" s="3152"/>
      <c r="K43" s="3152"/>
      <c r="L43" s="26"/>
    </row>
    <row r="44" spans="1:37" x14ac:dyDescent="0.15">
      <c r="A44" s="2416" t="s">
        <v>1484</v>
      </c>
      <c r="B44" s="3415" t="s">
        <v>3253</v>
      </c>
      <c r="C44" s="2616"/>
      <c r="D44" s="2616"/>
      <c r="E44" s="2616"/>
      <c r="F44" s="2616"/>
      <c r="G44" s="2616"/>
      <c r="H44" s="2616"/>
      <c r="I44" s="2616"/>
      <c r="J44" s="2616"/>
      <c r="K44" s="2616"/>
      <c r="L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K43"/>
    <mergeCell ref="B44:K44"/>
    <mergeCell ref="A41:K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2988</v>
      </c>
      <c r="E8" s="3415" t="n">
        <v>263444.913</v>
      </c>
      <c r="F8" s="3415" t="n">
        <v>249456.318</v>
      </c>
      <c r="G8" s="3415" t="s">
        <v>2943</v>
      </c>
      <c r="H8" s="3416" t="s">
        <v>1185</v>
      </c>
      <c r="I8" s="3415" t="n">
        <v>125.271</v>
      </c>
      <c r="J8" s="3418" t="n">
        <v>512775.96</v>
      </c>
      <c r="K8" s="3415" t="n">
        <v>1.0</v>
      </c>
      <c r="L8" s="3418" t="s">
        <v>2949</v>
      </c>
      <c r="M8" s="3418" t="n">
        <v>512775.96</v>
      </c>
      <c r="N8" s="3415" t="n">
        <v>20.0</v>
      </c>
      <c r="O8" s="3418" t="n">
        <v>10255.5192</v>
      </c>
      <c r="P8" s="3415" t="s">
        <v>2943</v>
      </c>
      <c r="Q8" s="3418" t="n">
        <v>10255.5192</v>
      </c>
      <c r="R8" s="3415" t="n">
        <v>1.0</v>
      </c>
      <c r="S8" s="3418" t="n">
        <v>37603.57040000003</v>
      </c>
      <c r="T8" s="194"/>
      <c r="U8" s="194"/>
      <c r="V8" s="194"/>
      <c r="W8" s="194"/>
      <c r="X8" s="194"/>
      <c r="Y8" s="194"/>
    </row>
    <row r="9" spans="1:25" ht="12" customHeight="1" x14ac:dyDescent="0.15">
      <c r="A9" s="2567"/>
      <c r="B9" s="2570"/>
      <c r="C9" s="109" t="s">
        <v>164</v>
      </c>
      <c r="D9" s="3415" t="s">
        <v>2988</v>
      </c>
      <c r="E9" s="3415" t="s">
        <v>2943</v>
      </c>
      <c r="F9" s="3415" t="n">
        <v>48.0</v>
      </c>
      <c r="G9" s="3415" t="n">
        <v>96.0</v>
      </c>
      <c r="H9" s="3416" t="s">
        <v>1185</v>
      </c>
      <c r="I9" s="3415" t="n">
        <v>-48.0</v>
      </c>
      <c r="J9" s="3418" t="n">
        <v>0.0</v>
      </c>
      <c r="K9" s="3415" t="n">
        <v>1.0</v>
      </c>
      <c r="L9" s="3418" t="s">
        <v>2949</v>
      </c>
      <c r="M9" s="3418" t="n">
        <v>0.0</v>
      </c>
      <c r="N9" s="3415" t="n">
        <v>20.0</v>
      </c>
      <c r="O9" s="3418" t="n">
        <v>0.0</v>
      </c>
      <c r="P9" s="3415" t="s">
        <v>2943</v>
      </c>
      <c r="Q9" s="3418" t="n">
        <v>0.0</v>
      </c>
      <c r="R9" s="3415" t="n">
        <v>1.0</v>
      </c>
      <c r="S9" s="3418" t="n">
        <v>0.0</v>
      </c>
      <c r="T9" s="194"/>
      <c r="U9" s="194"/>
      <c r="V9" s="194"/>
      <c r="W9" s="194"/>
      <c r="X9" s="194"/>
      <c r="Y9" s="194"/>
    </row>
    <row r="10" spans="1:25" ht="12" customHeight="1" x14ac:dyDescent="0.15">
      <c r="A10" s="2567"/>
      <c r="B10" s="2571"/>
      <c r="C10" s="109" t="s">
        <v>165</v>
      </c>
      <c r="D10" s="3415" t="s">
        <v>2988</v>
      </c>
      <c r="E10" s="3415" t="n">
        <v>12194.388</v>
      </c>
      <c r="F10" s="3415" t="s">
        <v>2943</v>
      </c>
      <c r="G10" s="3415" t="s">
        <v>2943</v>
      </c>
      <c r="H10" s="3416" t="s">
        <v>1185</v>
      </c>
      <c r="I10" s="3415" t="n">
        <v>1049.517</v>
      </c>
      <c r="J10" s="3418" t="n">
        <v>11144.871000000001</v>
      </c>
      <c r="K10" s="3415" t="n">
        <v>1.0</v>
      </c>
      <c r="L10" s="3418" t="s">
        <v>2949</v>
      </c>
      <c r="M10" s="3418" t="n">
        <v>11144.871000000001</v>
      </c>
      <c r="N10" s="3415" t="n">
        <v>17.5</v>
      </c>
      <c r="O10" s="3418" t="n">
        <v>195.0352425</v>
      </c>
      <c r="P10" s="3415" t="s">
        <v>2943</v>
      </c>
      <c r="Q10" s="3418" t="n">
        <v>195.0352425</v>
      </c>
      <c r="R10" s="3415" t="n">
        <v>1.0</v>
      </c>
      <c r="S10" s="3418" t="n">
        <v>715.1292225000008</v>
      </c>
      <c r="T10" s="194"/>
      <c r="U10" s="194"/>
      <c r="V10" s="194"/>
      <c r="W10" s="194"/>
      <c r="X10" s="194"/>
      <c r="Y10" s="194"/>
    </row>
    <row r="11" spans="1:25" ht="12" customHeight="1" x14ac:dyDescent="0.15">
      <c r="A11" s="2567"/>
      <c r="B11" s="2572" t="s">
        <v>166</v>
      </c>
      <c r="C11" s="109" t="s">
        <v>109</v>
      </c>
      <c r="D11" s="3415" t="s">
        <v>2988</v>
      </c>
      <c r="E11" s="3416" t="s">
        <v>1185</v>
      </c>
      <c r="F11" s="3415" t="n">
        <v>4659.957</v>
      </c>
      <c r="G11" s="3415" t="n">
        <v>65413.602</v>
      </c>
      <c r="H11" s="3415" t="s">
        <v>2943</v>
      </c>
      <c r="I11" s="3415" t="n">
        <v>-2221.101</v>
      </c>
      <c r="J11" s="3418" t="n">
        <v>-58532.544</v>
      </c>
      <c r="K11" s="3415" t="n">
        <v>1.0</v>
      </c>
      <c r="L11" s="3418" t="s">
        <v>2949</v>
      </c>
      <c r="M11" s="3418" t="n">
        <v>-58532.544</v>
      </c>
      <c r="N11" s="3415" t="n">
        <v>19.53272727272728</v>
      </c>
      <c r="O11" s="3418" t="n">
        <v>-1143.3002185309094</v>
      </c>
      <c r="P11" s="3415" t="s">
        <v>2943</v>
      </c>
      <c r="Q11" s="3418" t="n">
        <v>-1143.3002185309094</v>
      </c>
      <c r="R11" s="3415" t="n">
        <v>1.0</v>
      </c>
      <c r="S11" s="3418" t="n">
        <v>-4192.100801280005</v>
      </c>
      <c r="T11" s="194"/>
      <c r="U11" s="194"/>
      <c r="V11" s="194"/>
      <c r="W11" s="194"/>
      <c r="X11" s="194"/>
      <c r="Y11" s="194"/>
    </row>
    <row r="12" spans="1:25" ht="12" customHeight="1" x14ac:dyDescent="0.15">
      <c r="A12" s="2567"/>
      <c r="B12" s="2567"/>
      <c r="C12" s="109" t="s">
        <v>108</v>
      </c>
      <c r="D12" s="3415" t="s">
        <v>2988</v>
      </c>
      <c r="E12" s="3416" t="s">
        <v>1185</v>
      </c>
      <c r="F12" s="3415" t="n">
        <v>878.004</v>
      </c>
      <c r="G12" s="3415" t="n">
        <v>439.002</v>
      </c>
      <c r="H12" s="3415" t="n">
        <v>4975.356</v>
      </c>
      <c r="I12" s="3415" t="n">
        <v>97.556</v>
      </c>
      <c r="J12" s="3418" t="n">
        <v>-4633.91</v>
      </c>
      <c r="K12" s="3415" t="n">
        <v>1.0</v>
      </c>
      <c r="L12" s="3418" t="s">
        <v>2949</v>
      </c>
      <c r="M12" s="3418" t="n">
        <v>-4633.91</v>
      </c>
      <c r="N12" s="3415" t="n">
        <v>19.5</v>
      </c>
      <c r="O12" s="3418" t="n">
        <v>-90.361245</v>
      </c>
      <c r="P12" s="3415" t="s">
        <v>2943</v>
      </c>
      <c r="Q12" s="3418" t="n">
        <v>-90.361245</v>
      </c>
      <c r="R12" s="3415" t="n">
        <v>1.0</v>
      </c>
      <c r="S12" s="3418" t="n">
        <v>-331.3245650000003</v>
      </c>
      <c r="T12" s="194"/>
      <c r="U12" s="194"/>
      <c r="V12" s="194"/>
      <c r="W12" s="194"/>
      <c r="X12" s="194"/>
      <c r="Y12" s="194"/>
    </row>
    <row r="13" spans="1:25" ht="12" customHeight="1" x14ac:dyDescent="0.15">
      <c r="A13" s="2567"/>
      <c r="B13" s="2567"/>
      <c r="C13" s="109" t="s">
        <v>167</v>
      </c>
      <c r="D13" s="3415" t="s">
        <v>2988</v>
      </c>
      <c r="E13" s="3416" t="s">
        <v>1185</v>
      </c>
      <c r="F13" s="3415" t="n">
        <v>214.925</v>
      </c>
      <c r="G13" s="3415" t="s">
        <v>2943</v>
      </c>
      <c r="H13" s="3415" t="s">
        <v>2943</v>
      </c>
      <c r="I13" s="3415" t="n">
        <v>85.97</v>
      </c>
      <c r="J13" s="3418" t="n">
        <v>128.955</v>
      </c>
      <c r="K13" s="3415" t="n">
        <v>1.0</v>
      </c>
      <c r="L13" s="3418" t="s">
        <v>2949</v>
      </c>
      <c r="M13" s="3418" t="n">
        <v>128.955</v>
      </c>
      <c r="N13" s="3415" t="n">
        <v>19.6</v>
      </c>
      <c r="O13" s="3418" t="n">
        <v>2.527518</v>
      </c>
      <c r="P13" s="3415" t="s">
        <v>2943</v>
      </c>
      <c r="Q13" s="3418" t="n">
        <v>2.527518</v>
      </c>
      <c r="R13" s="3415" t="n">
        <v>1.0</v>
      </c>
      <c r="S13" s="3418" t="n">
        <v>9.26756600000001</v>
      </c>
      <c r="T13" s="194"/>
      <c r="U13" s="194"/>
      <c r="V13" s="194"/>
      <c r="W13" s="194"/>
      <c r="X13" s="194"/>
      <c r="Y13" s="194"/>
    </row>
    <row r="14" spans="1:25" ht="12" customHeight="1" x14ac:dyDescent="0.15">
      <c r="A14" s="2567"/>
      <c r="B14" s="2567"/>
      <c r="C14" s="109" t="s">
        <v>168</v>
      </c>
      <c r="D14" s="3415" t="s">
        <v>2988</v>
      </c>
      <c r="E14" s="3416" t="s">
        <v>1185</v>
      </c>
      <c r="F14" s="3415" t="s">
        <v>2943</v>
      </c>
      <c r="G14" s="3415" t="s">
        <v>2943</v>
      </c>
      <c r="H14" s="3416" t="s">
        <v>1185</v>
      </c>
      <c r="I14" s="3415" t="s">
        <v>2943</v>
      </c>
      <c r="J14" s="3418" t="s">
        <v>2943</v>
      </c>
      <c r="K14" s="3415" t="n">
        <v>1.0</v>
      </c>
      <c r="L14" s="3418" t="s">
        <v>2949</v>
      </c>
      <c r="M14" s="3418" t="s">
        <v>2943</v>
      </c>
      <c r="N14" s="3415" t="s">
        <v>2946</v>
      </c>
      <c r="O14" s="3418" t="s">
        <v>2944</v>
      </c>
      <c r="P14" s="3415" t="s">
        <v>2943</v>
      </c>
      <c r="Q14" s="3418" t="s">
        <v>2944</v>
      </c>
      <c r="R14" s="3415" t="s">
        <v>2946</v>
      </c>
      <c r="S14" s="3418" t="s">
        <v>2944</v>
      </c>
      <c r="T14" s="194"/>
      <c r="U14" s="194"/>
      <c r="V14" s="194"/>
      <c r="W14" s="194"/>
      <c r="X14" s="194"/>
      <c r="Y14" s="194"/>
    </row>
    <row r="15" spans="1:25" ht="12" customHeight="1" x14ac:dyDescent="0.15">
      <c r="A15" s="2567"/>
      <c r="B15" s="2567"/>
      <c r="C15" s="109" t="s">
        <v>118</v>
      </c>
      <c r="D15" s="3415" t="s">
        <v>2988</v>
      </c>
      <c r="E15" s="3416" t="s">
        <v>1185</v>
      </c>
      <c r="F15" s="3415" t="n">
        <v>5808.916313</v>
      </c>
      <c r="G15" s="3415" t="n">
        <v>61099.623409</v>
      </c>
      <c r="H15" s="3415" t="n">
        <v>1356.827168</v>
      </c>
      <c r="I15" s="3415" t="n">
        <v>-1314.4263190000001</v>
      </c>
      <c r="J15" s="3418" t="n">
        <v>-55333.107945</v>
      </c>
      <c r="K15" s="3415" t="n">
        <v>1.0</v>
      </c>
      <c r="L15" s="3418" t="s">
        <v>2949</v>
      </c>
      <c r="M15" s="3418" t="n">
        <v>-55333.107945</v>
      </c>
      <c r="N15" s="3415" t="n">
        <v>19.98706912363538</v>
      </c>
      <c r="O15" s="3418" t="n">
        <v>-1105.946653322293</v>
      </c>
      <c r="P15" s="3418" t="s">
        <v>2943</v>
      </c>
      <c r="Q15" s="3418" t="n">
        <v>-1105.946653322293</v>
      </c>
      <c r="R15" s="3415" t="n">
        <v>1.0</v>
      </c>
      <c r="S15" s="3418" t="n">
        <v>-4055.1377288484114</v>
      </c>
      <c r="T15" s="194"/>
      <c r="U15" s="194"/>
      <c r="V15" s="194"/>
      <c r="W15" s="194"/>
      <c r="X15" s="194"/>
      <c r="Y15" s="194"/>
    </row>
    <row r="16" spans="1:25" ht="12" customHeight="1" x14ac:dyDescent="0.15">
      <c r="A16" s="2567"/>
      <c r="B16" s="2567"/>
      <c r="C16" s="109" t="s">
        <v>117</v>
      </c>
      <c r="D16" s="3415" t="s">
        <v>2988</v>
      </c>
      <c r="E16" s="3416" t="s">
        <v>1185</v>
      </c>
      <c r="F16" s="3415" t="n">
        <v>95353.14636799999</v>
      </c>
      <c r="G16" s="3415" t="n">
        <v>362.40638399999995</v>
      </c>
      <c r="H16" s="3415" t="s">
        <v>2943</v>
      </c>
      <c r="I16" s="3415" t="n">
        <v>-3020.0532</v>
      </c>
      <c r="J16" s="3418" t="n">
        <v>98010.79318399998</v>
      </c>
      <c r="K16" s="3415" t="n">
        <v>1.0</v>
      </c>
      <c r="L16" s="3418" t="s">
        <v>2949</v>
      </c>
      <c r="M16" s="3418" t="n">
        <v>98010.79318399998</v>
      </c>
      <c r="N16" s="3415" t="n">
        <v>21.34118170159346</v>
      </c>
      <c r="O16" s="3418" t="n">
        <v>2091.6661460570417</v>
      </c>
      <c r="P16" s="3415" t="n">
        <v>39.53025584166965</v>
      </c>
      <c r="Q16" s="3418" t="n">
        <v>2052.135890215372</v>
      </c>
      <c r="R16" s="3415" t="n">
        <v>1.0</v>
      </c>
      <c r="S16" s="3418" t="n">
        <v>7524.498264123037</v>
      </c>
      <c r="T16" s="194"/>
      <c r="U16" s="194"/>
      <c r="V16" s="194"/>
      <c r="W16" s="194"/>
      <c r="X16" s="194"/>
      <c r="Y16" s="194"/>
    </row>
    <row r="17" spans="1:25" ht="12" customHeight="1" x14ac:dyDescent="0.15">
      <c r="A17" s="2567"/>
      <c r="B17" s="2567"/>
      <c r="C17" s="109" t="s">
        <v>111</v>
      </c>
      <c r="D17" s="3415" t="s">
        <v>2988</v>
      </c>
      <c r="E17" s="3416" t="s">
        <v>1185</v>
      </c>
      <c r="F17" s="3415" t="n">
        <v>288.816</v>
      </c>
      <c r="G17" s="3415" t="n">
        <v>385.088</v>
      </c>
      <c r="H17" s="3416" t="s">
        <v>1185</v>
      </c>
      <c r="I17" s="3415" t="n">
        <v>433.224</v>
      </c>
      <c r="J17" s="3418" t="n">
        <v>-529.4960000000001</v>
      </c>
      <c r="K17" s="3415" t="n">
        <v>1.0</v>
      </c>
      <c r="L17" s="3418" t="s">
        <v>2949</v>
      </c>
      <c r="M17" s="3418" t="n">
        <v>-529.4960000000001</v>
      </c>
      <c r="N17" s="3415" t="n">
        <v>17.2</v>
      </c>
      <c r="O17" s="3418" t="n">
        <v>-9.1073312</v>
      </c>
      <c r="P17" s="3418" t="s">
        <v>2943</v>
      </c>
      <c r="Q17" s="3418" t="n">
        <v>-9.1073312</v>
      </c>
      <c r="R17" s="3415" t="n">
        <v>1.0</v>
      </c>
      <c r="S17" s="3418" t="n">
        <v>-33.39354773333336</v>
      </c>
      <c r="T17" s="194"/>
      <c r="U17" s="194"/>
      <c r="V17" s="194"/>
      <c r="W17" s="194"/>
      <c r="X17" s="194"/>
      <c r="Y17" s="194"/>
    </row>
    <row r="18" spans="1:25" ht="12" customHeight="1" x14ac:dyDescent="0.15">
      <c r="A18" s="2567"/>
      <c r="B18" s="2567"/>
      <c r="C18" s="109" t="s">
        <v>169</v>
      </c>
      <c r="D18" s="3415" t="s">
        <v>2988</v>
      </c>
      <c r="E18" s="3416" t="s">
        <v>1185</v>
      </c>
      <c r="F18" s="3415" t="s">
        <v>2943</v>
      </c>
      <c r="G18" s="3415" t="s">
        <v>2943</v>
      </c>
      <c r="H18" s="3416" t="s">
        <v>1185</v>
      </c>
      <c r="I18" s="3415" t="s">
        <v>2943</v>
      </c>
      <c r="J18" s="3418" t="s">
        <v>2943</v>
      </c>
      <c r="K18" s="3415" t="n">
        <v>1.0</v>
      </c>
      <c r="L18" s="3418" t="s">
        <v>2949</v>
      </c>
      <c r="M18" s="3418" t="s">
        <v>2943</v>
      </c>
      <c r="N18" s="3415" t="s">
        <v>2946</v>
      </c>
      <c r="O18" s="3418" t="s">
        <v>2944</v>
      </c>
      <c r="P18" s="3418" t="s">
        <v>2943</v>
      </c>
      <c r="Q18" s="3418" t="s">
        <v>2944</v>
      </c>
      <c r="R18" s="3415" t="s">
        <v>2946</v>
      </c>
      <c r="S18" s="3418" t="s">
        <v>2944</v>
      </c>
      <c r="T18" s="194"/>
      <c r="U18" s="194"/>
      <c r="V18" s="194"/>
      <c r="W18" s="194"/>
      <c r="X18" s="194"/>
      <c r="Y18" s="194"/>
    </row>
    <row r="19" spans="1:25" ht="12" customHeight="1" x14ac:dyDescent="0.15">
      <c r="A19" s="2567"/>
      <c r="B19" s="2567"/>
      <c r="C19" s="109" t="s">
        <v>170</v>
      </c>
      <c r="D19" s="3415" t="s">
        <v>2988</v>
      </c>
      <c r="E19" s="3416" t="s">
        <v>1185</v>
      </c>
      <c r="F19" s="3415" t="n">
        <v>43.95</v>
      </c>
      <c r="G19" s="3415" t="n">
        <v>87.9</v>
      </c>
      <c r="H19" s="3416" t="s">
        <v>1185</v>
      </c>
      <c r="I19" s="3415" t="n">
        <v>-791.1</v>
      </c>
      <c r="J19" s="3418" t="n">
        <v>747.15</v>
      </c>
      <c r="K19" s="3415" t="n">
        <v>1.0</v>
      </c>
      <c r="L19" s="3418" t="s">
        <v>2949</v>
      </c>
      <c r="M19" s="3418" t="n">
        <v>747.15</v>
      </c>
      <c r="N19" s="3415" t="n">
        <v>20.0</v>
      </c>
      <c r="O19" s="3418" t="n">
        <v>14.943</v>
      </c>
      <c r="P19" s="3418" t="n">
        <v>241.725</v>
      </c>
      <c r="Q19" s="3418" t="n">
        <v>-226.78199999999998</v>
      </c>
      <c r="R19" s="3415" t="n">
        <v>1.0</v>
      </c>
      <c r="S19" s="3418" t="n">
        <v>-831.5340000000007</v>
      </c>
      <c r="T19" s="194"/>
      <c r="U19" s="194"/>
      <c r="V19" s="194"/>
      <c r="W19" s="194"/>
      <c r="X19" s="194"/>
      <c r="Y19" s="194"/>
    </row>
    <row r="20" spans="1:25" ht="12" customHeight="1" x14ac:dyDescent="0.15">
      <c r="A20" s="2567"/>
      <c r="B20" s="2567"/>
      <c r="C20" s="109" t="s">
        <v>171</v>
      </c>
      <c r="D20" s="3415" t="s">
        <v>2988</v>
      </c>
      <c r="E20" s="3416" t="s">
        <v>1185</v>
      </c>
      <c r="F20" s="3415" t="n">
        <v>914.16</v>
      </c>
      <c r="G20" s="3415" t="s">
        <v>2943</v>
      </c>
      <c r="H20" s="3416" t="s">
        <v>1185</v>
      </c>
      <c r="I20" s="3415" t="n">
        <v>-386.76</v>
      </c>
      <c r="J20" s="3418" t="n">
        <v>1300.92</v>
      </c>
      <c r="K20" s="3415" t="n">
        <v>1.0</v>
      </c>
      <c r="L20" s="3418" t="s">
        <v>2949</v>
      </c>
      <c r="M20" s="3418" t="n">
        <v>1300.92</v>
      </c>
      <c r="N20" s="3415" t="n">
        <v>22.0</v>
      </c>
      <c r="O20" s="3418" t="n">
        <v>28.62024</v>
      </c>
      <c r="P20" s="3418" t="n">
        <v>215.03856</v>
      </c>
      <c r="Q20" s="3418" t="n">
        <v>-186.41832</v>
      </c>
      <c r="R20" s="3415" t="n">
        <v>1.0</v>
      </c>
      <c r="S20" s="3418" t="n">
        <v>-683.5338400000006</v>
      </c>
      <c r="T20" s="194"/>
      <c r="U20" s="194"/>
      <c r="V20" s="194"/>
      <c r="W20" s="194"/>
      <c r="X20" s="194"/>
      <c r="Y20" s="194"/>
    </row>
    <row r="21" spans="1:25" ht="12" customHeight="1" x14ac:dyDescent="0.15">
      <c r="A21" s="2567"/>
      <c r="B21" s="2567"/>
      <c r="C21" s="109" t="s">
        <v>172</v>
      </c>
      <c r="D21" s="3415" t="s">
        <v>2988</v>
      </c>
      <c r="E21" s="3416" t="s">
        <v>1185</v>
      </c>
      <c r="F21" s="3415" t="n">
        <v>2281.5</v>
      </c>
      <c r="G21" s="3415" t="n">
        <v>1228.5</v>
      </c>
      <c r="H21" s="3415" t="s">
        <v>2943</v>
      </c>
      <c r="I21" s="3415" t="n">
        <v>-175.5</v>
      </c>
      <c r="J21" s="3418" t="n">
        <v>1228.5</v>
      </c>
      <c r="K21" s="3415" t="n">
        <v>1.0</v>
      </c>
      <c r="L21" s="3418" t="s">
        <v>2949</v>
      </c>
      <c r="M21" s="3418" t="n">
        <v>1228.5</v>
      </c>
      <c r="N21" s="3415" t="n">
        <v>20.0</v>
      </c>
      <c r="O21" s="3418" t="n">
        <v>24.57</v>
      </c>
      <c r="P21" s="3418" t="n">
        <v>122.85</v>
      </c>
      <c r="Q21" s="3418" t="n">
        <v>-98.28</v>
      </c>
      <c r="R21" s="3415" t="n">
        <v>1.0</v>
      </c>
      <c r="S21" s="3418" t="n">
        <v>-360.36000000000035</v>
      </c>
      <c r="T21" s="194"/>
      <c r="U21" s="194"/>
      <c r="V21" s="194"/>
      <c r="W21" s="194"/>
      <c r="X21" s="194"/>
      <c r="Y21" s="194" t="s">
        <v>173</v>
      </c>
    </row>
    <row r="22" spans="1:25" ht="12" customHeight="1" x14ac:dyDescent="0.15">
      <c r="A22" s="2567"/>
      <c r="B22" s="2567"/>
      <c r="C22" s="109" t="s">
        <v>174</v>
      </c>
      <c r="D22" s="3415" t="s">
        <v>2988</v>
      </c>
      <c r="E22" s="3416" t="s">
        <v>1185</v>
      </c>
      <c r="F22" s="3415" t="s">
        <v>2943</v>
      </c>
      <c r="G22" s="3415" t="n">
        <v>5168.625028</v>
      </c>
      <c r="H22" s="3416" t="s">
        <v>1185</v>
      </c>
      <c r="I22" s="3415" t="n">
        <v>2029.398784</v>
      </c>
      <c r="J22" s="3418" t="n">
        <v>-7198.023812</v>
      </c>
      <c r="K22" s="3415" t="n">
        <v>1.0</v>
      </c>
      <c r="L22" s="3418" t="s">
        <v>2949</v>
      </c>
      <c r="M22" s="3418" t="n">
        <v>-7198.023812</v>
      </c>
      <c r="N22" s="3415" t="n">
        <v>25.53664687869433</v>
      </c>
      <c r="O22" s="3418" t="n">
        <v>-183.81339231147726</v>
      </c>
      <c r="P22" s="3415" t="n">
        <v>225.92042491146321</v>
      </c>
      <c r="Q22" s="3418" t="n">
        <v>-409.7338172229405</v>
      </c>
      <c r="R22" s="3415" t="n">
        <v>1.0</v>
      </c>
      <c r="S22" s="3418" t="n">
        <v>-1502.3573298174497</v>
      </c>
      <c r="T22" s="194"/>
      <c r="U22" s="194"/>
      <c r="V22" s="194"/>
      <c r="W22" s="194"/>
      <c r="X22" s="194"/>
      <c r="Y22" s="194"/>
    </row>
    <row r="23" spans="1:25" ht="12" customHeight="1" x14ac:dyDescent="0.15">
      <c r="A23" s="2567"/>
      <c r="B23" s="2567"/>
      <c r="C23" s="109" t="s">
        <v>175</v>
      </c>
      <c r="D23" s="3415" t="s">
        <v>2988</v>
      </c>
      <c r="E23" s="3416" t="s">
        <v>1185</v>
      </c>
      <c r="F23" s="3415" t="n">
        <v>73.584</v>
      </c>
      <c r="G23" s="3415" t="s">
        <v>2943</v>
      </c>
      <c r="H23" s="3416" t="s">
        <v>1185</v>
      </c>
      <c r="I23" s="3415" t="n">
        <v>571.4159999999999</v>
      </c>
      <c r="J23" s="3418" t="n">
        <v>-497.83199999999994</v>
      </c>
      <c r="K23" s="3415" t="n">
        <v>1.0</v>
      </c>
      <c r="L23" s="3418" t="s">
        <v>2949</v>
      </c>
      <c r="M23" s="3418" t="n">
        <v>-497.83199999999994</v>
      </c>
      <c r="N23" s="3415" t="n">
        <v>20.0</v>
      </c>
      <c r="O23" s="3418" t="n">
        <v>-9.95664</v>
      </c>
      <c r="P23" s="3415" t="s">
        <v>2943</v>
      </c>
      <c r="Q23" s="3418" t="n">
        <v>-9.95664</v>
      </c>
      <c r="R23" s="3415" t="n">
        <v>1.0</v>
      </c>
      <c r="S23" s="3418" t="n">
        <v>-36.50768000000003</v>
      </c>
      <c r="T23" s="194"/>
      <c r="U23" s="194"/>
      <c r="V23" s="194"/>
      <c r="W23" s="194"/>
      <c r="X23" s="194"/>
      <c r="Y23" s="194"/>
    </row>
    <row r="24" spans="1:25" ht="12" customHeight="1" x14ac:dyDescent="0.15">
      <c r="A24" s="2568"/>
      <c r="B24" s="2568"/>
      <c r="C24" s="109" t="s">
        <v>176</v>
      </c>
      <c r="D24" s="3415" t="s">
        <v>2988</v>
      </c>
      <c r="E24" s="3416" t="s">
        <v>1185</v>
      </c>
      <c r="F24" s="3415" t="n">
        <v>264.006</v>
      </c>
      <c r="G24" s="3415" t="n">
        <v>2684.061</v>
      </c>
      <c r="H24" s="3416" t="s">
        <v>1185</v>
      </c>
      <c r="I24" s="3415" t="s">
        <v>2943</v>
      </c>
      <c r="J24" s="3418" t="n">
        <v>-2420.0550000000003</v>
      </c>
      <c r="K24" s="3415" t="n">
        <v>1.0</v>
      </c>
      <c r="L24" s="3418" t="s">
        <v>2949</v>
      </c>
      <c r="M24" s="3418" t="n">
        <v>-2420.0550000000003</v>
      </c>
      <c r="N24" s="3415" t="n">
        <v>20.0</v>
      </c>
      <c r="O24" s="3418" t="n">
        <v>-48.4011</v>
      </c>
      <c r="P24" s="3415" t="n">
        <v>14.08032</v>
      </c>
      <c r="Q24" s="3418" t="n">
        <v>-62.48142</v>
      </c>
      <c r="R24" s="3415" t="n">
        <v>1.0</v>
      </c>
      <c r="S24" s="3418" t="n">
        <v>-229.0985400000002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-1340.6843910038683</v>
      </c>
      <c r="N25" s="3416" t="s">
        <v>1185</v>
      </c>
      <c r="O25" s="3418" t="n">
        <v>-28.190153520989</v>
      </c>
      <c r="P25" s="3415" t="n">
        <v>20.44416</v>
      </c>
      <c r="Q25" s="3418" t="n">
        <v>-48.634313520989</v>
      </c>
      <c r="R25" s="3416" t="s">
        <v>1185</v>
      </c>
      <c r="S25" s="3418" t="n">
        <v>-178.3258162436265</v>
      </c>
      <c r="T25" s="194"/>
      <c r="U25" s="194"/>
      <c r="V25" s="194"/>
      <c r="W25" s="194"/>
      <c r="X25" s="194"/>
      <c r="Y25" s="194"/>
    </row>
    <row r="26" spans="1:25" ht="12" customHeight="1" x14ac:dyDescent="0.15">
      <c r="A26" s="911"/>
      <c r="B26" s="109"/>
      <c r="C26" s="3428" t="s">
        <v>2989</v>
      </c>
      <c r="D26" s="3415" t="s">
        <v>2988</v>
      </c>
      <c r="E26" s="3415" t="s">
        <v>2946</v>
      </c>
      <c r="F26" s="3415" t="s">
        <v>2943</v>
      </c>
      <c r="G26" s="3415" t="s">
        <v>2943</v>
      </c>
      <c r="H26" s="3415" t="s">
        <v>2943</v>
      </c>
      <c r="I26" s="3415" t="n">
        <v>-185.214</v>
      </c>
      <c r="J26" s="3418" t="n">
        <v>185.214</v>
      </c>
      <c r="K26" s="3415" t="n">
        <v>1.0</v>
      </c>
      <c r="L26" s="3418" t="s">
        <v>2949</v>
      </c>
      <c r="M26" s="3418" t="n">
        <v>185.214</v>
      </c>
      <c r="N26" s="3415" t="n">
        <v>15.3258785130271</v>
      </c>
      <c r="O26" s="3418" t="n">
        <v>2.8385672629118</v>
      </c>
      <c r="P26" s="3415" t="s">
        <v>2943</v>
      </c>
      <c r="Q26" s="3418" t="n">
        <v>2.8385672629118</v>
      </c>
      <c r="R26" s="3415" t="n">
        <v>1.0</v>
      </c>
      <c r="S26" s="3418" t="n">
        <v>10.40807996400994</v>
      </c>
      <c r="T26" s="194"/>
      <c r="U26" s="194"/>
      <c r="V26" s="194"/>
      <c r="W26" s="194"/>
      <c r="X26" s="194"/>
      <c r="Y26" s="194"/>
    </row>
    <row r="27">
      <c r="A27" s="911"/>
      <c r="B27" s="109"/>
      <c r="C27" s="3428" t="s">
        <v>2990</v>
      </c>
      <c r="D27" s="3415" t="s">
        <v>2988</v>
      </c>
      <c r="E27" s="3415" t="s">
        <v>2943</v>
      </c>
      <c r="F27" s="3415" t="s">
        <v>2943</v>
      </c>
      <c r="G27" s="3415" t="s">
        <v>2943</v>
      </c>
      <c r="H27" s="3415" t="s">
        <v>2943</v>
      </c>
      <c r="I27" s="3415" t="n">
        <v>1723.004724</v>
      </c>
      <c r="J27" s="3418" t="n">
        <v>-1723.004724</v>
      </c>
      <c r="K27" s="3415" t="n">
        <v>1.0</v>
      </c>
      <c r="L27" s="3418" t="s">
        <v>2949</v>
      </c>
      <c r="M27" s="3418" t="n">
        <v>-1723.004724</v>
      </c>
      <c r="N27" s="3415" t="n">
        <v>20.23272481992737</v>
      </c>
      <c r="O27" s="3418" t="n">
        <v>-34.86108044412691</v>
      </c>
      <c r="P27" s="3415" t="s">
        <v>2943</v>
      </c>
      <c r="Q27" s="3418" t="n">
        <v>-34.86108044412691</v>
      </c>
      <c r="R27" s="3415" t="n">
        <v>1.0</v>
      </c>
      <c r="S27" s="3418" t="n">
        <v>-127.82396162846545</v>
      </c>
    </row>
    <row r="28">
      <c r="A28" s="911"/>
      <c r="B28" s="109"/>
      <c r="C28" s="3428" t="s">
        <v>2991</v>
      </c>
      <c r="D28" s="3415" t="s">
        <v>2988</v>
      </c>
      <c r="E28" s="3415" t="s">
        <v>2946</v>
      </c>
      <c r="F28" s="3415" t="n">
        <v>131.85</v>
      </c>
      <c r="G28" s="3415" t="n">
        <v>87.9</v>
      </c>
      <c r="H28" s="3415" t="s">
        <v>2943</v>
      </c>
      <c r="I28" s="3415" t="s">
        <v>2943</v>
      </c>
      <c r="J28" s="3418" t="n">
        <v>43.95</v>
      </c>
      <c r="K28" s="3415" t="n">
        <v>1.0</v>
      </c>
      <c r="L28" s="3418" t="s">
        <v>2949</v>
      </c>
      <c r="M28" s="3418" t="n">
        <v>43.95</v>
      </c>
      <c r="N28" s="3415" t="n">
        <v>20.0</v>
      </c>
      <c r="O28" s="3418" t="n">
        <v>0.879</v>
      </c>
      <c r="P28" s="3415" t="n">
        <v>16.701</v>
      </c>
      <c r="Q28" s="3418" t="n">
        <v>-15.822</v>
      </c>
      <c r="R28" s="3415" t="n">
        <v>1.0</v>
      </c>
      <c r="S28" s="3418" t="n">
        <v>-58.01400000000005</v>
      </c>
    </row>
    <row r="29">
      <c r="A29" s="911"/>
      <c r="B29" s="109"/>
      <c r="C29" s="3428" t="s">
        <v>107</v>
      </c>
      <c r="D29" s="3415" t="s">
        <v>2988</v>
      </c>
      <c r="E29" s="3415" t="s">
        <v>2946</v>
      </c>
      <c r="F29" s="3415" t="n">
        <v>133.602</v>
      </c>
      <c r="G29" s="3415" t="s">
        <v>2943</v>
      </c>
      <c r="H29" s="3415" t="n">
        <v>11.6386670038685</v>
      </c>
      <c r="I29" s="3415" t="s">
        <v>2943</v>
      </c>
      <c r="J29" s="3418" t="n">
        <v>121.9633329961315</v>
      </c>
      <c r="K29" s="3415" t="n">
        <v>1.0</v>
      </c>
      <c r="L29" s="3418" t="s">
        <v>2949</v>
      </c>
      <c r="M29" s="3418" t="n">
        <v>121.9633329961315</v>
      </c>
      <c r="N29" s="3415" t="n">
        <v>19.1</v>
      </c>
      <c r="O29" s="3418" t="n">
        <v>2.32949966022611</v>
      </c>
      <c r="P29" s="3415" t="s">
        <v>2943</v>
      </c>
      <c r="Q29" s="3418" t="n">
        <v>2.32949966022611</v>
      </c>
      <c r="R29" s="3415" t="n">
        <v>1.0</v>
      </c>
      <c r="S29" s="3418" t="n">
        <v>8.54149875416241</v>
      </c>
    </row>
    <row r="30">
      <c r="A30" s="911"/>
      <c r="B30" s="109"/>
      <c r="C30" s="3428" t="s">
        <v>2992</v>
      </c>
      <c r="D30" s="3415" t="s">
        <v>2988</v>
      </c>
      <c r="E30" s="3415" t="s">
        <v>2946</v>
      </c>
      <c r="F30" s="3415" t="s">
        <v>2943</v>
      </c>
      <c r="G30" s="3415" t="s">
        <v>2943</v>
      </c>
      <c r="H30" s="3415" t="s">
        <v>2943</v>
      </c>
      <c r="I30" s="3415" t="n">
        <v>-31.193</v>
      </c>
      <c r="J30" s="3418" t="n">
        <v>31.193</v>
      </c>
      <c r="K30" s="3415" t="n">
        <v>1.0</v>
      </c>
      <c r="L30" s="3418" t="s">
        <v>2949</v>
      </c>
      <c r="M30" s="3418" t="n">
        <v>31.193</v>
      </c>
      <c r="N30" s="3415" t="n">
        <v>20.0</v>
      </c>
      <c r="O30" s="3418" t="n">
        <v>0.62386</v>
      </c>
      <c r="P30" s="3415" t="n">
        <v>3.74316</v>
      </c>
      <c r="Q30" s="3418" t="n">
        <v>-3.1193</v>
      </c>
      <c r="R30" s="3415" t="n">
        <v>1.0</v>
      </c>
      <c r="S30" s="3418" t="n">
        <v>-11.43743333333334</v>
      </c>
    </row>
    <row r="31" spans="1:25" ht="12" customHeight="1" x14ac:dyDescent="0.15">
      <c r="A31" s="916" t="s">
        <v>178</v>
      </c>
      <c r="B31" s="917"/>
      <c r="C31" s="917"/>
      <c r="D31" s="3416" t="s">
        <v>1185</v>
      </c>
      <c r="E31" s="3416" t="s">
        <v>1185</v>
      </c>
      <c r="F31" s="3416" t="s">
        <v>1185</v>
      </c>
      <c r="G31" s="3416" t="s">
        <v>1185</v>
      </c>
      <c r="H31" s="3416" t="s">
        <v>1185</v>
      </c>
      <c r="I31" s="3416" t="s">
        <v>1185</v>
      </c>
      <c r="J31" s="3416" t="s">
        <v>1185</v>
      </c>
      <c r="K31" s="3416" t="s">
        <v>1185</v>
      </c>
      <c r="L31" s="3416" t="s">
        <v>1185</v>
      </c>
      <c r="M31" s="3418" t="n">
        <v>494851.4960359961</v>
      </c>
      <c r="N31" s="3416" t="s">
        <v>1185</v>
      </c>
      <c r="O31" s="3418" t="n">
        <v>9993.804612671373</v>
      </c>
      <c r="P31" s="3418" t="n">
        <v>879.5887207531329</v>
      </c>
      <c r="Q31" s="3418" t="n">
        <v>9114.21589191824</v>
      </c>
      <c r="R31" s="3416" t="s">
        <v>1185</v>
      </c>
      <c r="S31" s="3418" t="n">
        <v>33418.79160370024</v>
      </c>
      <c r="T31" s="194"/>
      <c r="U31" s="194"/>
      <c r="V31" s="194"/>
      <c r="W31" s="194"/>
      <c r="X31" s="194"/>
      <c r="Y31" s="194"/>
    </row>
    <row r="32" spans="1:25" ht="13.5" customHeight="1" x14ac:dyDescent="0.15">
      <c r="A32" s="2572" t="s">
        <v>179</v>
      </c>
      <c r="B32" s="2572" t="s">
        <v>180</v>
      </c>
      <c r="C32" s="117" t="s">
        <v>181</v>
      </c>
      <c r="D32" s="3415" t="s">
        <v>2988</v>
      </c>
      <c r="E32" s="3415" t="s">
        <v>2943</v>
      </c>
      <c r="F32" s="3415" t="s">
        <v>2943</v>
      </c>
      <c r="G32" s="3415" t="s">
        <v>2943</v>
      </c>
      <c r="H32" s="3416" t="s">
        <v>1185</v>
      </c>
      <c r="I32" s="3415" t="s">
        <v>2943</v>
      </c>
      <c r="J32" s="3418" t="s">
        <v>2943</v>
      </c>
      <c r="K32" s="3415" t="n">
        <v>1.0</v>
      </c>
      <c r="L32" s="3418" t="s">
        <v>2949</v>
      </c>
      <c r="M32" s="3418" t="s">
        <v>2943</v>
      </c>
      <c r="N32" s="3415" t="n">
        <v>26.8</v>
      </c>
      <c r="O32" s="3418" t="s">
        <v>2943</v>
      </c>
      <c r="P32" s="3415" t="s">
        <v>2943</v>
      </c>
      <c r="Q32" s="3418" t="s">
        <v>2943</v>
      </c>
      <c r="R32" s="3415" t="n">
        <v>1.0</v>
      </c>
      <c r="S32" s="3418" t="s">
        <v>2943</v>
      </c>
      <c r="T32" s="194"/>
      <c r="U32" s="194"/>
      <c r="V32" s="194"/>
      <c r="W32" s="194"/>
      <c r="X32" s="194"/>
      <c r="Y32" s="194"/>
    </row>
    <row r="33" spans="1:25" ht="12" customHeight="1" x14ac:dyDescent="0.15">
      <c r="A33" s="2567"/>
      <c r="B33" s="2567"/>
      <c r="C33" s="109" t="s">
        <v>183</v>
      </c>
      <c r="D33" s="3415" t="s">
        <v>2988</v>
      </c>
      <c r="E33" s="3415" t="n">
        <v>5262.698993331686</v>
      </c>
      <c r="F33" s="3415" t="n">
        <v>105719.94800666832</v>
      </c>
      <c r="G33" s="3415" t="s">
        <v>2943</v>
      </c>
      <c r="H33" s="3416" t="s">
        <v>1185</v>
      </c>
      <c r="I33" s="3415" t="n">
        <v>-10854.316673746605</v>
      </c>
      <c r="J33" s="3418" t="n">
        <v>121836.9636737466</v>
      </c>
      <c r="K33" s="3415" t="n">
        <v>1.0</v>
      </c>
      <c r="L33" s="3418" t="s">
        <v>2949</v>
      </c>
      <c r="M33" s="3418" t="n">
        <v>121836.9636737466</v>
      </c>
      <c r="N33" s="3415" t="n">
        <v>25.8</v>
      </c>
      <c r="O33" s="3418" t="n">
        <v>3143.3936627826624</v>
      </c>
      <c r="P33" s="3418" t="s">
        <v>2943</v>
      </c>
      <c r="Q33" s="3418" t="n">
        <v>3143.3936627826624</v>
      </c>
      <c r="R33" s="3415" t="n">
        <v>1.0</v>
      </c>
      <c r="S33" s="3418" t="n">
        <v>11525.77676353644</v>
      </c>
      <c r="T33" s="194"/>
      <c r="U33" s="194"/>
      <c r="V33" s="194"/>
      <c r="W33" s="194"/>
      <c r="X33" s="194"/>
      <c r="Y33" s="194"/>
    </row>
    <row r="34" spans="1:25" ht="12" customHeight="1" x14ac:dyDescent="0.15">
      <c r="A34" s="2567"/>
      <c r="B34" s="2567"/>
      <c r="C34" s="109" t="s">
        <v>184</v>
      </c>
      <c r="D34" s="3415" t="s">
        <v>2988</v>
      </c>
      <c r="E34" s="3415" t="n">
        <v>54.56866666666666</v>
      </c>
      <c r="F34" s="3415" t="n">
        <v>272.8433333333333</v>
      </c>
      <c r="G34" s="3415" t="s">
        <v>2943</v>
      </c>
      <c r="H34" s="3415" t="s">
        <v>2943</v>
      </c>
      <c r="I34" s="3415" t="n">
        <v>-109.13733333333333</v>
      </c>
      <c r="J34" s="3418" t="n">
        <v>436.5493333333333</v>
      </c>
      <c r="K34" s="3415" t="n">
        <v>1.0</v>
      </c>
      <c r="L34" s="3418" t="s">
        <v>2949</v>
      </c>
      <c r="M34" s="3418" t="n">
        <v>436.5493333333333</v>
      </c>
      <c r="N34" s="3415" t="n">
        <v>25.93641131525968</v>
      </c>
      <c r="O34" s="3418" t="n">
        <v>11.32252306873574</v>
      </c>
      <c r="P34" s="3415" t="s">
        <v>2943</v>
      </c>
      <c r="Q34" s="3418" t="n">
        <v>11.32252306873574</v>
      </c>
      <c r="R34" s="3415" t="n">
        <v>1.0</v>
      </c>
      <c r="S34" s="3418" t="n">
        <v>41.51591791869775</v>
      </c>
      <c r="T34" s="194"/>
      <c r="U34" s="194"/>
      <c r="V34" s="194"/>
      <c r="W34" s="194"/>
      <c r="X34" s="194"/>
      <c r="Y34" s="194"/>
    </row>
    <row r="35" spans="1:25" ht="12" customHeight="1" x14ac:dyDescent="0.15">
      <c r="A35" s="2567"/>
      <c r="B35" s="2567"/>
      <c r="C35" s="109" t="s">
        <v>185</v>
      </c>
      <c r="D35" s="3415" t="s">
        <v>2988</v>
      </c>
      <c r="E35" s="3415" t="n">
        <v>22618.344</v>
      </c>
      <c r="F35" s="3415" t="n">
        <v>18.662</v>
      </c>
      <c r="G35" s="3415" t="s">
        <v>2943</v>
      </c>
      <c r="H35" s="3415" t="s">
        <v>2943</v>
      </c>
      <c r="I35" s="3415" t="n">
        <v>1492.96</v>
      </c>
      <c r="J35" s="3418" t="n">
        <v>21144.046000000002</v>
      </c>
      <c r="K35" s="3415" t="n">
        <v>1.0</v>
      </c>
      <c r="L35" s="3418" t="s">
        <v>2949</v>
      </c>
      <c r="M35" s="3418" t="n">
        <v>21144.046000000002</v>
      </c>
      <c r="N35" s="3415" t="n">
        <v>25.45178294433421</v>
      </c>
      <c r="O35" s="3418" t="n">
        <v>538.153669357018</v>
      </c>
      <c r="P35" s="3415" t="s">
        <v>2943</v>
      </c>
      <c r="Q35" s="3418" t="n">
        <v>538.153669357018</v>
      </c>
      <c r="R35" s="3415" t="n">
        <v>1.0</v>
      </c>
      <c r="S35" s="3418" t="n">
        <v>1973.2301209757345</v>
      </c>
      <c r="T35" s="194"/>
      <c r="U35" s="194"/>
      <c r="V35" s="194"/>
      <c r="W35" s="194"/>
      <c r="X35" s="194"/>
      <c r="Y35" s="194"/>
    </row>
    <row r="36" spans="1:25" ht="12" customHeight="1" x14ac:dyDescent="0.15">
      <c r="A36" s="2567"/>
      <c r="B36" s="2567"/>
      <c r="C36" s="109" t="s">
        <v>187</v>
      </c>
      <c r="D36" s="3415" t="s">
        <v>2988</v>
      </c>
      <c r="E36" s="3415" t="n">
        <v>189055.34969364462</v>
      </c>
      <c r="F36" s="3415" t="n">
        <v>1111.8663063553722</v>
      </c>
      <c r="G36" s="3415" t="s">
        <v>2943</v>
      </c>
      <c r="H36" s="3416" t="s">
        <v>1185</v>
      </c>
      <c r="I36" s="3415" t="n">
        <v>-6747.35306459493</v>
      </c>
      <c r="J36" s="3418" t="n">
        <v>196914.56906459492</v>
      </c>
      <c r="K36" s="3415" t="n">
        <v>1.0</v>
      </c>
      <c r="L36" s="3418" t="s">
        <v>2949</v>
      </c>
      <c r="M36" s="3418" t="n">
        <v>196914.56906459492</v>
      </c>
      <c r="N36" s="3415" t="n">
        <v>27.3964318096079</v>
      </c>
      <c r="O36" s="3418" t="n">
        <v>5394.7565636965</v>
      </c>
      <c r="P36" s="3415" t="s">
        <v>2943</v>
      </c>
      <c r="Q36" s="3418" t="n">
        <v>5394.7565636965</v>
      </c>
      <c r="R36" s="3415" t="n">
        <v>1.0</v>
      </c>
      <c r="S36" s="3418" t="n">
        <v>19780.774066887185</v>
      </c>
      <c r="T36" s="194"/>
      <c r="U36" s="194"/>
      <c r="V36" s="194"/>
      <c r="W36" s="194"/>
      <c r="X36" s="194"/>
      <c r="Y36" s="194"/>
    </row>
    <row r="37" spans="1:25" ht="12" customHeight="1" x14ac:dyDescent="0.15">
      <c r="A37" s="2567"/>
      <c r="B37" s="2568"/>
      <c r="C37" s="109" t="s">
        <v>188</v>
      </c>
      <c r="D37" s="3415" t="s">
        <v>2988</v>
      </c>
      <c r="E37" s="3415" t="s">
        <v>2943</v>
      </c>
      <c r="F37" s="3415" t="s">
        <v>2943</v>
      </c>
      <c r="G37" s="3415" t="s">
        <v>2943</v>
      </c>
      <c r="H37" s="3416" t="s">
        <v>1185</v>
      </c>
      <c r="I37" s="3415" t="s">
        <v>2943</v>
      </c>
      <c r="J37" s="3418" t="s">
        <v>2943</v>
      </c>
      <c r="K37" s="3415" t="s">
        <v>2946</v>
      </c>
      <c r="L37" s="3418" t="s">
        <v>2949</v>
      </c>
      <c r="M37" s="3418" t="s">
        <v>2944</v>
      </c>
      <c r="N37" s="3415" t="s">
        <v>2946</v>
      </c>
      <c r="O37" s="3418" t="s">
        <v>2944</v>
      </c>
      <c r="P37" s="3415" t="s">
        <v>2943</v>
      </c>
      <c r="Q37" s="3418" t="s">
        <v>2944</v>
      </c>
      <c r="R37" s="3415" t="s">
        <v>2946</v>
      </c>
      <c r="S37" s="3418" t="s">
        <v>2944</v>
      </c>
      <c r="T37" s="194"/>
      <c r="U37" s="194"/>
      <c r="V37" s="194"/>
      <c r="W37" s="194"/>
      <c r="X37" s="194"/>
      <c r="Y37" s="194"/>
    </row>
    <row r="38" spans="1:25" ht="13.5" customHeight="1" x14ac:dyDescent="0.15">
      <c r="A38" s="2567"/>
      <c r="B38" s="2572" t="s">
        <v>189</v>
      </c>
      <c r="C38" s="917" t="s">
        <v>190</v>
      </c>
      <c r="D38" s="3415" t="s">
        <v>2988</v>
      </c>
      <c r="E38" s="3416" t="s">
        <v>1185</v>
      </c>
      <c r="F38" s="3415" t="s">
        <v>2943</v>
      </c>
      <c r="G38" s="3415" t="s">
        <v>2943</v>
      </c>
      <c r="H38" s="3416" t="s">
        <v>1185</v>
      </c>
      <c r="I38" s="3415" t="s">
        <v>2943</v>
      </c>
      <c r="J38" s="3418" t="s">
        <v>2943</v>
      </c>
      <c r="K38" s="3415" t="n">
        <v>1.0</v>
      </c>
      <c r="L38" s="3418" t="s">
        <v>2949</v>
      </c>
      <c r="M38" s="3418" t="s">
        <v>2943</v>
      </c>
      <c r="N38" s="3415" t="n">
        <v>26.6</v>
      </c>
      <c r="O38" s="3418" t="s">
        <v>2943</v>
      </c>
      <c r="P38" s="3415" t="s">
        <v>2943</v>
      </c>
      <c r="Q38" s="3418" t="s">
        <v>2943</v>
      </c>
      <c r="R38" s="3415" t="n">
        <v>1.0</v>
      </c>
      <c r="S38" s="3418" t="s">
        <v>2943</v>
      </c>
      <c r="T38" s="194"/>
      <c r="U38" s="194"/>
      <c r="V38" s="194"/>
      <c r="W38" s="194"/>
      <c r="X38" s="194"/>
      <c r="Y38" s="194"/>
    </row>
    <row r="39" spans="1:25" ht="12" customHeight="1" x14ac:dyDescent="0.15">
      <c r="A39" s="2567"/>
      <c r="B39" s="2567"/>
      <c r="C39" s="109" t="s">
        <v>191</v>
      </c>
      <c r="D39" s="3415" t="s">
        <v>2988</v>
      </c>
      <c r="E39" s="3416" t="s">
        <v>1185</v>
      </c>
      <c r="F39" s="3415" t="n">
        <v>2794.601672374798</v>
      </c>
      <c r="G39" s="3415" t="n">
        <v>3770.0758410339254</v>
      </c>
      <c r="H39" s="3416" t="s">
        <v>1185</v>
      </c>
      <c r="I39" s="3415" t="n">
        <v>1423.665002907916</v>
      </c>
      <c r="J39" s="3418" t="n">
        <v>-2399.1391715670434</v>
      </c>
      <c r="K39" s="3415" t="n">
        <v>1.0</v>
      </c>
      <c r="L39" s="3418" t="s">
        <v>2949</v>
      </c>
      <c r="M39" s="3418" t="n">
        <v>-2399.1391715670434</v>
      </c>
      <c r="N39" s="3415" t="n">
        <v>25.88501006824141</v>
      </c>
      <c r="O39" s="3418" t="n">
        <v>-62.10174161112527</v>
      </c>
      <c r="P39" s="3415" t="n">
        <v>2024.6443921895113</v>
      </c>
      <c r="Q39" s="3418" t="n">
        <v>-2086.7461338006365</v>
      </c>
      <c r="R39" s="3415" t="n">
        <v>1.0</v>
      </c>
      <c r="S39" s="3418" t="n">
        <v>-7651.4024906023415</v>
      </c>
      <c r="T39" s="194"/>
      <c r="U39" s="194"/>
      <c r="V39" s="194"/>
      <c r="W39" s="194"/>
      <c r="X39" s="194"/>
      <c r="Y39" s="194"/>
    </row>
    <row r="40" spans="1:25" ht="12" customHeight="1" x14ac:dyDescent="0.15">
      <c r="A40" s="2568"/>
      <c r="B40" s="2568"/>
      <c r="C40" s="109" t="s">
        <v>192</v>
      </c>
      <c r="D40" s="3415" t="s">
        <v>2988</v>
      </c>
      <c r="E40" s="3416" t="s">
        <v>1185</v>
      </c>
      <c r="F40" s="3415" t="s">
        <v>2943</v>
      </c>
      <c r="G40" s="3415" t="s">
        <v>2943</v>
      </c>
      <c r="H40" s="3416" t="s">
        <v>1185</v>
      </c>
      <c r="I40" s="3415" t="s">
        <v>2943</v>
      </c>
      <c r="J40" s="3418" t="s">
        <v>2943</v>
      </c>
      <c r="K40" s="3415" t="s">
        <v>2946</v>
      </c>
      <c r="L40" s="3418" t="s">
        <v>2949</v>
      </c>
      <c r="M40" s="3418" t="s">
        <v>2944</v>
      </c>
      <c r="N40" s="3415" t="s">
        <v>2946</v>
      </c>
      <c r="O40" s="3418" t="s">
        <v>2944</v>
      </c>
      <c r="P40" s="3415" t="s">
        <v>2943</v>
      </c>
      <c r="Q40" s="3418" t="s">
        <v>2945</v>
      </c>
      <c r="R40" s="3415" t="s">
        <v>2943</v>
      </c>
      <c r="S40" s="3418" t="s">
        <v>2945</v>
      </c>
      <c r="T40" s="194"/>
      <c r="U40" s="194"/>
      <c r="V40" s="194"/>
      <c r="W40" s="194"/>
      <c r="X40" s="194"/>
      <c r="Y40" s="194"/>
    </row>
    <row r="41" spans="1:25" ht="12" customHeight="1" x14ac:dyDescent="0.15">
      <c r="A41" s="911" t="s">
        <v>193</v>
      </c>
      <c r="B41" s="109"/>
      <c r="C41" s="10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2943</v>
      </c>
      <c r="P41" s="3418" t="s">
        <v>2943</v>
      </c>
      <c r="Q41" s="3418" t="s">
        <v>2943</v>
      </c>
      <c r="R41" s="3416" t="s">
        <v>1185</v>
      </c>
      <c r="S41" s="3418" t="s">
        <v>2943</v>
      </c>
      <c r="T41" s="194"/>
      <c r="U41" s="194"/>
      <c r="V41" s="194"/>
      <c r="W41" s="194"/>
      <c r="X41" s="194"/>
      <c r="Y41" s="194"/>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337932.9889001078</v>
      </c>
      <c r="N42" s="3416" t="s">
        <v>1185</v>
      </c>
      <c r="O42" s="3418" t="n">
        <v>9025.524677293792</v>
      </c>
      <c r="P42" s="3418" t="n">
        <v>2024.6443921895113</v>
      </c>
      <c r="Q42" s="3418" t="n">
        <v>7000.88028510428</v>
      </c>
      <c r="R42" s="3416" t="s">
        <v>1185</v>
      </c>
      <c r="S42" s="3418" t="n">
        <v>25669.894378715715</v>
      </c>
      <c r="T42" s="194"/>
      <c r="U42" s="194"/>
      <c r="V42" s="194"/>
      <c r="W42" s="194"/>
      <c r="X42" s="194"/>
      <c r="Y42" s="194"/>
    </row>
    <row r="43" spans="1:25" ht="12" customHeight="1" x14ac:dyDescent="0.15">
      <c r="A43" s="916" t="s">
        <v>195</v>
      </c>
      <c r="B43" s="918"/>
      <c r="C43" s="916" t="s">
        <v>196</v>
      </c>
      <c r="D43" s="3415" t="s">
        <v>2988</v>
      </c>
      <c r="E43" s="3415" t="n">
        <v>466808.4</v>
      </c>
      <c r="F43" s="3415" t="n">
        <v>160569.0</v>
      </c>
      <c r="G43" s="3415" t="s">
        <v>2943</v>
      </c>
      <c r="H43" s="3416" t="s">
        <v>1185</v>
      </c>
      <c r="I43" s="3415" t="s">
        <v>2943</v>
      </c>
      <c r="J43" s="3418" t="n">
        <v>627377.4</v>
      </c>
      <c r="K43" s="3415" t="n">
        <v>1.0</v>
      </c>
      <c r="L43" s="3418" t="s">
        <v>2949</v>
      </c>
      <c r="M43" s="3418" t="n">
        <v>627377.4</v>
      </c>
      <c r="N43" s="3415" t="n">
        <v>15.13577512695507</v>
      </c>
      <c r="O43" s="3418" t="n">
        <v>9495.843246133742</v>
      </c>
      <c r="P43" s="3418" t="n">
        <v>340.37785178750374</v>
      </c>
      <c r="Q43" s="3418" t="n">
        <v>9155.465394346238</v>
      </c>
      <c r="R43" s="3415" t="n">
        <v>1.0</v>
      </c>
      <c r="S43" s="3418" t="n">
        <v>33570.03977926957</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627377.4</v>
      </c>
      <c r="N45" s="3416" t="s">
        <v>1185</v>
      </c>
      <c r="O45" s="3418" t="n">
        <v>9495.843246133742</v>
      </c>
      <c r="P45" s="3418" t="n">
        <v>340.37785178750374</v>
      </c>
      <c r="Q45" s="3418" t="n">
        <v>9155.465394346238</v>
      </c>
      <c r="R45" s="3416" t="s">
        <v>1185</v>
      </c>
      <c r="S45" s="3418" t="n">
        <v>33570.03977926957</v>
      </c>
      <c r="T45" s="194"/>
      <c r="U45" s="194"/>
      <c r="V45" s="194"/>
      <c r="W45" s="194"/>
      <c r="X45" s="194"/>
      <c r="Y45" s="194"/>
    </row>
    <row r="46" spans="1:25" x14ac:dyDescent="0.15">
      <c r="A46" s="2573" t="s">
        <v>199</v>
      </c>
      <c r="B46" s="2574"/>
      <c r="C46" s="2575"/>
      <c r="D46" s="3415" t="s">
        <v>2988</v>
      </c>
      <c r="E46" s="3415" t="s">
        <v>2943</v>
      </c>
      <c r="F46" s="3415" t="s">
        <v>2943</v>
      </c>
      <c r="G46" s="3415" t="s">
        <v>2943</v>
      </c>
      <c r="H46" s="3415" t="s">
        <v>2943</v>
      </c>
      <c r="I46" s="3415" t="s">
        <v>2943</v>
      </c>
      <c r="J46" s="3418" t="s">
        <v>2943</v>
      </c>
      <c r="K46" s="3415" t="n">
        <v>1.0</v>
      </c>
      <c r="L46" s="3418" t="s">
        <v>2949</v>
      </c>
      <c r="M46" s="3418" t="s">
        <v>2943</v>
      </c>
      <c r="N46" s="3415" t="n">
        <v>25.0</v>
      </c>
      <c r="O46" s="3418" t="s">
        <v>2943</v>
      </c>
      <c r="P46" s="3418" t="s">
        <v>2943</v>
      </c>
      <c r="Q46" s="3418" t="s">
        <v>2943</v>
      </c>
      <c r="R46" s="3415" t="n">
        <v>1.0</v>
      </c>
      <c r="S46" s="3418" t="s">
        <v>2943</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2943</v>
      </c>
      <c r="N47" s="3416" t="s">
        <v>1185</v>
      </c>
      <c r="O47" s="3418" t="s">
        <v>2943</v>
      </c>
      <c r="P47" s="3418" t="s">
        <v>2943</v>
      </c>
      <c r="Q47" s="3418" t="s">
        <v>2943</v>
      </c>
      <c r="R47" s="3416" t="s">
        <v>1185</v>
      </c>
      <c r="S47" s="3418" t="s">
        <v>2943</v>
      </c>
      <c r="T47" s="194"/>
      <c r="U47" s="194"/>
      <c r="V47" s="194"/>
      <c r="W47" s="194"/>
      <c r="X47" s="194"/>
      <c r="Y47" s="194"/>
    </row>
    <row r="48" spans="1:25" ht="12" customHeight="1" x14ac:dyDescent="0.15">
      <c r="A48" s="911"/>
      <c r="B48" s="109"/>
      <c r="C48" s="3428" t="s">
        <v>2993</v>
      </c>
      <c r="D48" s="3415" t="s">
        <v>2988</v>
      </c>
      <c r="E48" s="3415" t="s">
        <v>2943</v>
      </c>
      <c r="F48" s="3415" t="s">
        <v>2943</v>
      </c>
      <c r="G48" s="3415" t="s">
        <v>2943</v>
      </c>
      <c r="H48" s="3416" t="s">
        <v>1185</v>
      </c>
      <c r="I48" s="3415" t="s">
        <v>2943</v>
      </c>
      <c r="J48" s="3418" t="s">
        <v>2943</v>
      </c>
      <c r="K48" s="3415" t="n">
        <v>1.0</v>
      </c>
      <c r="L48" s="3418" t="s">
        <v>2949</v>
      </c>
      <c r="M48" s="3418" t="s">
        <v>2943</v>
      </c>
      <c r="N48" s="3415" t="n">
        <v>22.65666072300192</v>
      </c>
      <c r="O48" s="3418" t="s">
        <v>2943</v>
      </c>
      <c r="P48" s="3418" t="s">
        <v>2943</v>
      </c>
      <c r="Q48" s="3418" t="s">
        <v>2943</v>
      </c>
      <c r="R48" s="3415" t="n">
        <v>1.0</v>
      </c>
      <c r="S48" s="3418" t="s">
        <v>2943</v>
      </c>
      <c r="T48" s="194"/>
      <c r="U48" s="194"/>
      <c r="V48" s="194"/>
      <c r="W48" s="194"/>
      <c r="X48" s="194"/>
      <c r="Y48" s="194"/>
    </row>
    <row r="49" spans="1:25" ht="12" customHeight="1" x14ac:dyDescent="0.15">
      <c r="A49" s="919" t="s">
        <v>200</v>
      </c>
      <c r="B49" s="919"/>
      <c r="C49" s="919"/>
      <c r="D49" s="3415" t="s">
        <v>2988</v>
      </c>
      <c r="E49" s="3415" t="n">
        <v>35.172</v>
      </c>
      <c r="F49" s="3415" t="s">
        <v>2943</v>
      </c>
      <c r="G49" s="3415" t="s">
        <v>2943</v>
      </c>
      <c r="H49" s="3415" t="s">
        <v>2943</v>
      </c>
      <c r="I49" s="3415" t="s">
        <v>2943</v>
      </c>
      <c r="J49" s="3418" t="n">
        <v>35.172</v>
      </c>
      <c r="K49" s="3415" t="n">
        <v>1.0</v>
      </c>
      <c r="L49" s="3418" t="s">
        <v>2949</v>
      </c>
      <c r="M49" s="3418" t="n">
        <v>35.172</v>
      </c>
      <c r="N49" s="3415" t="n">
        <v>28.9</v>
      </c>
      <c r="O49" s="3418" t="n">
        <v>1.0164708</v>
      </c>
      <c r="P49" s="3418" t="s">
        <v>2943</v>
      </c>
      <c r="Q49" s="3418" t="n">
        <v>1.0164708</v>
      </c>
      <c r="R49" s="3415" t="n">
        <v>1.0</v>
      </c>
      <c r="S49" s="3418" t="n">
        <v>3.7270596</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1460197.0569361039</v>
      </c>
      <c r="N50" s="3416" t="s">
        <v>1185</v>
      </c>
      <c r="O50" s="3418" t="n">
        <v>28516.189006898905</v>
      </c>
      <c r="P50" s="3418" t="n">
        <v>3244.6109647301478</v>
      </c>
      <c r="Q50" s="3418" t="n">
        <v>25271.578042168756</v>
      </c>
      <c r="R50" s="3416" t="s">
        <v>1185</v>
      </c>
      <c r="S50" s="3418" t="n">
        <v>92662.45282128552</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126499.0</v>
      </c>
      <c r="N51" s="3416" t="s">
        <v>1185</v>
      </c>
      <c r="O51" s="3418" t="n">
        <v>3863.969454545455</v>
      </c>
      <c r="P51" s="3418" t="s">
        <v>2943</v>
      </c>
      <c r="Q51" s="3418" t="n">
        <v>3863.969454545455</v>
      </c>
      <c r="R51" s="3416" t="s">
        <v>1185</v>
      </c>
      <c r="S51" s="3418" t="n">
        <v>14167.888000000015</v>
      </c>
      <c r="T51" s="194"/>
      <c r="U51" s="194"/>
      <c r="V51" s="194"/>
      <c r="W51" s="194"/>
      <c r="X51" s="194"/>
      <c r="Y51" s="194"/>
    </row>
    <row r="52" spans="1:25" ht="12" customHeight="1" x14ac:dyDescent="0.15">
      <c r="A52" s="928"/>
      <c r="B52" s="118"/>
      <c r="C52" s="916" t="s">
        <v>203</v>
      </c>
      <c r="D52" s="3415" t="s">
        <v>2988</v>
      </c>
      <c r="E52" s="3415" t="n">
        <v>126312.0</v>
      </c>
      <c r="F52" s="3415" t="s">
        <v>2943</v>
      </c>
      <c r="G52" s="3415" t="s">
        <v>2943</v>
      </c>
      <c r="H52" s="3416" t="s">
        <v>1185</v>
      </c>
      <c r="I52" s="3415" t="n">
        <v>-187.0</v>
      </c>
      <c r="J52" s="3418" t="n">
        <v>126499.0</v>
      </c>
      <c r="K52" s="3415" t="n">
        <v>1.0</v>
      </c>
      <c r="L52" s="3418" t="s">
        <v>2949</v>
      </c>
      <c r="M52" s="3418" t="n">
        <v>126499.0</v>
      </c>
      <c r="N52" s="3415" t="n">
        <v>30.54545454545455</v>
      </c>
      <c r="O52" s="3418" t="n">
        <v>3863.969454545455</v>
      </c>
      <c r="P52" s="3415" t="s">
        <v>2943</v>
      </c>
      <c r="Q52" s="3418" t="n">
        <v>3863.969454545455</v>
      </c>
      <c r="R52" s="3415" t="n">
        <v>1.0</v>
      </c>
      <c r="S52" s="3418" t="n">
        <v>14167.888000000015</v>
      </c>
      <c r="T52" s="194"/>
      <c r="U52" s="194"/>
      <c r="V52" s="194"/>
      <c r="W52" s="194"/>
      <c r="X52" s="194"/>
      <c r="Y52" s="194"/>
    </row>
    <row r="53" spans="1:25" ht="12" customHeight="1" x14ac:dyDescent="0.15">
      <c r="A53" s="928"/>
      <c r="B53" s="118"/>
      <c r="C53" s="916" t="s">
        <v>204</v>
      </c>
      <c r="D53" s="3415" t="s">
        <v>2988</v>
      </c>
      <c r="E53" s="3415" t="s">
        <v>2943</v>
      </c>
      <c r="F53" s="3415" t="s">
        <v>2943</v>
      </c>
      <c r="G53" s="3415" t="s">
        <v>2943</v>
      </c>
      <c r="H53" s="3416" t="s">
        <v>1185</v>
      </c>
      <c r="I53" s="3415" t="s">
        <v>2943</v>
      </c>
      <c r="J53" s="3418" t="s">
        <v>2943</v>
      </c>
      <c r="K53" s="3415" t="n">
        <v>1.0</v>
      </c>
      <c r="L53" s="3418" t="s">
        <v>2949</v>
      </c>
      <c r="M53" s="3418" t="s">
        <v>2943</v>
      </c>
      <c r="N53" s="3415" t="n">
        <v>19.30909090909091</v>
      </c>
      <c r="O53" s="3418" t="s">
        <v>2943</v>
      </c>
      <c r="P53" s="3415" t="s">
        <v>2943</v>
      </c>
      <c r="Q53" s="3418" t="s">
        <v>2943</v>
      </c>
      <c r="R53" s="3415" t="n">
        <v>1.0</v>
      </c>
      <c r="S53" s="3418" t="s">
        <v>2943</v>
      </c>
      <c r="T53" s="194"/>
      <c r="U53" s="194"/>
      <c r="V53" s="194"/>
      <c r="W53" s="194"/>
      <c r="X53" s="194"/>
      <c r="Y53" s="194"/>
    </row>
    <row r="54" spans="1:25" ht="12" customHeight="1" x14ac:dyDescent="0.15">
      <c r="A54" s="928"/>
      <c r="B54" s="118"/>
      <c r="C54" s="916" t="s">
        <v>205</v>
      </c>
      <c r="D54" s="3415" t="s">
        <v>2988</v>
      </c>
      <c r="E54" s="3415" t="s">
        <v>2943</v>
      </c>
      <c r="F54" s="3415" t="s">
        <v>2943</v>
      </c>
      <c r="G54" s="3415" t="s">
        <v>2943</v>
      </c>
      <c r="H54" s="3416" t="s">
        <v>1185</v>
      </c>
      <c r="I54" s="3415" t="s">
        <v>2943</v>
      </c>
      <c r="J54" s="3418" t="s">
        <v>2943</v>
      </c>
      <c r="K54" s="3415" t="n">
        <v>1.0</v>
      </c>
      <c r="L54" s="3418" t="s">
        <v>2949</v>
      </c>
      <c r="M54" s="3418" t="s">
        <v>2943</v>
      </c>
      <c r="N54" s="3415" t="n">
        <v>14.89090909090909</v>
      </c>
      <c r="O54" s="3418" t="s">
        <v>2943</v>
      </c>
      <c r="P54" s="3415" t="s">
        <v>2943</v>
      </c>
      <c r="Q54" s="3418" t="s">
        <v>2943</v>
      </c>
      <c r="R54" s="3415" t="n">
        <v>1.0</v>
      </c>
      <c r="S54" s="3418" t="s">
        <v>2943</v>
      </c>
      <c r="T54" s="194"/>
      <c r="U54" s="194"/>
      <c r="V54" s="194"/>
      <c r="W54" s="194"/>
      <c r="X54" s="194"/>
      <c r="Y54" s="194"/>
    </row>
    <row r="55" spans="1:25" ht="13.5" customHeight="1" x14ac:dyDescent="0.15">
      <c r="A55" s="911"/>
      <c r="B55" s="929"/>
      <c r="C55" s="919" t="s">
        <v>206</v>
      </c>
      <c r="D55" s="3415" t="s">
        <v>2988</v>
      </c>
      <c r="E55" s="3415" t="s">
        <v>2943</v>
      </c>
      <c r="F55" s="3415" t="s">
        <v>2943</v>
      </c>
      <c r="G55" s="3415" t="s">
        <v>2943</v>
      </c>
      <c r="H55" s="3416" t="s">
        <v>1185</v>
      </c>
      <c r="I55" s="3415" t="s">
        <v>2943</v>
      </c>
      <c r="J55" s="3418" t="s">
        <v>2943</v>
      </c>
      <c r="K55" s="3415" t="n">
        <v>1.0</v>
      </c>
      <c r="L55" s="3418" t="s">
        <v>2949</v>
      </c>
      <c r="M55" s="3418" t="s">
        <v>2943</v>
      </c>
      <c r="N55" s="3415" t="s">
        <v>2946</v>
      </c>
      <c r="O55" s="3418" t="s">
        <v>2944</v>
      </c>
      <c r="P55" s="3415" t="s">
        <v>2943</v>
      </c>
      <c r="Q55" s="3418" t="s">
        <v>2944</v>
      </c>
      <c r="R55" s="3415" t="s">
        <v>2946</v>
      </c>
      <c r="S55" s="3418" t="s">
        <v>2944</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2994</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2:A40"/>
    <mergeCell ref="B32:B37"/>
    <mergeCell ref="B38:B40"/>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494.8514960359961</v>
      </c>
      <c r="C9" s="3415" t="n">
        <v>456.46189341599614</v>
      </c>
      <c r="D9" s="3418" t="n">
        <v>33418.79160370024</v>
      </c>
      <c r="E9" s="3418" t="n">
        <v>452.6179498547536</v>
      </c>
      <c r="F9" s="3418" t="n">
        <v>33290.43445352543</v>
      </c>
      <c r="G9" s="3418" t="n">
        <v>0.84926891708</v>
      </c>
      <c r="H9" s="3418" t="n">
        <v>0.38556766315</v>
      </c>
      <c r="I9" s="26"/>
      <c r="J9" s="26"/>
      <c r="K9" s="26"/>
    </row>
    <row r="10" spans="1:11" ht="13.5" customHeight="1" x14ac:dyDescent="0.15">
      <c r="A10" s="935" t="s">
        <v>219</v>
      </c>
      <c r="B10" s="3418" t="n">
        <v>337.93298890010783</v>
      </c>
      <c r="C10" s="3415" t="n">
        <v>252.55072925472706</v>
      </c>
      <c r="D10" s="3418" t="n">
        <v>25669.894378715715</v>
      </c>
      <c r="E10" s="3418" t="n">
        <v>240.649761217</v>
      </c>
      <c r="F10" s="3418" t="n">
        <v>22349.67695844262</v>
      </c>
      <c r="G10" s="3418" t="n">
        <v>4.945347951954</v>
      </c>
      <c r="H10" s="3418" t="n">
        <v>14.855773649198</v>
      </c>
      <c r="I10" s="26"/>
      <c r="J10" s="26"/>
      <c r="K10" s="26"/>
    </row>
    <row r="11" spans="1:11" ht="12" customHeight="1" x14ac:dyDescent="0.15">
      <c r="A11" s="935" t="s">
        <v>89</v>
      </c>
      <c r="B11" s="3418" t="n">
        <v>627.3774</v>
      </c>
      <c r="C11" s="3415" t="n">
        <v>604.8891</v>
      </c>
      <c r="D11" s="3418" t="n">
        <v>33570.03977926957</v>
      </c>
      <c r="E11" s="3418" t="n">
        <v>586.9572651</v>
      </c>
      <c r="F11" s="3418" t="n">
        <v>32486.796112414075</v>
      </c>
      <c r="G11" s="3418" t="n">
        <v>3.055049484215</v>
      </c>
      <c r="H11" s="3418" t="n">
        <v>3.334412119641</v>
      </c>
      <c r="I11" s="26"/>
      <c r="J11" s="26"/>
      <c r="K11" s="26"/>
    </row>
    <row r="12" spans="1:11" ht="12" customHeight="1" x14ac:dyDescent="0.15">
      <c r="A12" s="935" t="s">
        <v>91</v>
      </c>
      <c r="B12" s="3418" t="s">
        <v>2943</v>
      </c>
      <c r="C12" s="3415" t="s">
        <v>2943</v>
      </c>
      <c r="D12" s="3418" t="s">
        <v>2943</v>
      </c>
      <c r="E12" s="3418" t="s">
        <v>2950</v>
      </c>
      <c r="F12" s="3418" t="s">
        <v>2950</v>
      </c>
      <c r="G12" s="3418" t="s">
        <v>2950</v>
      </c>
      <c r="H12" s="3418" t="s">
        <v>2950</v>
      </c>
      <c r="I12" s="26"/>
      <c r="J12" s="26"/>
      <c r="K12" s="26"/>
    </row>
    <row r="13" spans="1:11" ht="13.5" customHeight="1" x14ac:dyDescent="0.15">
      <c r="A13" s="935" t="s">
        <v>93</v>
      </c>
      <c r="B13" s="3418" t="n">
        <v>0.035172</v>
      </c>
      <c r="C13" s="3415" t="n">
        <v>0.114309</v>
      </c>
      <c r="D13" s="3418" t="n">
        <v>3.7270596</v>
      </c>
      <c r="E13" s="3418" t="n">
        <v>0.114309</v>
      </c>
      <c r="F13" s="3418" t="n">
        <v>12.116754</v>
      </c>
      <c r="G13" s="3418" t="n">
        <v>0.0</v>
      </c>
      <c r="H13" s="3418" t="n">
        <v>-69.240445089502</v>
      </c>
      <c r="I13" s="26"/>
      <c r="J13" s="26"/>
      <c r="K13" s="26"/>
    </row>
    <row r="14" spans="1:11" ht="14.25" customHeight="1" x14ac:dyDescent="0.15">
      <c r="A14" s="938" t="s">
        <v>1992</v>
      </c>
      <c r="B14" s="3418" t="n">
        <v>1460.197056936104</v>
      </c>
      <c r="C14" s="3418" t="n">
        <v>1314.0160316707231</v>
      </c>
      <c r="D14" s="3418" t="n">
        <v>92662.45282128552</v>
      </c>
      <c r="E14" s="3418" t="n">
        <v>1280.3392851717535</v>
      </c>
      <c r="F14" s="3418" t="n">
        <v>88139.02427838212</v>
      </c>
      <c r="G14" s="3418" t="n">
        <v>2.630298616078</v>
      </c>
      <c r="H14" s="3418" t="n">
        <v>5.132151824845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6BE412F-44FF-495E-BE15-5E7D5E9D0E71}"/>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EE39F4C9-9113-4228-B3D9-84B5C7D6F9FA</dc:creator>
  <dc:description>ROU_2023_2</dc:description>
  <cp:lastModifiedBy>Ambretta Perrino</cp:lastModifiedBy>
  <cp:lastPrinted>2014-09-09T07:22:12Z</cp:lastPrinted>
  <dcterms:created xsi:type="dcterms:W3CDTF">2013-09-11T07:38:41Z</dcterms:created>
  <dcterms:modified xsi:type="dcterms:W3CDTF">2022-12-01T11:02:21Z</dcterms:modified>
  <cp:category>ROU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EE39F4C9-9113-4228-B3D9-84B5C7D6F9FA</vt:lpwstr>
  </property>
  <property fmtid="{D5CDD505-2E9C-101B-9397-08002B2CF9AE}" pid="10" name="submission-name">
    <vt:lpwstr>ROU_2023_2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ROU</vt:lpwstr>
  </property>
</Properties>
</file>