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<sst xmlns="http://schemas.openxmlformats.org/spreadsheetml/2006/main" count="40891" uniqueCount="3454">
  <si>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</si>
  <si>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</si>
  <si>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</si>
  <si>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</si>
  <si>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</si>
  <si>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</si>
  <si>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</si>
  <si>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</si>
  <si>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</si>
  <si>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</si>
  <si>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</si>
  <si>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</si>
  <si>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</si>
  <si>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</si>
  <si>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</si>
  <si>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</si>
  <si>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</si>
  <si>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</si>
  <si>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</si>
  <si>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</si>
  <si>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</si>
  <si>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</si>
  <si>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</si>
  <si>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</si>
  <si>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</si>
  <si>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</si>
  <si>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</si>
  <si>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</si>
  <si>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</si>
  <si>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</si>
  <si>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</si>
  <si>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</si>
  <si>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</si>
  <si>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</si>
  <si>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</si>
  <si>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</si>
  <si>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</si>
  <si>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</si>
  <si>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</si>
  <si>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</si>
  <si>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</si>
  <si>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</si>
  <si>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</si>
  <si>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</si>
  <si>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</si>
  <si>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</si>
  <si>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</si>
  <si>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</si>
  <si>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</si>
  <si>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</si>
  <si>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</si>
  <si>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</si>
  <si>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</si>
  <si>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</si>
  <si>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</si>
  <si>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</si>
  <si>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</si>
  <si>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</si>
  <si>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</si>
  <si>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</si>
  <si>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</si>
  <si>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</si>
  <si>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</si>
  <si>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</si>
  <si>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</si>
  <si>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</si>
  <si>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</si>
  <si>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</si>
  <si>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</si>
  <si>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</si>
  <si>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</si>
  <si>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</si>
  <si>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</si>
  <si>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</si>
  <si>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</si>
  <si>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</si>
  <si>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</si>
  <si>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</si>
  <si>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</si>
  <si>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</si>
  <si>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</si>
  <si>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</si>
  <si>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</si>
  <si>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</si>
  <si>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</si>
  <si>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</si>
  <si>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</si>
  <si>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</si>
  <si>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</si>
  <si>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</si>
  <si>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</si>
  <si>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</si>
  <si>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</si>
  <si>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</si>
  <si>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</si>
  <si>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</si>
  <si>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</si>
  <si>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</si>
  <si>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</si>
  <si>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</si>
  <si>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</si>
  <si>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</si>
  <si>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</si>
  <si>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</si>
  <si>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</si>
  <si>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</si>
  <si>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</si>
  <si>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</si>
  <si>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</si>
  <si>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</si>
  <si>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</si>
  <si>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</si>
  <si>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</si>
  <si>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</si>
  <si>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</si>
  <si>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</si>
  <si>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</si>
  <si>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</si>
  <si>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</si>
  <si>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</si>
  <si>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</si>
  <si>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</si>
  <si>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</si>
  <si>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</si>
  <si>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</si>
  <si>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</si>
  <si>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</si>
  <si>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</si>
  <si>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</si>
  <si>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</si>
  <si>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</si>
  <si>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</si>
  <si>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</si>
  <si>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</si>
  <si>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</si>
  <si>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</si>
  <si>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</si>
  <si>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</si>
  <si>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</si>
  <si>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</si>
  <si>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</si>
  <si>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</si>
  <si>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</si>
  <si>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</si>
  <si>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</si>
  <si>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</si>
  <si>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</si>
  <si>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</si>
  <si>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</si>
  <si>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</si>
  <si>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</si>
  <si>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</si>
  <si>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</si>
  <si>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</si>
  <si>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</si>
  <si>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</si>
  <si>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</si>
  <si>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</si>
  <si>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</si>
  <si>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</si>
  <si>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</si>
  <si>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</si>
  <si>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</si>
  <si>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</si>
  <si>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</si>
  <si>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</si>
  <si>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</si>
  <si>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</si>
  <si>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</si>
  <si>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</si>
  <si>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</si>
  <si>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</si>
  <si>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</si>
  <si>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</si>
  <si>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</si>
  <si>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</si>
  <si>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</si>
  <si>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</si>
  <si>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</si>
  <si>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</si>
  <si>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</si>
  <si>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</si>
  <si>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</si>
  <si>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</si>
  <si>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</si>
  <si>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</si>
  <si>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</si>
  <si>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</si>
  <si>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</si>
  <si>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</si>
  <si>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</si>
  <si>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</si>
  <si>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</si>
  <si>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</si>
  <si>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</si>
  <si>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</si>
  <si>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</si>
  <si>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</si>
  <si>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</si>
  <si>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</si>
  <si>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</si>
  <si>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</si>
  <si>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</si>
  <si>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</si>
  <si>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</si>
  <si>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</si>
  <si>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</si>
  <si>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</si>
  <si>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</si>
  <si>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</si>
  <si>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</si>
  <si>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</si>
  <si>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</si>
  <si>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</si>
  <si>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</si>
  <si>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</si>
  <si>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</si>
  <si>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</si>
  <si>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</si>
  <si>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</si>
  <si>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</si>
  <si>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</si>
  <si>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</si>
  <si>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</si>
  <si>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</si>
  <si>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</si>
  <si>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</si>
  <si>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</si>
  <si>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</si>
  <si>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</si>
  <si>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</si>
  <si>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</si>
  <si>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</si>
  <si>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</si>
  <si>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</si>
  <si>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</si>
  <si>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</si>
  <si>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</si>
  <si>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</si>
  <si>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</si>
  <si>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</si>
  <si>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</si>
  <si>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</si>
  <si>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</si>
  <si>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</si>
  <si>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</si>
  <si>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</si>
  <si>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</si>
  <si>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</si>
  <si>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</si>
  <si>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</si>
  <si>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</si>
  <si>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</si>
  <si>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</si>
  <si>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</si>
  <si>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</si>
  <si>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</si>
  <si>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</si>
  <si>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</si>
  <si>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</si>
  <si>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</si>
  <si>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</si>
  <si>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</si>
  <si>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</si>
  <si>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</si>
  <si>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</si>
  <si>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</si>
  <si>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</si>
  <si>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</si>
  <si>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</si>
  <si>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</si>
  <si>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</si>
  <si>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</si>
  <si>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</si>
  <si>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</si>
  <si>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</si>
  <si>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</si>
  <si>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</si>
  <si>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</si>
  <si>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</si>
  <si>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</si>
  <si>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</si>
  <si>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</si>
  <si>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</si>
  <si>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</si>
  <si>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</si>
  <si>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</si>
  <si>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</si>
  <si>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</si>
  <si>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</si>
  <si>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</si>
  <si>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</si>
  <si>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</si>
  <si>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</si>
  <si>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</si>
  <si>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</si>
  <si>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</si>
  <si>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</si>
  <si>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</si>
  <si>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</si>
  <si>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</si>
  <si>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</si>
  <si>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</si>
  <si>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</si>
  <si>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</si>
  <si>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</si>
  <si>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</si>
  <si>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</si>
  <si>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</si>
  <si>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</si>
  <si>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</si>
  <si>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</si>
  <si>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</si>
  <si>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</si>
  <si>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</si>
  <si>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</si>
  <si>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</si>
  <si>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</si>
  <si>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</si>
  <si>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</si>
  <si>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</si>
  <si>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</si>
  <si>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</si>
  <si>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</si>
  <si>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</si>
  <si>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</si>
  <si>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</si>
  <si>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</si>
  <si>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</si>
  <si>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</si>
  <si>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</si>
  <si>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</si>
  <si>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</si>
  <si>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</si>
  <si>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</si>
  <si>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</si>
  <si>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</si>
  <si>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</si>
  <si>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</si>
  <si>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</si>
  <si>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</si>
  <si>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</si>
  <si>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</si>
  <si>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</si>
  <si>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</si>
  <si>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</si>
  <si>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</si>
  <si>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</si>
  <si>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</si>
  <si>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</si>
  <si>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</si>
  <si>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</si>
  <si>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</si>
  <si>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</si>
  <si>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</si>
  <si>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</si>
  <si>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</si>
  <si>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</si>
  <si>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</si>
  <si>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</si>
  <si>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</si>
  <si>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</si>
  <si>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</si>
  <si>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</si>
  <si>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</si>
  <si>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</si>
  <si>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</si>
  <si>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</si>
  <si>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</si>
  <si>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</si>
  <si>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</si>
  <si>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</si>
  <si>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</si>
  <si>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</si>
  <si>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</si>
  <si>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</si>
  <si>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</si>
  <si>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</si>
  <si>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</si>
  <si>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</si>
  <si>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</si>
  <si>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</si>
  <si>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</si>
  <si>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</si>
  <si>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</si>
  <si>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</si>
  <si>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</si>
  <si>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</si>
  <si>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</si>
  <si>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</si>
  <si>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</si>
  <si>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</si>
  <si>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</si>
  <si>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</si>
  <si>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</si>
  <si>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</si>
  <si>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</si>
  <si>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</si>
  <si>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</si>
  <si>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</si>
  <si>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</si>
  <si>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</si>
  <si>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</si>
  <si>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</si>
  <si>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</si>
  <si>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</si>
  <si>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</si>
  <si>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</si>
  <si>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</si>
  <si>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</si>
  <si>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</si>
  <si>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</si>
  <si>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</si>
  <si>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</si>
  <si>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</si>
  <si>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</si>
  <si>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</si>
  <si>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</si>
  <si>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</si>
  <si>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</si>
  <si>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</si>
  <si>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</si>
  <si>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</si>
  <si>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</si>
  <si>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</si>
  <si>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</si>
  <si>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</si>
  <si>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</si>
  <si>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</si>
  <si>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</si>
  <si>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</si>
  <si>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</si>
  <si>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</si>
  <si>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</si>
  <si>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</si>
  <si>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</si>
  <si>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</si>
  <si>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</si>
  <si>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</si>
  <si>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</si>
  <si>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</si>
  <si>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</si>
  <si>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</si>
  <si>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</si>
  <si>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</si>
  <si>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</si>
  <si>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</si>
  <si>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</si>
  <si>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</si>
  <si>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</si>
  <si>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</si>
  <si>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</si>
  <si>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</si>
  <si>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</si>
  <si>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</si>
  <si>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</si>
  <si>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</si>
  <si>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</si>
  <si>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</si>
  <si>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</si>
  <si>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</si>
  <si>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</si>
  <si>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</si>
  <si>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</si>
  <si>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</si>
  <si>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</si>
  <si>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</si>
  <si>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</si>
  <si>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</si>
  <si>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</si>
  <si>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</si>
  <si>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</si>
  <si>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</si>
  <si>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</si>
  <si>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</si>
  <si>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</si>
  <si>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</si>
  <si>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</si>
  <si>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</si>
  <si>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</si>
  <si>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</si>
  <si>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</si>
  <si>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</si>
  <si>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</si>
  <si>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</si>
  <si>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</si>
  <si>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</si>
  <si>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</si>
  <si>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</si>
  <si>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</si>
  <si>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</si>
  <si>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</si>
  <si>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</si>
  <si>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</si>
  <si>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</si>
  <si>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</si>
  <si>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</si>
  <si>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</si>
  <si>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</si>
  <si>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</si>
  <si>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</si>
  <si>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</si>
  <si>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</si>
  <si>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</si>
  <si>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</si>
  <si>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</si>
  <si>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</si>
  <si>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</si>
  <si>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</si>
  <si>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</si>
  <si>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</si>
  <si>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</si>
  <si>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</si>
  <si>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</si>
  <si>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</si>
  <si>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</si>
  <si>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</si>
  <si>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</si>
  <si>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</si>
  <si>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</si>
  <si>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</si>
  <si>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</si>
  <si>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</si>
  <si>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</si>
  <si>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</si>
  <si>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</si>
  <si>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</si>
  <si>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</si>
  <si>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</si>
  <si>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</si>
  <si>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</si>
  <si>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</si>
  <si>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</si>
  <si>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</si>
  <si>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</si>
  <si>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</si>
  <si>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</si>
  <si>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</si>
  <si>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</si>
  <si>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</si>
  <si>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</si>
  <si>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</si>
  <si>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</si>
  <si>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</si>
  <si>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</si>
  <si>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</si>
  <si>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</si>
  <si>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</si>
  <si>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</si>
  <si>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</si>
  <si>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</si>
  <si>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</si>
  <si>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</si>
  <si>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</si>
  <si>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</si>
  <si>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</si>
  <si>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</si>
  <si>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</si>
  <si>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</si>
  <si>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</si>
  <si>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</si>
  <si>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</si>
  <si>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</si>
  <si>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</si>
  <si>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</si>
  <si>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</si>
  <si>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</si>
  <si>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</si>
  <si>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</si>
  <si>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</si>
  <si>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</si>
  <si>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</si>
  <si>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</si>
  <si>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</si>
  <si>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</si>
  <si>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</si>
  <si>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</si>
  <si>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</si>
  <si>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</si>
  <si>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</si>
  <si>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</si>
  <si>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</si>
  <si>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</si>
  <si>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</si>
  <si>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</si>
  <si>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</si>
  <si>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</si>
  <si>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</si>
  <si>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</si>
  <si>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</si>
  <si>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</si>
  <si>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</si>
  <si>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</si>
  <si>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</si>
  <si>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</si>
  <si>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</si>
  <si>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</si>
  <si>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</si>
  <si>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</si>
  <si>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</si>
  <si>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</si>
  <si>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</si>
  <si>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</si>
  <si>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</si>
  <si>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</si>
  <si>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</si>
  <si>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</si>
  <si>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</si>
  <si>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</si>
  <si>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</si>
  <si>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</si>
  <si>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</si>
  <si>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</si>
  <si>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</si>
  <si>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</si>
  <si>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</si>
  <si>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</si>
  <si>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</si>
  <si>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</si>
  <si>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</si>
  <si>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</si>
  <si>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</si>
  <si>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</si>
  <si>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</si>
  <si>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</si>
  <si>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</si>
  <si>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</si>
  <si>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</si>
  <si>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</si>
  <si>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</si>
  <si>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</si>
  <si>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</si>
  <si>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</si>
  <si>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</si>
  <si>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</si>
  <si>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</si>
  <si>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</si>
  <si>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</si>
  <si>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</si>
  <si>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</si>
  <si>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</si>
  <si>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</si>
  <si>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</si>
  <si>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</si>
  <si>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</si>
  <si>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</si>
  <si>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</si>
  <si>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</si>
  <si>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</si>
  <si>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</si>
  <si>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</si>
  <si>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</si>
  <si>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</si>
  <si>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</si>
  <si>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</si>
  <si>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</si>
  <si>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</si>
  <si>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</si>
  <si>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</si>
  <si>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</si>
  <si>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</si>
  <si>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</si>
  <si>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</si>
  <si>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</si>
  <si>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</si>
  <si>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</si>
  <si>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</si>
  <si>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</si>
  <si>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</si>
  <si>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</si>
  <si>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</si>
  <si>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</si>
  <si>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</si>
  <si>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</si>
  <si>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</si>
  <si>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</si>
  <si>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</si>
  <si>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</si>
  <si>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</si>
  <si>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</si>
  <si>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</si>
  <si>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</si>
  <si>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</si>
  <si>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</si>
  <si>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</si>
  <si>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</si>
  <si>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</si>
  <si>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</si>
  <si>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</si>
  <si>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</si>
  <si>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</si>
  <si>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</si>
  <si>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</si>
  <si>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</si>
  <si>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</si>
  <si>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</si>
  <si>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</si>
  <si>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</si>
  <si>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</si>
  <si>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</si>
  <si>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</si>
  <si>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</si>
  <si>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</si>
  <si>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</si>
  <si>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</si>
  <si>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</si>
  <si>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</si>
  <si>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</si>
  <si>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</si>
  <si>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</si>
  <si>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</si>
  <si>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</si>
  <si>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</si>
  <si>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</si>
  <si>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</si>
  <si>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</si>
  <si>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</si>
  <si>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</si>
  <si>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</si>
  <si>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</si>
  <si>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</si>
  <si>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</si>
  <si>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</si>
  <si>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</si>
  <si>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</si>
  <si>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</si>
  <si>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</si>
  <si>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</si>
  <si>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</si>
  <si>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</si>
  <si>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</si>
  <si>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</si>
  <si>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</si>
  <si>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</si>
  <si>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</si>
  <si>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</si>
  <si>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</si>
  <si>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</si>
  <si>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</si>
  <si>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</si>
  <si>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</si>
  <si>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</si>
  <si>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</si>
  <si>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</si>
  <si>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</si>
  <si>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</si>
  <si>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</si>
  <si>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</si>
  <si>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</si>
  <si>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</si>
  <si>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</si>
  <si>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</si>
  <si>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</si>
  <si>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</si>
  <si>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</si>
  <si>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</si>
  <si>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</si>
  <si>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</si>
  <si>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</si>
  <si>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</si>
  <si>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</si>
  <si>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</si>
  <si>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</si>
  <si>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</si>
  <si>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</si>
  <si>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</si>
  <si>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</si>
  <si>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</si>
  <si>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</si>
  <si>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</si>
  <si>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</si>
  <si>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</si>
  <si>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</si>
  <si>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</si>
  <si>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</si>
  <si>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</si>
  <si>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</si>
  <si>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</si>
  <si>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</si>
  <si>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</si>
  <si>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</si>
  <si>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</si>
  <si>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</si>
  <si>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</si>
  <si>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</si>
  <si>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</si>
  <si>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</si>
  <si>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</si>
  <si>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</si>
  <si>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</si>
  <si>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</si>
  <si>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</si>
  <si>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</si>
  <si>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</si>
  <si>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</si>
  <si>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</si>
  <si>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</si>
  <si>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</si>
  <si>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</si>
  <si>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</si>
  <si>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</si>
  <si>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</si>
  <si>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</si>
  <si>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</si>
  <si>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</si>
  <si>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</si>
  <si>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</si>
  <si>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</si>
  <si>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</si>
  <si>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</si>
  <si>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</si>
  <si>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</si>
  <si>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</si>
  <si>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</si>
  <si>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</si>
  <si>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</si>
  <si>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</si>
  <si>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</si>
  <si>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</si>
  <si>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</si>
  <si>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</si>
  <si>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</si>
  <si>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</si>
  <si>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</si>
  <si>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</si>
  <si>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</si>
  <si>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</si>
  <si>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</si>
  <si>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</si>
  <si>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</si>
  <si>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</si>
  <si>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</si>
  <si>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</si>
  <si>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</si>
  <si>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</si>
  <si>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</si>
  <si>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</si>
  <si>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</si>
  <si>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</si>
  <si>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</si>
  <si>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</si>
  <si>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</si>
  <si>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</si>
  <si>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</si>
  <si>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</si>
  <si>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</si>
  <si>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</si>
  <si>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</si>
  <si>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</si>
  <si>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</si>
  <si>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</si>
  <si>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</si>
  <si>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</si>
  <si>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</si>
  <si>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</si>
  <si>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</si>
  <si>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</si>
  <si>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</si>
  <si>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</si>
  <si>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</si>
  <si>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</si>
  <si>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</si>
  <si>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</si>
  <si>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</si>
  <si>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</si>
  <si>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</si>
  <si>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</si>
  <si>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</si>
  <si>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</si>
  <si>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</si>
  <si>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</si>
  <si>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</si>
  <si>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</si>
  <si>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</si>
  <si>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</si>
  <si>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</si>
  <si>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</si>
  <si>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</si>
  <si>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</si>
  <si>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</si>
  <si>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</si>
  <si>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</si>
  <si>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</si>
  <si>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</si>
  <si>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</si>
  <si>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</si>
  <si>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</si>
  <si>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</si>
  <si>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</si>
  <si>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</si>
  <si>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</si>
  <si>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</si>
  <si>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</si>
  <si>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</si>
  <si>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</si>
  <si>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</si>
  <si>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</si>
  <si>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</si>
  <si>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</si>
  <si>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</si>
  <si>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</si>
  <si>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</si>
  <si>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</si>
  <si>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</si>
  <si>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</si>
  <si>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</si>
  <si>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</si>
  <si>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</si>
  <si>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</si>
  <si>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</si>
  <si>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</si>
  <si>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</si>
  <si>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</si>
  <si>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</si>
  <si>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</si>
  <si>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</si>
  <si>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</si>
  <si>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</si>
  <si>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</si>
  <si>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</si>
  <si>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</si>
  <si>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</si>
  <si>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</si>
  <si>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</si>
  <si>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</si>
  <si>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</si>
  <si>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</si>
  <si>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</si>
  <si>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</si>
  <si>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</si>
  <si>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</si>
  <si>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</si>
  <si>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</si>
  <si>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</si>
  <si>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</si>
  <si>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</si>
  <si>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</si>
  <si>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</si>
  <si>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</si>
  <si>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</si>
  <si>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</si>
  <si>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</si>
  <si>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</si>
  <si>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</si>
  <si>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</si>
  <si>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</si>
  <si>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</si>
  <si>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</si>
  <si>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</si>
  <si>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</si>
  <si>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</si>
  <si>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</si>
  <si>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</si>
  <si>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</si>
  <si>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</si>
  <si>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</si>
  <si>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</si>
  <si>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</si>
  <si>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</si>
  <si>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</si>
  <si>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</si>
  <si>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</si>
  <si>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</si>
  <si>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</si>
  <si>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</si>
  <si>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</si>
  <si>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</si>
  <si>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</si>
  <si>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</si>
  <si>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</si>
  <si>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</si>
  <si>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</si>
  <si>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</si>
  <si>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</si>
  <si>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</si>
  <si>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</si>
  <si>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</si>
  <si>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</si>
  <si>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</si>
  <si>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</si>
  <si>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</si>
  <si>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</si>
  <si>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</si>
  <si>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</si>
  <si>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</si>
  <si>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</si>
  <si>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</si>
  <si>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</si>
  <si>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</si>
  <si>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</si>
  <si>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</si>
  <si>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</si>
  <si>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</si>
  <si>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</si>
  <si>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</si>
  <si>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</si>
  <si>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</si>
  <si>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</si>
  <si>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</si>
  <si>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</si>
  <si>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</si>
  <si>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</si>
  <si>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</si>
  <si>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</si>
  <si>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</si>
  <si>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</si>
  <si>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</si>
  <si>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</si>
  <si>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</si>
  <si>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</si>
  <si>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</si>
  <si>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</si>
  <si>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</si>
  <si>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</si>
  <si>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</si>
  <si>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</si>
  <si>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</si>
  <si>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</si>
  <si>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</si>
  <si>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</si>
  <si>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</si>
  <si>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</si>
  <si>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</si>
  <si>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</si>
  <si>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</si>
  <si>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</si>
  <si>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</si>
  <si>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</si>
  <si>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</si>
  <si>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</si>
  <si>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</si>
  <si>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</si>
  <si>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</si>
  <si>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</si>
  <si>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</si>
  <si>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</si>
  <si>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</si>
  <si>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</si>
  <si>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</si>
  <si>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</si>
  <si>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</si>
  <si>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</si>
  <si>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</si>
  <si>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</si>
  <si>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</si>
  <si>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</si>
  <si>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</si>
  <si>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</si>
  <si>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</si>
  <si>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</si>
  <si>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</si>
  <si>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</si>
  <si>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</si>
  <si>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</si>
  <si>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</si>
  <si>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</si>
  <si>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</si>
  <si>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</si>
  <si>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</si>
  <si>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</si>
  <si>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</si>
  <si>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</si>
  <si>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</si>
  <si>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</si>
  <si>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</si>
  <si>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</si>
  <si>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</si>
  <si>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</si>
  <si>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</si>
  <si>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</si>
  <si>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</si>
  <si>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</si>
  <si>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</si>
  <si>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</si>
  <si>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</si>
  <si>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</si>
  <si>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</si>
  <si>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</si>
  <si>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</si>
  <si>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</si>
  <si>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</si>
  <si>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</si>
  <si>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</si>
  <si>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</si>
  <si>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</si>
  <si>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</si>
  <si>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</si>
  <si>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</si>
  <si>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</si>
  <si>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</si>
  <si>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</si>
  <si>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</si>
  <si>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</si>
  <si>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</si>
  <si>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</si>
  <si>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</si>
  <si>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</si>
  <si>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</si>
  <si>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</si>
  <si>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</si>
  <si>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</si>
  <si>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</si>
  <si>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</si>
  <si>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</si>
  <si>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</si>
  <si>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</si>
  <si>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</si>
  <si>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</si>
  <si>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</si>
  <si>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</si>
  <si>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</si>
  <si>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</si>
  <si>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</si>
  <si>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</si>
  <si>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</si>
  <si>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</si>
  <si>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</si>
  <si>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</si>
  <si>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</si>
  <si>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</si>
  <si>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</si>
  <si>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</si>
  <si>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</si>
  <si>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</si>
  <si>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</si>
  <si>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</si>
  <si>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</si>
  <si>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</si>
  <si>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</si>
  <si>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</si>
  <si>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</si>
  <si>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</si>
  <si>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</si>
  <si>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</si>
  <si>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</si>
  <si>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</si>
  <si>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</si>
  <si>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</si>
  <si>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</si>
  <si>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</si>
  <si>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</si>
  <si>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</si>
  <si>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</si>
  <si>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</si>
  <si>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</si>
  <si>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</si>
  <si>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</si>
  <si>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</si>
  <si>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</si>
  <si>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</si>
  <si>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</si>
  <si>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</si>
  <si>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</si>
  <si>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</si>
  <si>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</si>
  <si>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</si>
  <si>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</si>
  <si>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</si>
  <si>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</si>
  <si>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</si>
  <si>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</si>
  <si>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</si>
  <si>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</si>
  <si>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</si>
  <si>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</si>
  <si>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</si>
  <si>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</si>
  <si>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</si>
  <si>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</si>
  <si>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</si>
  <si>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</si>
  <si>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</si>
  <si>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</si>
  <si>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</si>
  <si>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</si>
  <si>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</si>
  <si>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</si>
  <si>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</si>
  <si>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</si>
  <si>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</si>
  <si>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</si>
  <si>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</si>
  <si>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</si>
  <si>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</si>
  <si>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</si>
  <si>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</si>
  <si>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</si>
  <si>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</si>
  <si>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</si>
  <si>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</si>
  <si>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</si>
  <si>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</si>
  <si>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</si>
  <si>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</si>
  <si>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</si>
  <si>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</si>
  <si>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</si>
  <si>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</si>
  <si>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</si>
  <si>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</si>
  <si>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</si>
  <si>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</si>
  <si>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</si>
  <si>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</si>
  <si>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</si>
  <si>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</si>
  <si>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</si>
  <si>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</si>
  <si>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</si>
  <si>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</si>
  <si>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</si>
  <si>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</si>
  <si>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</si>
  <si>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</si>
  <si>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</si>
  <si>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</si>
  <si>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</si>
  <si>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</si>
  <si>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</si>
  <si>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</si>
  <si>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</si>
  <si>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</si>
  <si>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</si>
  <si>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</si>
  <si>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</si>
  <si>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</si>
  <si>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</si>
  <si>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</si>
  <si>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</si>
  <si>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</si>
  <si>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</si>
  <si>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</si>
  <si>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</si>
  <si>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</si>
  <si>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</si>
  <si>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</si>
  <si>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</si>
  <si>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</si>
  <si>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</si>
  <si>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</si>
  <si>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</si>
  <si>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</si>
  <si>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</si>
  <si>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</si>
  <si>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</si>
  <si>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</si>
  <si>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</si>
  <si>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</si>
  <si>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</si>
  <si>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</si>
  <si>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</si>
  <si>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</si>
  <si>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</si>
  <si>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</si>
  <si>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</si>
  <si>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</si>
  <si>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</si>
  <si>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</si>
  <si>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</si>
  <si>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</si>
  <si>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</si>
  <si>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</si>
  <si>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</si>
  <si>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</si>
  <si>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</si>
  <si>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</si>
  <si>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</si>
  <si>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</si>
  <si>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</si>
  <si>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</si>
  <si>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</si>
  <si>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</si>
  <si>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</si>
  <si>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</si>
  <si>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</si>
  <si>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</si>
  <si>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</si>
  <si>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</si>
  <si>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</si>
  <si>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</si>
  <si>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</si>
  <si>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</si>
  <si>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</si>
  <si>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</si>
  <si>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</si>
  <si>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</si>
  <si>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</si>
  <si>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</si>
  <si>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</si>
  <si>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</si>
  <si>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</si>
  <si>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</si>
  <si>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</si>
  <si>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</si>
  <si>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</si>
  <si>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</si>
  <si>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</si>
  <si>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</si>
  <si>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</si>
  <si>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</si>
  <si>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</si>
  <si>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</si>
  <si>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</si>
  <si>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</si>
  <si>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</si>
  <si>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</si>
  <si>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</si>
  <si>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</si>
  <si>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</si>
  <si>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</si>
  <si>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</si>
  <si>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</si>
  <si>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</si>
  <si>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</si>
  <si>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</si>
  <si>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</si>
  <si>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</si>
  <si>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</si>
  <si>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</si>
  <si>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</si>
  <si>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</si>
  <si>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</si>
  <si>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</si>
  <si>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</si>
  <si>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</si>
  <si>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</si>
  <si>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</si>
  <si>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</si>
  <si>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</si>
  <si>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</si>
  <si>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</si>
  <si>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</si>
  <si>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</si>
  <si>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</si>
  <si>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</si>
  <si>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</si>
  <si>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</si>
  <si>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</si>
  <si>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</si>
  <si>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</si>
  <si>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</si>
  <si>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</si>
  <si>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</si>
  <si>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</si>
  <si>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</si>
  <si>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</si>
  <si>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</si>
  <si>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</si>
  <si>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</si>
  <si>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</si>
  <si>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</si>
  <si>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</si>
  <si>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</si>
  <si>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</si>
  <si>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</si>
  <si>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</si>
  <si>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</si>
  <si>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</si>
  <si>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</si>
  <si>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</si>
  <si>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</si>
  <si>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</si>
  <si>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</si>
  <si>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</si>
  <si>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</si>
  <si>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</si>
  <si>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</si>
  <si>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</si>
  <si>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</si>
  <si>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</si>
  <si>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</si>
  <si>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</si>
  <si>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</si>
  <si>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</si>
  <si>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</si>
  <si>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</si>
  <si>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</si>
  <si>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</si>
  <si>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</si>
  <si>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</si>
  <si>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</si>
  <si>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</si>
  <si>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</si>
  <si>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</si>
  <si>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</si>
  <si>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</si>
  <si>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</si>
  <si>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</si>
  <si>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</si>
  <si>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</si>
  <si>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</si>
  <si>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</si>
  <si>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</si>
  <si>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</si>
  <si>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</si>
  <si>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</si>
  <si>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</si>
  <si>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</si>
  <si>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</si>
  <si>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</si>
  <si>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</si>
  <si>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</si>
  <si>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</si>
  <si>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</si>
  <si>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</si>
  <si>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</si>
  <si>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</si>
  <si>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</si>
  <si>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</si>
  <si>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</si>
  <si>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</si>
  <si>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</si>
  <si>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</si>
  <si>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</si>
  <si>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</si>
  <si>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</si>
  <si>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</si>
  <si>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</si>
  <si>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</si>
  <si>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</si>
  <si>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</si>
  <si>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</si>
  <si>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</si>
  <si>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</si>
  <si>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</si>
  <si>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</si>
  <si>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</si>
  <si>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</si>
  <si>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</si>
  <si>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</si>
  <si>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</si>
  <si>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</si>
  <si>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</si>
  <si>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</si>
  <si>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</si>
  <si>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</si>
  <si>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</si>
  <si>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</si>
  <si>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</si>
  <si>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</si>
  <si>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</si>
  <si>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</si>
  <si>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</si>
  <si>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</si>
  <si>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</si>
  <si>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</si>
  <si>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</si>
  <si>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</si>
  <si>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</si>
  <si>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</si>
  <si>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</si>
  <si>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</si>
  <si>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</si>
  <si>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</si>
  <si>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</si>
  <si>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</si>
  <si>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</si>
  <si>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</si>
  <si>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</si>
  <si>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</si>
  <si>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</si>
  <si>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</si>
  <si>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</si>
  <si>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</si>
  <si>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</si>
  <si>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</si>
  <si>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</si>
  <si>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</si>
  <si>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</si>
  <si>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</si>
  <si>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</si>
  <si>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</si>
  <si>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</si>
  <si>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</si>
  <si>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</si>
  <si>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</si>
  <si>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</si>
  <si>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</si>
  <si>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</si>
  <si>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</si>
  <si>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</si>
  <si>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</si>
  <si>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</si>
  <si>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</si>
  <si>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</si>
  <si>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</si>
  <si>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</si>
  <si>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</si>
  <si>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</si>
  <si>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</si>
  <si>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</si>
  <si>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</si>
  <si>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</si>
  <si>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</si>
  <si>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</si>
  <si>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</si>
  <si>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</si>
  <si>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</si>
  <si>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</si>
  <si>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</si>
  <si>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</si>
  <si>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</si>
  <si>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</si>
  <si>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</si>
  <si>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</si>
  <si>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</si>
  <si>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</si>
  <si>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</si>
  <si>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</si>
  <si>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</si>
  <si>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</si>
  <si>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</si>
  <si>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</si>
  <si>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</si>
  <si>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</si>
  <si>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</si>
  <si>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</si>
  <si>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</si>
  <si>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</si>
  <si>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</si>
  <si>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</si>
  <si>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</si>
  <si>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</si>
  <si>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</si>
  <si>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</si>
  <si>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</si>
  <si>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</si>
  <si>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</si>
  <si>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</si>
  <si>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</si>
  <si>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</si>
  <si>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</si>
  <si>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</si>
  <si>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</si>
  <si>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</si>
  <si>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</si>
  <si>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</si>
  <si>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</si>
  <si>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</si>
  <si>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</si>
  <si>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</si>
  <si>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</si>
  <si>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</si>
  <si>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</si>
  <si>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</si>
  <si>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</si>
  <si>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</si>
  <si>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</si>
  <si>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</si>
  <si>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</si>
  <si>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</si>
  <si>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</si>
  <si>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</si>
  <si>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</si>
  <si>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</si>
  <si>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</si>
  <si>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</si>
  <si>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</si>
  <si>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</si>
  <si>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</si>
  <si>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</si>
  <si>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</si>
  <si>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</si>
  <si>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</si>
  <si>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</si>
  <si>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</si>
  <si>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</si>
  <si>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</si>
  <si>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</si>
  <si>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</si>
  <si>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</si>
  <si>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</si>
  <si>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</si>
  <si>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</si>
  <si>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</si>
  <si>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</si>
  <si>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</si>
  <si>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</si>
  <si>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</si>
  <si>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</si>
  <si>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</si>
  <si>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</si>
  <si>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</si>
  <si>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</si>
  <si>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</si>
  <si>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</si>
  <si>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</si>
  <si>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</si>
  <si>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</si>
  <si>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</si>
  <si>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</si>
  <si>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</si>
  <si>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</si>
  <si>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</si>
  <si>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</si>
  <si>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</si>
  <si>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</si>
  <si>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</si>
  <si>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</si>
  <si>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</si>
  <si>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</si>
  <si>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</si>
  <si>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</si>
  <si>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</si>
  <si>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</si>
  <si>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</si>
  <si>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</si>
  <si>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</si>
  <si>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</si>
  <si>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</si>
  <si>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</si>
  <si>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</si>
  <si>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</si>
  <si>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</si>
  <si>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</si>
  <si>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</si>
  <si>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</si>
  <si>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</si>
  <si>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</si>
  <si>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</si>
  <si>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</si>
  <si>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</si>
  <si>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</si>
  <si>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</si>
  <si>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</si>
  <si>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</si>
  <si>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</si>
  <si>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</si>
  <si>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</si>
  <si>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</si>
  <si>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</si>
  <si>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</si>
  <si>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</si>
  <si>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</si>
  <si>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</si>
  <si>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</si>
  <si>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</si>
  <si>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</si>
  <si>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</si>
  <si>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</si>
  <si>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</si>
  <si>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</si>
  <si>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</si>
  <si>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</si>
  <si>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</si>
  <si>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</si>
  <si>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</si>
  <si>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</si>
  <si>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</si>
  <si>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</si>
  <si>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</si>
  <si>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</si>
  <si>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</si>
  <si>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</si>
  <si>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</si>
  <si>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</si>
  <si>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</si>
  <si>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</si>
  <si>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</si>
  <si>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</si>
  <si>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</si>
  <si>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</si>
  <si>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</si>
  <si>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</si>
  <si>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</si>
  <si>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</si>
  <si>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</si>
  <si>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</si>
  <si>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</si>
  <si>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</si>
  <si>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</si>
  <si>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</si>
  <si>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</si>
  <si>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</si>
  <si>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</si>
  <si>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</si>
  <si>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</si>
  <si>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</si>
  <si>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</si>
  <si>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</si>
  <si>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</si>
  <si>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</si>
  <si>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</si>
  <si>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</si>
  <si>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</si>
  <si>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</si>
  <si>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</si>
  <si>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</si>
  <si>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</si>
  <si>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</si>
  <si>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</si>
  <si>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</si>
  <si>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</si>
  <si>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</si>
  <si>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</si>
  <si>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</si>
  <si>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</si>
  <si>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</si>
  <si>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</si>
  <si>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</si>
  <si>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</si>
  <si>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</si>
  <si>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</si>
  <si>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</si>
  <si>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</si>
  <si>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</si>
  <si>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</si>
  <si>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</si>
  <si>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</si>
  <si>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</si>
  <si>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</si>
  <si>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</si>
  <si>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</si>
  <si>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</si>
  <si>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</si>
  <si>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</si>
  <si>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</si>
  <si>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</si>
  <si>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</si>
  <si>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</si>
  <si>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</si>
  <si>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</si>
  <si>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</si>
  <si>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</si>
  <si>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</si>
  <si>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</si>
  <si>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</si>
  <si>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</si>
  <si>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</si>
  <si>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</si>
  <si>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</si>
  <si>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</si>
  <si>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</si>
  <si>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</si>
  <si>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</si>
  <si>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</si>
  <si>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</si>
  <si>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</si>
  <si>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</si>
  <si>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</si>
  <si>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</si>
  <si>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</si>
  <si>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</si>
  <si>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</si>
  <si>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</si>
  <si>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</si>
  <si>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</si>
  <si>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</si>
  <si>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</si>
  <si>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</si>
  <si>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</si>
  <si>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</si>
  <si>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</si>
  <si>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</si>
  <si>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</si>
  <si>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</si>
  <si>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</si>
  <si>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</si>
  <si>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</si>
  <si>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</si>
  <si>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</si>
  <si>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</si>
  <si>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</si>
  <si>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</si>
  <si>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</si>
  <si>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</si>
  <si>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</si>
  <si>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</si>
  <si>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</si>
  <si>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</si>
  <si>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</si>
  <si>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</si>
  <si>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</si>
  <si>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</si>
  <si>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</si>
  <si>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</si>
  <si>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</si>
  <si>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</si>
  <si>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</si>
  <si>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</si>
  <si>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</si>
  <si>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</si>
  <si>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</si>
  <si>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</si>
  <si>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</si>
  <si>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</si>
  <si>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</si>
  <si>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</si>
  <si>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</si>
  <si>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</si>
  <si>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</si>
  <si>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</si>
  <si>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</si>
  <si>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</si>
  <si>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</si>
  <si>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</si>
  <si>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</si>
  <si>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</si>
  <si>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</si>
  <si>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</si>
  <si>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</si>
  <si>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</si>
  <si>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</si>
  <si>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</si>
  <si>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</si>
  <si>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</si>
  <si>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</si>
  <si>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</si>
  <si>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</si>
  <si>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</si>
  <si>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</si>
  <si>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</si>
  <si>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</si>
  <si>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</si>
  <si>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</si>
  <si>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</si>
  <si>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</si>
  <si>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</si>
  <si>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</si>
  <si>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</si>
  <si>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</si>
  <si>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</si>
  <si>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</si>
  <si>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</si>
  <si>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</si>
  <si>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</si>
  <si>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</si>
  <si>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</si>
  <si>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</si>
  <si>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</si>
  <si>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</si>
  <si>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</si>
  <si>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</si>
  <si>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</si>
  <si>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</si>
  <si>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</si>
  <si>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</si>
  <si>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</si>
  <si>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</si>
  <si>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</si>
  <si>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</si>
  <si>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</si>
  <si>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</si>
  <si>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</si>
  <si>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</si>
  <si>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</si>
  <si>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</si>
  <si>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</si>
  <si>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</si>
  <si>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</si>
  <si>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</si>
  <si>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</si>
  <si>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</si>
  <si>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</si>
  <si>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</si>
  <si>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</si>
  <si>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</si>
  <si>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</si>
  <si>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</si>
  <si>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</si>
  <si>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</si>
  <si>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</si>
  <si>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</si>
  <si>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</si>
  <si>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</si>
  <si>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</si>
  <si>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</si>
  <si>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</si>
  <si>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</si>
  <si>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</si>
  <si>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</si>
  <si>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</si>
  <si>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</si>
  <si>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</si>
  <si>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</si>
  <si>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</si>
  <si>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</si>
  <si>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</si>
  <si>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</si>
  <si>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</si>
  <si>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</si>
  <si>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</si>
  <si>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</si>
  <si>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</si>
  <si>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</si>
  <si>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</si>
  <si>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</si>
  <si>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</si>
  <si>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</si>
  <si>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</si>
  <si>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</si>
  <si>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</si>
  <si>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</si>
  <si>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</si>
  <si>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</si>
  <si>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</si>
  <si>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</si>
  <si>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</si>
  <si>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</si>
  <si>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</si>
  <si>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</si>
  <si>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</si>
  <si>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</si>
  <si>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</si>
  <si>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</si>
  <si>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</si>
  <si>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</si>
  <si>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</si>
  <si>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</si>
  <si>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</si>
  <si>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</si>
  <si>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</si>
  <si>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</si>
  <si>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</si>
  <si>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</si>
  <si>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</si>
  <si>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</si>
  <si>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</si>
  <si>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</si>
  <si>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</si>
  <si>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</si>
  <si>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</si>
  <si>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</si>
  <si>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</si>
  <si>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</si>
  <si>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</si>
  <si>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</si>
  <si>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</si>
  <si>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</si>
  <si>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</si>
  <si>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</si>
  <si>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</si>
  <si>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</si>
  <si>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</si>
  <si>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</si>
  <si>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</si>
  <si>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</si>
  <si>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</si>
  <si>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</si>
  <si>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</si>
  <si>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</si>
  <si>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</si>
  <si>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</si>
  <si>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</si>
  <si>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</si>
  <si>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</si>
  <si>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</si>
  <si>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</si>
  <si>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</si>
  <si>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</si>
  <si>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</si>
  <si>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</si>
  <si>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</si>
  <si>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</si>
  <si>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</si>
  <si>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</si>
  <si>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</si>
  <si>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</si>
  <si>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</si>
  <si>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</si>
  <si>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</si>
  <si>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</si>
  <si>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</si>
  <si>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</si>
  <si>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</si>
  <si>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</si>
  <si>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</si>
  <si>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</si>
  <si>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</si>
  <si>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</si>
  <si>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</si>
  <si>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</si>
  <si>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</si>
  <si>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</si>
  <si>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</si>
  <si>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</si>
  <si>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</si>
  <si>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</si>
  <si>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</si>
  <si>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</si>
  <si>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</si>
  <si>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</si>
  <si>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</si>
  <si>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</si>
  <si>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</si>
  <si>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</si>
  <si>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</si>
  <si>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</si>
  <si>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</si>
  <si>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</si>
  <si>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</si>
  <si>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</si>
  <si>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</si>
  <si>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</si>
  <si>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</si>
  <si>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</si>
  <si>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</si>
  <si>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</si>
  <si>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</si>
  <si>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</si>
  <si>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</si>
  <si>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</si>
  <si>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</si>
  <si>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</si>
  <si>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</si>
  <si>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</si>
  <si>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</si>
  <si>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</si>
  <si>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</si>
  <si>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</si>
  <si>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</si>
  <si>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</si>
  <si>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</si>
  <si>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</si>
  <si>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</si>
  <si>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</si>
  <si>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</si>
  <si>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</si>
  <si>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</si>
  <si>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</si>
  <si>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</si>
  <si>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</si>
  <si>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</si>
  <si>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</si>
  <si>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</si>
  <si>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</si>
  <si>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</si>
  <si>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</si>
  <si>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</si>
  <si>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</si>
  <si>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</si>
  <si>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</si>
  <si>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</si>
  <si>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</si>
  <si>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</si>
  <si>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</si>
  <si>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</si>
  <si>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</si>
  <si>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</si>
  <si>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</si>
  <si>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</si>
  <si>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</si>
  <si>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</si>
  <si>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</si>
  <si>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</si>
  <si>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</si>
  <si>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</si>
  <si>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</si>
  <si>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</si>
  <si>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</si>
  <si>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</si>
  <si>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</si>
  <si>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</si>
  <si>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</si>
  <si>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</si>
  <si>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</si>
  <si>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</si>
  <si>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</si>
  <si>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</si>
  <si>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</si>
  <si>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</si>
  <si>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</si>
  <si>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</si>
  <si>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</si>
  <si>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</si>
  <si>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</si>
  <si>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</si>
  <si>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</si>
  <si>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</si>
  <si>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</si>
  <si>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</si>
  <si>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</si>
  <si>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</si>
  <si>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</si>
  <si>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</si>
  <si>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</si>
  <si>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</si>
  <si>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</si>
  <si>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</si>
  <si>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</si>
  <si>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</si>
  <si>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</si>
  <si>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</si>
  <si>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</si>
  <si>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</si>
  <si>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</si>
  <si>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</si>
  <si>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</si>
  <si>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</si>
  <si>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</si>
  <si>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</si>
  <si>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</si>
  <si>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</si>
  <si>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</si>
  <si>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</si>
  <si>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</si>
  <si>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</si>
  <si>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</si>
  <si>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</si>
  <si>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</si>
  <si>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</si>
  <si>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</si>
  <si>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</si>
  <si>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</si>
  <si>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</si>
  <si>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</si>
  <si>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</si>
  <si>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</si>
  <si>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</si>
  <si>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</si>
  <si>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</si>
  <si>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</si>
  <si>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</si>
  <si>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</si>
  <si>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</si>
  <si>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</si>
  <si>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</si>
  <si>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</si>
  <si>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</si>
  <si>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</si>
  <si>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</si>
  <si>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</si>
  <si>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</si>
  <si>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</si>
  <si>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</si>
  <si>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</si>
  <si>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</si>
  <si>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</si>
  <si>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</si>
  <si>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</si>
  <si>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</si>
  <si>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</si>
  <si>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</si>
  <si>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</si>
  <si>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</si>
  <si>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</si>
  <si>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</si>
  <si>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</si>
  <si>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</si>
  <si>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</si>
  <si>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</si>
  <si>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</si>
  <si>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</si>
  <si>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</si>
  <si>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</si>
  <si>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</si>
  <si>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</si>
  <si>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</si>
  <si>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</si>
  <si>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</si>
  <si>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</si>
  <si>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</si>
  <si>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</si>
  <si>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</si>
  <si>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</si>
  <si>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</si>
  <si>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</si>
  <si>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</si>
  <si>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</si>
  <si>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</si>
  <si>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</si>
  <si>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</si>
  <si>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</si>
  <si>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</si>
  <si>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</si>
  <si>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</si>
  <si>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</si>
  <si>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</si>
  <si>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</si>
  <si>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</si>
  <si>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</si>
  <si>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</si>
  <si>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</si>
  <si>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</si>
  <si>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</si>
  <si>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</si>
  <si>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</si>
  <si>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</si>
  <si>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</si>
  <si>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</si>
  <si>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</si>
  <si>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</si>
  <si>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</si>
  <si>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</si>
  <si>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</si>
  <si>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</si>
  <si>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</si>
  <si>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</si>
  <si>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</si>
  <si>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</si>
  <si>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</si>
  <si>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</si>
  <si>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</si>
  <si>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</si>
  <si>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</si>
  <si>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</si>
  <si>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</si>
  <si>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</si>
  <si>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</si>
  <si>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</si>
  <si>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</si>
  <si>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</si>
  <si>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</si>
  <si>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</si>
  <si>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</si>
  <si>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</si>
  <si>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</si>
  <si>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</si>
  <si>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</si>
  <si>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</si>
  <si>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</si>
  <si>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</si>
  <si>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</si>
  <si>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</si>
  <si>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</si>
  <si>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</si>
  <si>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</si>
  <si>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</si>
  <si>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</si>
  <si>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</si>
  <si>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</si>
  <si>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</si>
  <si>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</si>
  <si>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</si>
  <si>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</si>
  <si>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</si>
  <si>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</si>
  <si>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</si>
  <si>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</si>
  <si>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</si>
  <si>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</si>
  <si>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</si>
  <si>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</si>
  <si>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</si>
  <si>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</si>
  <si>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</si>
  <si>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</si>
  <si>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</si>
  <si>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</si>
  <si>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</si>
  <si>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</si>
  <si>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</si>
  <si>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</si>
  <si>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</si>
  <si>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</si>
  <si>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</si>
  <si>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</si>
  <si>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</si>
  <si>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</si>
  <si>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</si>
  <si>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</si>
  <si>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</si>
  <si>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</si>
  <si>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</si>
  <si>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</si>
  <si>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</si>
  <si>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</si>
  <si>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</si>
  <si>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</si>
  <si>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</si>
  <si>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</si>
  <si>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</si>
  <si>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</si>
  <si>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</si>
  <si>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</si>
  <si>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</si>
  <si>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</si>
  <si>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</si>
  <si>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</si>
  <si>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</si>
  <si>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</si>
  <si>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</si>
  <si>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</si>
  <si>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</si>
  <si>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</si>
  <si>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</si>
  <si>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</si>
  <si>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</si>
  <si>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</si>
  <si>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</si>
  <si>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</si>
  <si>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</si>
  <si>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</si>
  <si>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</si>
  <si>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</si>
  <si>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</si>
  <si>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</si>
  <si>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</si>
  <si>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</si>
  <si>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</si>
  <si>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</si>
  <si>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</si>
  <si>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</si>
  <si>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</si>
  <si>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</si>
  <si>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</si>
  <si>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</si>
  <si>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</si>
  <si>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</si>
  <si>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</si>
  <si>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</si>
  <si>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</si>
  <si>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</si>
  <si>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</si>
  <si>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</si>
  <si>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</si>
  <si>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</si>
  <si>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</si>
  <si>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</si>
  <si>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</si>
  <si>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</si>
  <si>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</si>
  <si>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</si>
  <si>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</si>
  <si>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</si>
  <si>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</si>
  <si>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</si>
  <si>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</si>
  <si>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</si>
  <si>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</si>
  <si>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</si>
  <si>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</si>
  <si>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</si>
  <si>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</si>
  <si>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</si>
  <si>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</si>
  <si>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</si>
  <si>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</si>
  <si>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</si>
  <si>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</si>
  <si>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</si>
  <si>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</si>
  <si>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</si>
  <si>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</si>
  <si>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</si>
  <si>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</si>
  <si>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</si>
  <si>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</si>
  <si>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</si>
  <si>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</si>
  <si>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</si>
  <si>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</si>
  <si>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</si>
  <si>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</si>
  <si>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</si>
  <si>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</si>
  <si>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</si>
  <si>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</si>
  <si>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</si>
  <si>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</si>
  <si>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</si>
  <si>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</si>
  <si>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</si>
  <si>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</si>
  <si>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</si>
  <si>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</si>
  <si>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</si>
  <si>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</si>
  <si>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</si>
  <si>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</si>
  <si>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</si>
  <si>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</si>
  <si>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</si>
  <si>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</si>
  <si>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</si>
  <si>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</si>
  <si>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</si>
  <si>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</si>
  <si>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</si>
  <si>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</si>
  <si>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</si>
  <si>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</si>
  <si>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</si>
  <si>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</si>
  <si>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</si>
  <si>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</si>
  <si>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</si>
  <si>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</si>
  <si>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</si>
  <si>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</si>
  <si>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</si>
  <si>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</si>
  <si>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</si>
  <si>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</si>
  <si>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</si>
  <si>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</si>
  <si>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</si>
  <si>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</si>
  <si>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</si>
  <si>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</si>
  <si>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</si>
  <si>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</si>
  <si>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</si>
  <si>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</si>
  <si>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</si>
  <si>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</si>
  <si>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</si>
  <si>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</si>
  <si>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</si>
  <si>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</si>
  <si>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</si>
  <si>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</si>
  <si>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</si>
  <si>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</si>
  <si>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</si>
  <si>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</si>
  <si>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</si>
  <si>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</si>
  <si>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</si>
  <si>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</si>
  <si>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</si>
  <si>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</si>
  <si>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</si>
  <si>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</si>
  <si>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</si>
  <si>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</si>
  <si>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</si>
  <si>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</si>
  <si>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</si>
  <si>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</si>
  <si>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</si>
  <si>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</si>
  <si>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</si>
  <si>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</si>
  <si>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</si>
  <si>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</si>
  <si>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</si>
  <si>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</si>
  <si>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</si>
  <si>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</si>
  <si>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</si>
  <si>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</si>
  <si>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</si>
  <si>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</si>
  <si>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</si>
  <si>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</si>
  <si>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</si>
  <si>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</si>
  <si>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</si>
  <si>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</si>
  <si>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</si>
  <si>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</si>
  <si>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</si>
  <si>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</si>
  <si>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</si>
  <si>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</si>
  <si>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</si>
  <si>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</si>
  <si>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</si>
  <si>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</si>
  <si>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</si>
  <si>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</si>
  <si>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</si>
  <si>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</si>
  <si>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</si>
  <si>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</si>
  <si>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</si>
  <si>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</si>
  <si>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</si>
  <si>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</si>
  <si>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</si>
  <si>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</si>
  <si>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</si>
  <si>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</si>
  <si>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</si>
  <si>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</si>
  <si>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</si>
  <si>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</si>
  <si>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</si>
  <si>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</si>
  <si>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</si>
  <si>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</si>
  <si>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</si>
  <si>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</si>
  <si>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</si>
  <si>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</si>
  <si>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</si>
  <si>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</si>
  <si>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</si>
  <si>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</si>
  <si>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</si>
  <si>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</si>
  <si>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</si>
  <si>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</si>
  <si>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</si>
  <si>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</si>
  <si>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</si>
  <si>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</si>
  <si>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</si>
  <si>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</si>
  <si>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</si>
  <si>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</si>
  <si>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</si>
  <si>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</si>
  <si>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</si>
  <si>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</si>
  <si>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</si>
  <si>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</si>
  <si>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</si>
  <si>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</si>
  <si>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</si>
  <si>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</si>
  <si>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</si>
  <si>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</si>
  <si>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</si>
  <si>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</si>
  <si>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</si>
  <si>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</si>
  <si>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</si>
  <si>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</si>
  <si>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</si>
  <si>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</si>
  <si>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</si>
  <si>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</si>
  <si>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</si>
  <si>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</si>
  <si>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</si>
  <si>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</si>
  <si>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</si>
  <si>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</si>
  <si>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</si>
  <si>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</si>
  <si>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</si>
  <si>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</si>
  <si>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</si>
  <si>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</si>
  <si>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</si>
  <si>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</si>
  <si>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</si>
  <si>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</si>
  <si>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</si>
  <si>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</si>
  <si>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</si>
  <si>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</si>
  <si>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</si>
  <si>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</si>
  <si>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</si>
  <si>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</si>
  <si>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</si>
  <si>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</si>
  <si>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</si>
  <si>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</si>
  <si>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</si>
  <si>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</si>
  <si>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</si>
  <si>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</si>
  <si>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</si>
  <si>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</si>
  <si>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</si>
  <si>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</si>
  <si>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</si>
  <si>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</si>
  <si>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</si>
  <si>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</si>
  <si>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</si>
  <si>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</si>
  <si>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</si>
  <si>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</si>
  <si>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</si>
  <si>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</si>
  <si>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</si>
  <si>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</si>
  <si>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</si>
  <si>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</si>
  <si>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</si>
  <si>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</si>
  <si>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</si>
  <si>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</si>
  <si>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</si>
  <si>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</si>
  <si>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</si>
  <si>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</si>
  <si>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</si>
  <si>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</si>
  <si>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</si>
  <si>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</si>
  <si>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</si>
  <si>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</si>
  <si>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</si>
  <si>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</si>
  <si>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</si>
  <si>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</si>
  <si>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</si>
  <si>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</si>
  <si>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</si>
  <si>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</si>
  <si>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</si>
  <si>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</si>
  <si>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</si>
  <si>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</si>
  <si>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</si>
  <si>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</si>
  <si>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</si>
  <si>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</si>
  <si>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</si>
  <si>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</si>
  <si>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</si>
  <si>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</si>
  <si>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</si>
  <si>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</si>
  <si>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</si>
  <si>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</si>
  <si>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</si>
  <si>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</si>
  <si>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</si>
  <si>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</si>
  <si>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</si>
  <si>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</si>
  <si>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</si>
  <si>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</si>
  <si>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</si>
  <si>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</si>
  <si>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</si>
  <si>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</si>
  <si>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</si>
  <si>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</si>
  <si>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</si>
  <si>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</si>
  <si>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</si>
  <si>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</si>
  <si>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</si>
  <si>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</si>
  <si>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</si>
  <si>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</si>
  <si>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</si>
  <si>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</si>
  <si>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</si>
  <si>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</si>
  <si>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</si>
  <si>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</si>
  <si>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</si>
  <si>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</si>
  <si>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</si>
  <si>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</si>
  <si>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</si>
  <si>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</si>
  <si>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</si>
  <si>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</si>
  <si>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</si>
  <si>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</si>
  <si>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</si>
  <si>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</si>
  <si>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</si>
  <si>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</si>
  <si>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</si>
  <si>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</si>
  <si>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</si>
  <si>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</si>
  <si>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</si>
  <si>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</si>
  <si>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</si>
  <si>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</si>
  <si>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</si>
  <si>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</si>
  <si>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</si>
  <si>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</si>
  <si>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</si>
  <si>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</si>
  <si>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</si>
  <si>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</si>
  <si>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</si>
  <si>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</si>
  <si>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</si>
  <si>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</si>
  <si>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</si>
  <si>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</si>
  <si>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</si>
  <si>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</si>
  <si>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</si>
  <si>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</si>
  <si>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</si>
  <si>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</si>
  <si>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</si>
  <si>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</si>
  <si>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</si>
  <si>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</si>
  <si>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</si>
  <si>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</si>
  <si>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</si>
  <si>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</si>
  <si>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</si>
  <si>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</si>
  <si>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</si>
  <si>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</si>
  <si>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</si>
  <si>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</si>
  <si>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</si>
  <si>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</si>
  <si>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</si>
  <si>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</si>
  <si>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</si>
  <si>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</si>
  <si>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</si>
  <si>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</si>
  <si>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</si>
  <si>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</si>
  <si>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</si>
  <si>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</si>
  <si>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</si>
  <si>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</si>
  <si>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</si>
  <si>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</si>
  <si>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</si>
  <si>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</si>
  <si>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</si>
  <si>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</si>
  <si>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</si>
  <si>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</si>
  <si>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</si>
  <si>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</si>
  <si>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</si>
  <si>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</si>
  <si>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</si>
  <si>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</si>
  <si>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</si>
  <si>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</si>
  <si>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</si>
  <si>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</si>
  <si>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</si>
  <si>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</si>
  <si>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</si>
  <si>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</si>
  <si>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</si>
  <si>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</si>
  <si>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</si>
  <si>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</si>
  <si>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</si>
  <si>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</si>
  <si>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</si>
  <si>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</si>
  <si>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</si>
  <si>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</si>
  <si>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</si>
  <si>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</si>
  <si>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</si>
  <si>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</si>
  <si>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</si>
  <si>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</si>
  <si>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</si>
  <si>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</si>
  <si>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</si>
  <si>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</si>
  <si>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</si>
  <si>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</si>
  <si>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</si>
  <si>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</si>
  <si>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</si>
  <si>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</si>
  <si>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</si>
  <si>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</si>
  <si>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</si>
  <si>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</si>
  <si>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</si>
  <si>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</si>
  <si>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</si>
  <si>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</si>
  <si>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</si>
  <si>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</si>
  <si>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</si>
  <si>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</si>
  <si>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</si>
  <si>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</si>
  <si>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</si>
  <si>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</si>
  <si>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</si>
  <si>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</si>
  <si>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</si>
  <si>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</si>
  <si>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</si>
  <si>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</si>
  <si>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</si>
  <si>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</si>
  <si>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</si>
  <si>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</si>
  <si>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</si>
  <si>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</si>
  <si>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</si>
  <si>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</si>
  <si>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</si>
  <si>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</si>
  <si>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</si>
  <si>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</si>
  <si>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</si>
  <si>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</si>
  <si>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</si>
  <si>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</si>
  <si>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</si>
  <si>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</si>
  <si>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</si>
  <si>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</si>
  <si>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</si>
  <si>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</si>
  <si>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</si>
  <si>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</si>
  <si>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</si>
  <si>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</si>
  <si>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</si>
  <si>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</si>
  <si>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</si>
  <si>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</si>
  <si>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</si>
  <si>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</si>
  <si>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</si>
  <si>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</si>
  <si>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</si>
  <si>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</si>
  <si>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</si>
  <si>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</si>
  <si>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</si>
  <si>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</si>
  <si>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</si>
  <si>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</si>
  <si>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</si>
  <si>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</si>
  <si>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</si>
  <si>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</si>
  <si>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</si>
  <si>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</si>
  <si>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</si>
  <si>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</si>
  <si>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</si>
  <si>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</si>
  <si>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</si>
  <si>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</si>
  <si>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</si>
  <si>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</si>
  <si>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</si>
  <si>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</si>
  <si>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</si>
  <si>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</si>
  <si>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</si>
  <si>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</si>
  <si>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</si>
  <si>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</si>
  <si>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</si>
  <si>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</si>
  <si>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</si>
  <si>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</si>
  <si>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</si>
  <si>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</si>
  <si>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</si>
  <si>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</si>
  <si>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</si>
  <si>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</si>
  <si>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</si>
  <si>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</si>
  <si>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</si>
  <si>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</si>
  <si>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</si>
  <si>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</si>
  <si>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</si>
  <si>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</si>
  <si>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</si>
  <si>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</si>
  <si>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</si>
  <si>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</si>
  <si>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</si>
  <si>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</si>
  <si>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</si>
  <si>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</si>
  <si>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</si>
  <si>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</si>
  <si>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</si>
  <si>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</si>
  <si>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</si>
  <si>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</si>
  <si>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</si>
  <si>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</si>
  <si>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</si>
  <si>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</si>
  <si>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</si>
  <si>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</si>
  <si>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</si>
  <si>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</si>
  <si>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</si>
  <si>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</si>
  <si>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</si>
  <si>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</si>
  <si>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</si>
  <si>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</si>
  <si>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</si>
  <si>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</si>
  <si>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</si>
  <si>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</si>
  <si>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</si>
  <si>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</si>
  <si>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</si>
  <si>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</si>
  <si>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</si>
  <si>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</si>
  <si>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</si>
  <si>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</si>
  <si>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</si>
  <si>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</si>
  <si>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</si>
  <si>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</si>
  <si>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</si>
  <si>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</si>
  <si>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</si>
  <si>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</si>
  <si>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</si>
  <si>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</si>
  <si>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</si>
  <si>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</si>
  <si>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</si>
  <si>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</si>
  <si>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</si>
  <si>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</si>
  <si>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</si>
  <si>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</si>
  <si>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</si>
  <si>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</si>
  <si>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</si>
  <si>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</si>
  <si>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</si>
  <si>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</si>
  <si>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</si>
  <si>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</si>
  <si>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</si>
  <si>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</si>
  <si>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</si>
  <si>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</si>
  <si>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</si>
  <si>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</si>
  <si>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</si>
  <si>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</si>
  <si>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</si>
  <si>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</si>
  <si>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</si>
  <si>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</si>
  <si>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</si>
  <si>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</si>
  <si>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</si>
  <si>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</si>
  <si>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</si>
  <si>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</si>
  <si>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</si>
  <si>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</si>
  <si>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</si>
  <si>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</si>
  <si>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</si>
  <si>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ROMANIA</t>
  </si>
  <si>
    <t>IE</t>
  </si>
  <si>
    <t>NA,NO</t>
  </si>
  <si>
    <t>NO,NA</t>
  </si>
  <si>
    <t>NO</t>
  </si>
  <si>
    <t>NA</t>
  </si>
  <si>
    <t xml:space="preserve">1./2011: the usage of paraffin waxes in other non-specified industries  
1./2011: EUROSTAT version of the Romanian Energy Balance was used.  
1./2011: non-energy use in industry 
1./2011: The off road vehicle consummption is included in 1A.4.c.i; the detailed data are not available for the current submission 
1./2011: The off road vehicles consummption is included in 1.A.4.c.i; the detailed data are not available for the current submission. 
1./2011: non-energy use in non-specified industry  
1./2011: coal dust blown into the furnace-considered in IPPU 
1./2011: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</si>
  <si>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</si>
  <si>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</si>
  <si>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</si>
  <si>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</si>
  <si>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</si>
  <si>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</si>
  <si>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</si>
  <si>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</si>
  <si>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</si>
  <si>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</si>
  <si>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</si>
  <si>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</si>
  <si>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</si>
  <si>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</si>
  <si>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</si>
  <si>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</si>
  <si>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</si>
  <si>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</si>
  <si>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</si>
  <si>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</si>
  <si>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</si>
  <si>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</si>
  <si>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</si>
  <si>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</si>
  <si>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1.AA/2011: The off road vehicle consummption is included in 1A.4.c.i; the detailed data are not available for the current submission 
1.AA/2011: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</si>
  <si>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</si>
  <si>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</si>
  <si>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</si>
  <si>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</si>
  <si>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</si>
  <si>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</si>
  <si>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</si>
  <si>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</si>
  <si>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</si>
  <si>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</si>
  <si>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</si>
  <si>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</si>
  <si>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</si>
  <si>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</si>
  <si>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</si>
  <si>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</si>
  <si>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</si>
  <si>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</si>
  <si>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</si>
  <si>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</si>
  <si>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</si>
  <si>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1.AB/2011: EUROSTAT version of the Romanian Energy Balance was used.  
</t>
  </si>
  <si>
    <t>Petrochemical Production - Other</t>
  </si>
  <si>
    <t>Chemical Industry,Petrochemical Production - Other</t>
  </si>
  <si>
    <t>Non-energy Products - Other (please specify)</t>
  </si>
  <si>
    <t>Chemical Industry</t>
  </si>
  <si>
    <t>Lubricant Use</t>
  </si>
  <si>
    <t>Paraffin Wax Use</t>
  </si>
  <si>
    <t>Iron and Steel Production</t>
  </si>
  <si>
    <t>Industrial wastes</t>
  </si>
  <si>
    <t xml:space="preserve">1.AD/2011: the usage of paraffin waxes in other non-specified industries  
1.AD/2011: non-energy use in industry 
1.AD/2011: non-energy use in non-specified industry  
1.AD/2011: coal dust blown into the furnace-considered in IPPU 
1.AD/2011: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</si>
  <si>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</si>
  <si>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</si>
  <si>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</si>
  <si>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</si>
  <si>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</si>
  <si>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</si>
  <si>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</si>
  <si>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</si>
  <si>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</si>
  <si>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</si>
  <si>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</si>
  <si>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</si>
  <si>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</si>
  <si>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</si>
  <si>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</si>
  <si>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</si>
  <si>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</si>
  <si>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</si>
  <si>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</si>
  <si>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</si>
  <si>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</si>
  <si>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</si>
  <si>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</si>
  <si>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</si>
  <si>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</si>
  <si>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</si>
  <si>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</si>
  <si>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</si>
  <si>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</si>
  <si>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</si>
  <si>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</si>
  <si>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</si>
  <si>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</si>
  <si>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</si>
  <si>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</si>
  <si>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</si>
  <si>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</si>
  <si>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</si>
  <si>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</si>
  <si>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</si>
  <si>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</si>
  <si>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</si>
  <si>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</si>
  <si>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</si>
  <si>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</si>
  <si>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</si>
  <si>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</si>
  <si>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</si>
  <si>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</si>
  <si>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</si>
  <si>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</si>
  <si>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</si>
  <si>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</si>
  <si>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</si>
  <si>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</si>
  <si>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</si>
  <si>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</si>
  <si>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</si>
  <si>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</si>
  <si>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</si>
  <si>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</si>
  <si>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</si>
  <si>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</si>
  <si>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</si>
  <si>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</si>
  <si>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</si>
  <si>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</si>
  <si>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</si>
  <si>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</si>
  <si>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</si>
  <si>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</si>
  <si>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</si>
  <si>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</si>
  <si>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</si>
  <si>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</si>
  <si>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</si>
  <si>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</si>
  <si>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</si>
  <si>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</si>
  <si>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</si>
  <si>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</si>
  <si>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</si>
  <si>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</si>
  <si>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</si>
  <si>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</si>
  <si>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</si>
  <si>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</si>
  <si>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</si>
  <si>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</si>
  <si>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</si>
  <si>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</si>
  <si>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</si>
  <si>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</si>
  <si>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</si>
  <si>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</si>
  <si>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</si>
  <si>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</si>
  <si>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</si>
  <si>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</si>
  <si>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</si>
  <si>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</si>
  <si>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</si>
  <si>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</si>
  <si>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</si>
  <si>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</si>
  <si>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</si>
  <si>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</si>
  <si>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</si>
  <si>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</si>
  <si>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</si>
  <si>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</si>
  <si>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</si>
  <si>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</si>
  <si>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</si>
  <si>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</si>
  <si>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</si>
  <si>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</si>
  <si>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</si>
  <si>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</si>
  <si>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</si>
  <si>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</si>
  <si>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</si>
  <si>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</si>
  <si>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</si>
  <si>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</si>
  <si>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</si>
  <si>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</si>
  <si>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</si>
  <si>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</si>
  <si>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</si>
  <si>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</si>
  <si>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</si>
  <si>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</si>
  <si>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</si>
  <si>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</si>
  <si>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</si>
  <si>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</si>
  <si>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</si>
  <si>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</si>
  <si>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</si>
  <si>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</si>
  <si>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</si>
  <si>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</si>
  <si>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</si>
  <si>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</si>
  <si>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</si>
  <si>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</si>
  <si>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</si>
  <si>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</si>
  <si>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</si>
  <si>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</si>
  <si>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</si>
  <si>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</si>
  <si>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</si>
  <si>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</si>
  <si>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</si>
  <si>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</si>
  <si>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</si>
  <si>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</si>
  <si>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</si>
  <si>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</si>
  <si>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</si>
  <si>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</si>
  <si>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</si>
  <si>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</si>
  <si>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</si>
  <si>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4./2011: The notation NO it was use because there is no change in carbon stock. 
4./2011: recalculations made due to updated of EF in SOC in accordance with tabel 5.6 of IPCC 2006 
4./2011: IE - Romania's statistics on fertilizer use cannot be broken down by land use and that associated emissions are therefore all reported under Chapter 4 (Agriculture). 
4./2011: NA 
4./2011: The estimation method used by RO uses a stock change approach for L-FL land, and thus the losses are included in the gain estimates. Also, the litter estimates are included in DW as total DOM was measured. 
4./2011: IE - Included in Agriculture sector, 3Db category 
4./2011: NO - not occuring - there is not reported any activity of drainage of forest lands in Romania 
4./2011: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4./2011: The notation key NE it was use because the Party does not have information/data. 
4./2011: Romania has chosen to use the NE rating key for CO2 emissions from biomass burning, since the carbon released during the combustion process is assumed to be reabsorbed by the vegetation during the next growing season.           
4./2011: Romania applies a Tier1 approach for DOM and SOC carbon stocks assuming to be in equilibrium and thus to be 0. 
4./2011: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</si>
  <si>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change/2011: Romania applies a Tier1 approach for DOM and SOC carbon stocks assuming to be in equilibrium and thus to be 0. 
</t>
  </si>
  <si>
    <t xml:space="preserve">4.A.2 Carbon stock change/2011: The estimation method used by RO uses a stock change approach for L-FL land, and thus the losses are included in the gain estimates. Also, the litter estimates are included in DW as total DOM was measured. 
</t>
  </si>
  <si>
    <t xml:space="preserve">4.B.1 Carbon stock change/2011: recalculations made due to updated of EF in SOC in accordance with tabel 5.6 of IPCC 2006 
</t>
  </si>
  <si>
    <t xml:space="preserve">4.C.2 Carbon stock change/2011: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</si>
  <si>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</si>
  <si>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</si>
  <si>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</si>
  <si>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</si>
  <si>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</si>
  <si>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change/2011: The notation NO it was use because there is no change in carbon stock. 
</t>
  </si>
  <si>
    <t xml:space="preserve">4.D.2 Carbon stock change/2011: The notation NO it was use because there is no change in carbon stock. 
</t>
  </si>
  <si>
    <t xml:space="preserve">4.E.1 Carbon stock change/2011: The notation key NE it was use because the Party does not have information/data. 
</t>
  </si>
  <si>
    <t xml:space="preserve">4.E.2 Carbon stock change/2011: The notation NO it was use because there is no change in carbon stock. 
</t>
  </si>
  <si>
    <t xml:space="preserve">4.F.2 Carbon stock change/2011: The notation NO it was use because there is no change in carbon stock. 
</t>
  </si>
  <si>
    <t>NO,IE,NA</t>
  </si>
  <si>
    <t xml:space="preserve">4.A.1 Direct N2O Emissions/2011: IE - included in Agriculture sector, 3D category 
</t>
  </si>
  <si>
    <t xml:space="preserve">4.D.1 Direct N2O Emissions from N Inputs/2011: IE - included in Agriculture sector, 3D category 
</t>
  </si>
  <si>
    <t xml:space="preserve">4.A.2 Direct N2O Emissions/2011: IE - included in Agriculture sector, 3D category 
4.A.2 Organic N Fertilizers: Indirect N2O emissions were included in table 3D(b) of Agriculture sector </t>
  </si>
  <si>
    <t xml:space="preserve">4.D.2 Direct N2O Emissions/2011: IE - included in Agriculture sector, 3D category 
</t>
  </si>
  <si>
    <t xml:space="preserve">4.E.2 Direct N2O Emissions/2011: IE - Romania's statistics on fertilizer use cannot be broken down by land use and that associated emissions are therefore all reported under Chapter 4 (Agriculture). 
</t>
  </si>
  <si>
    <t xml:space="preserve">4.H/2011: NA 
</t>
  </si>
  <si>
    <t xml:space="preserve">4.A Emissions/Removal/2011: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</si>
  <si>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</si>
  <si>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</si>
  <si>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</si>
  <si>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</si>
  <si>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</si>
  <si>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</si>
  <si>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</si>
  <si>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</si>
  <si>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</si>
  <si>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</si>
  <si>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</si>
  <si>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</si>
  <si>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</si>
  <si>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</si>
  <si>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</si>
  <si>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</si>
  <si>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</si>
  <si>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</si>
  <si>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</si>
  <si>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</si>
  <si>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</si>
  <si>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</si>
  <si>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-/2011: IE - Included in Agriculture sector, 3Db category 
</t>
  </si>
  <si>
    <t>ha</t>
  </si>
  <si>
    <t>controlled burning</t>
  </si>
  <si>
    <t>Activity data</t>
  </si>
  <si>
    <t>wildfires</t>
  </si>
  <si>
    <t xml:space="preserve">4.B.1 Biomass Burning/2011: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</si>
  <si>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Burning/2011: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</si>
  <si>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</si>
  <si>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</si>
  <si>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</si>
  <si>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</si>
  <si>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</si>
  <si>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</si>
  <si>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</si>
  <si>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</si>
  <si>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</si>
  <si>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</si>
  <si>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</si>
  <si>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</si>
  <si>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</si>
  <si>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</si>
  <si>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</si>
  <si>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</si>
  <si>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</si>
  <si>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</si>
  <si>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</si>
  <si>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</si>
  <si>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</si>
  <si>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</si>
  <si>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</si>
  <si>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</si>
  <si>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</si>
  <si>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</si>
  <si>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</si>
  <si>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</si>
  <si>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</si>
  <si>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</si>
  <si>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</si>
  <si>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</si>
  <si>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</si>
  <si>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</si>
  <si>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</si>
  <si>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</si>
  <si>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</si>
  <si>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</si>
  <si>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</si>
  <si>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</si>
  <si>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</si>
  <si>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</si>
  <si>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</si>
  <si>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</si>
  <si>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</si>
  <si>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</si>
  <si>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</si>
  <si>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</si>
  <si>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CR,CS,D,OTH,T1,T2,T3</t>
  </si>
  <si>
    <t>CR,CS,D,OTH,PS</t>
  </si>
  <si>
    <t>D,T1</t>
  </si>
  <si>
    <t>D,T2,T3</t>
  </si>
  <si>
    <t>D,PS</t>
  </si>
  <si>
    <t>T2</t>
  </si>
  <si>
    <t>CS,OTH,T2,T3</t>
  </si>
  <si>
    <t>D,T1,T2,T3</t>
  </si>
  <si>
    <t>D,OTH,PS</t>
  </si>
  <si>
    <t>T2,T3</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</si>
  <si>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</si>
  <si>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</si>
  <si>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</si>
  <si>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</si>
  <si>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</si>
  <si>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</si>
  <si>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</si>
  <si>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</si>
  <si>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</si>
  <si>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</si>
  <si>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</si>
  <si>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</si>
  <si>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</si>
  <si>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</si>
  <si>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</si>
  <si>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</si>
  <si>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</si>
  <si>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</si>
  <si>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</si>
  <si>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</si>
  <si>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</si>
  <si>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</si>
  <si>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</si>
  <si>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</si>
  <si>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</si>
  <si>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</si>
  <si>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</si>
  <si>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</si>
  <si>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</si>
  <si>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</si>
  <si>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</si>
  <si>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</si>
  <si>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</si>
  <si>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</si>
  <si>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</si>
  <si>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</si>
  <si>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</si>
  <si>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</si>
  <si>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</si>
  <si>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</si>
  <si>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</si>
  <si>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</si>
  <si>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</si>
  <si>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</si>
  <si>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</si>
  <si>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</si>
  <si>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</si>
  <si>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</si>
  <si>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</si>
  <si>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</si>
  <si>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</si>
  <si>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</si>
  <si>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</si>
  <si>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</si>
  <si>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</si>
  <si>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</si>
  <si>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</si>
  <si>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</si>
  <si>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</si>
  <si>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</si>
  <si>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</si>
  <si>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</si>
  <si>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</si>
  <si>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</si>
  <si>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</si>
  <si>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</si>
  <si>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</si>
  <si>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</si>
  <si>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</si>
  <si>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</si>
  <si>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</si>
  <si>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</si>
  <si>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</si>
  <si>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</si>
  <si>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</si>
  <si>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</si>
  <si>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</si>
  <si>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</si>
  <si>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</si>
  <si>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</si>
  <si>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</si>
  <si>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</si>
  <si>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</si>
  <si>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</si>
  <si>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</si>
  <si>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</si>
  <si>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</si>
  <si>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</si>
  <si>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</si>
  <si>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</si>
  <si>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</si>
  <si>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</si>
  <si>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</si>
  <si>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</si>
  <si>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</si>
  <si>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</si>
  <si>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</si>
  <si>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</si>
  <si>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</si>
  <si>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</si>
  <si>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</si>
  <si>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</si>
  <si>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</si>
  <si>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</si>
  <si>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</si>
  <si>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</si>
  <si>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</si>
  <si>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</si>
  <si>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</si>
  <si>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</si>
  <si>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</si>
  <si>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</si>
  <si>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</si>
  <si>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</si>
  <si>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</si>
  <si>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</si>
  <si>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</si>
  <si>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</si>
  <si>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</si>
  <si>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</si>
  <si>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</si>
  <si>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</si>
  <si>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-/2011: The carbon stock change in BGB is included in the estimation of AGB 
-/2011: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</si>
  <si>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</si>
  <si>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</si>
  <si>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</si>
  <si>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</si>
  <si>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</si>
  <si>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</si>
  <si>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</si>
  <si>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</si>
  <si>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</si>
  <si>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</si>
  <si>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</si>
  <si>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</si>
  <si>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</si>
  <si>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</si>
  <si>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</si>
  <si>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</si>
  <si>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-/2011: The carbon stock change in BGB is included in the estimation of AGB 
</t>
  </si>
  <si>
    <t xml:space="preserve">-/2011: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</si>
  <si>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</si>
  <si>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</si>
  <si>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</si>
  <si>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</si>
  <si>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</si>
  <si>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</si>
  <si>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</si>
  <si>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</si>
  <si>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</si>
  <si>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</si>
  <si>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</si>
  <si>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</si>
  <si>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</si>
  <si>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</si>
  <si>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</si>
  <si>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</si>
  <si>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</si>
  <si>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</si>
  <si>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</si>
  <si>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</si>
  <si>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</si>
  <si>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-/2011: The carbon stock change in BGB is included in the estimation of AGB.  
</t>
  </si>
  <si>
    <t>m3</t>
  </si>
  <si>
    <t>Solid Wood</t>
  </si>
  <si>
    <t>Sawnwood - Domestically consumed</t>
  </si>
  <si>
    <t>Domestically consumed</t>
  </si>
  <si>
    <t>Wood panels - Domestically consumed</t>
  </si>
  <si>
    <t xml:space="preserve">-/2011: Included in the Agriculture sector 
</t>
  </si>
  <si>
    <t xml:space="preserve">-/2011: Included in the Agricultural sector 
</t>
  </si>
  <si>
    <t xml:space="preserve">-/2011: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</si>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</sst>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261.06</v>
      </c>
      <c r="E12" s="3418" t="n">
        <v>19.53272727272725</v>
      </c>
      <c r="F12" s="3415" t="s">
        <v>2945</v>
      </c>
      <c r="G12" s="3418" t="s">
        <v>2945</v>
      </c>
      <c r="H12" s="3418" t="s">
        <v>2945</v>
      </c>
      <c r="I12" s="3415" t="n">
        <v>18.6971172</v>
      </c>
      <c r="J12" s="3415" t="s">
        <v>2995</v>
      </c>
      <c r="K12" s="26"/>
      <c r="L12" s="26"/>
      <c r="M12" s="26"/>
    </row>
    <row r="13" spans="1:13" ht="14.25" customHeight="1" x14ac:dyDescent="0.15">
      <c r="A13" s="947"/>
      <c r="B13" s="2612"/>
      <c r="C13" s="123" t="s">
        <v>108</v>
      </c>
      <c r="D13" s="3415" t="n">
        <v>193.108</v>
      </c>
      <c r="E13" s="3418" t="n">
        <v>19.49999999999998</v>
      </c>
      <c r="F13" s="3415" t="n">
        <v>3.765606</v>
      </c>
      <c r="G13" s="3418" t="n">
        <v>13.807222</v>
      </c>
      <c r="H13" s="3418" t="n">
        <v>-1.646090534979</v>
      </c>
      <c r="I13" s="3415" t="n">
        <v>13.807222</v>
      </c>
      <c r="J13" s="3415" t="s">
        <v>2995</v>
      </c>
      <c r="K13" s="26"/>
      <c r="L13" s="26"/>
      <c r="M13" s="26"/>
    </row>
    <row r="14" spans="1:13" ht="14.25" customHeight="1" x14ac:dyDescent="0.15">
      <c r="A14" s="947"/>
      <c r="B14" s="2612"/>
      <c r="C14" s="123" t="s">
        <v>2006</v>
      </c>
      <c r="D14" s="3415" t="n">
        <v>902.412</v>
      </c>
      <c r="E14" s="3418" t="n">
        <v>19.59999999999999</v>
      </c>
      <c r="F14" s="3415" t="n">
        <v>17.6872752</v>
      </c>
      <c r="G14" s="3418" t="n">
        <v>64.8533424</v>
      </c>
      <c r="H14" s="3418" t="n">
        <v>2100.0</v>
      </c>
      <c r="I14" s="3415" t="n">
        <v>64.85334240000002</v>
      </c>
      <c r="J14" s="3415" t="s">
        <v>2996</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n">
        <v>4894.627656</v>
      </c>
      <c r="E16" s="3418" t="n">
        <v>19.88838181602459</v>
      </c>
      <c r="F16" s="3415" t="n">
        <v>97.34622366980155</v>
      </c>
      <c r="G16" s="3418" t="n">
        <v>356.936153455939</v>
      </c>
      <c r="H16" s="3418" t="n">
        <v>15.28326745718</v>
      </c>
      <c r="I16" s="3415" t="n">
        <v>356.93615345593895</v>
      </c>
      <c r="J16" s="3415" t="s">
        <v>2997</v>
      </c>
      <c r="K16" s="26"/>
      <c r="L16" s="26"/>
      <c r="M16" s="26"/>
    </row>
    <row r="17" spans="1:13" ht="14.25" customHeight="1" x14ac:dyDescent="0.15">
      <c r="A17" s="947"/>
      <c r="B17" s="2612"/>
      <c r="C17" s="123" t="s">
        <v>117</v>
      </c>
      <c r="D17" s="3415" t="n">
        <v>4030.4529</v>
      </c>
      <c r="E17" s="3418" t="n">
        <v>21.48671906054102</v>
      </c>
      <c r="F17" s="3415" t="n">
        <v>86.60120914904293</v>
      </c>
      <c r="G17" s="3418" t="n">
        <v>317.53776687982406</v>
      </c>
      <c r="H17" s="3418" t="n">
        <v>-42.016806722689</v>
      </c>
      <c r="I17" s="3415" t="n">
        <v>317.53776687982406</v>
      </c>
      <c r="J17" s="3415" t="s">
        <v>2996</v>
      </c>
      <c r="K17" s="26"/>
      <c r="L17" s="26"/>
      <c r="M17" s="26"/>
    </row>
    <row r="18" spans="1:13" ht="14.25" customHeight="1" x14ac:dyDescent="0.15">
      <c r="A18" s="947"/>
      <c r="B18" s="2612"/>
      <c r="C18" s="123" t="s">
        <v>2008</v>
      </c>
      <c r="D18" s="3415" t="n">
        <v>1492.216</v>
      </c>
      <c r="E18" s="3418" t="n">
        <v>17.19999999999998</v>
      </c>
      <c r="F18" s="3415" t="n">
        <v>25.6661152</v>
      </c>
      <c r="G18" s="3418" t="n">
        <v>94.10908906666667</v>
      </c>
      <c r="H18" s="3418" t="n">
        <v>-32.291666666667</v>
      </c>
      <c r="I18" s="3415" t="n">
        <v>94.10908906666664</v>
      </c>
      <c r="J18" s="3415" t="s">
        <v>2995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n">
        <v>8877.9</v>
      </c>
      <c r="E20" s="3418" t="n">
        <v>19.99999999999998</v>
      </c>
      <c r="F20" s="3415" t="n">
        <v>177.558</v>
      </c>
      <c r="G20" s="3418" t="n">
        <v>651.0459999999999</v>
      </c>
      <c r="H20" s="3418" t="n">
        <v>-217.204301075269</v>
      </c>
      <c r="I20" s="3415" t="n">
        <v>651.0459999999999</v>
      </c>
      <c r="J20" s="3415" t="s">
        <v>2998</v>
      </c>
      <c r="K20" s="26"/>
      <c r="L20" s="26"/>
      <c r="M20" s="26"/>
    </row>
    <row r="21" spans="1:13" ht="12" customHeight="1" x14ac:dyDescent="0.15">
      <c r="A21" s="947"/>
      <c r="B21" s="2612"/>
      <c r="C21" s="123" t="s">
        <v>171</v>
      </c>
      <c r="D21" s="3415" t="n">
        <v>20568.6</v>
      </c>
      <c r="E21" s="3418" t="s">
        <v>2945</v>
      </c>
      <c r="F21" s="3415" t="n">
        <v>452.50919999999996</v>
      </c>
      <c r="G21" s="3418" t="n">
        <v>1659.2004</v>
      </c>
      <c r="H21" s="3418" t="n">
        <v>109.550561797753</v>
      </c>
      <c r="I21" s="3415" t="s">
        <v>2945</v>
      </c>
      <c r="J21" s="3415" t="s">
        <v>1185</v>
      </c>
      <c r="K21" s="26"/>
      <c r="L21" s="26"/>
      <c r="M21" s="26"/>
    </row>
    <row r="22" spans="1:13" ht="13.5" customHeight="1" x14ac:dyDescent="0.15">
      <c r="A22" s="947"/>
      <c r="B22" s="2612"/>
      <c r="C22" s="123" t="s">
        <v>2011</v>
      </c>
      <c r="D22" s="3415" t="n">
        <v>3340.2</v>
      </c>
      <c r="E22" s="3418" t="n">
        <v>4.0</v>
      </c>
      <c r="F22" s="3415" t="n">
        <v>66.804</v>
      </c>
      <c r="G22" s="3418" t="n">
        <v>244.948</v>
      </c>
      <c r="H22" s="3418" t="n">
        <v>91.346153846154</v>
      </c>
      <c r="I22" s="3415" t="n">
        <v>48.9896</v>
      </c>
      <c r="J22" s="3415" t="s">
        <v>2999</v>
      </c>
      <c r="K22" s="26"/>
      <c r="L22" s="26"/>
      <c r="M22" s="26"/>
    </row>
    <row r="23" spans="1:13" ht="13.5" customHeight="1" x14ac:dyDescent="0.15">
      <c r="A23" s="947"/>
      <c r="B23" s="2612"/>
      <c r="C23" s="123" t="s">
        <v>2012</v>
      </c>
      <c r="D23" s="3415" t="n">
        <v>14263.457831999998</v>
      </c>
      <c r="E23" s="3418" t="n">
        <v>26.86309600604089</v>
      </c>
      <c r="F23" s="3415" t="n">
        <v>383.16063711913216</v>
      </c>
      <c r="G23" s="3418" t="n">
        <v>1404.9223361034847</v>
      </c>
      <c r="H23" s="3418" t="n">
        <v>-563.855421686747</v>
      </c>
      <c r="I23" s="3415" t="n">
        <v>1404.9223361034847</v>
      </c>
      <c r="J23" s="3415" t="s">
        <v>2997</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n">
        <v>132.555</v>
      </c>
      <c r="E25" s="3418" t="n">
        <v>19.99999999999998</v>
      </c>
      <c r="F25" s="3415" t="n">
        <v>2.6511</v>
      </c>
      <c r="G25" s="3418" t="n">
        <v>9.7207</v>
      </c>
      <c r="H25" s="3418" t="n">
        <v>-3.658536585366</v>
      </c>
      <c r="I25" s="3415" t="n">
        <v>9.7207</v>
      </c>
      <c r="J25" s="3415" t="s">
        <v>2997</v>
      </c>
      <c r="K25" s="26"/>
      <c r="L25" s="26"/>
      <c r="M25" s="26"/>
    </row>
    <row r="26" spans="1:13" ht="13.5" customHeight="1" x14ac:dyDescent="0.15">
      <c r="A26" s="954" t="s">
        <v>177</v>
      </c>
      <c r="B26" s="955"/>
      <c r="C26" s="955"/>
      <c r="D26" s="3418" t="n">
        <v>251.288</v>
      </c>
      <c r="E26" s="3418" t="n">
        <v>17.9922320206297</v>
      </c>
      <c r="F26" s="3418" t="n">
        <v>5.02576</v>
      </c>
      <c r="G26" s="3418" t="n">
        <v>18.42778666666667</v>
      </c>
      <c r="H26" s="3418" t="n">
        <v>-7.299440545091</v>
      </c>
      <c r="I26" s="3418" t="n">
        <v>16.57785066666667</v>
      </c>
      <c r="J26" s="3416" t="s">
        <v>1185</v>
      </c>
      <c r="K26" s="26"/>
      <c r="L26" s="26"/>
      <c r="M26" s="26"/>
    </row>
    <row r="27" spans="1:13" ht="13.5" customHeight="1" x14ac:dyDescent="0.15">
      <c r="A27" s="958"/>
      <c r="B27" s="955"/>
      <c r="C27" s="3428" t="s">
        <v>2992</v>
      </c>
      <c r="D27" s="3415" t="n">
        <v>31.533</v>
      </c>
      <c r="E27" s="3418" t="n">
        <v>4.0</v>
      </c>
      <c r="F27" s="3415" t="n">
        <v>0.63066</v>
      </c>
      <c r="G27" s="3418" t="n">
        <v>2.31242</v>
      </c>
      <c r="H27" s="3418" t="n">
        <v>100.0</v>
      </c>
      <c r="I27" s="3415" t="n">
        <v>0.462484</v>
      </c>
      <c r="J27" s="3415" t="s">
        <v>3000</v>
      </c>
      <c r="K27" s="26"/>
      <c r="L27" s="26"/>
      <c r="M27" s="26"/>
    </row>
    <row r="28">
      <c r="A28" s="958"/>
      <c r="B28" s="955"/>
      <c r="C28" s="3428" t="s">
        <v>2991</v>
      </c>
      <c r="D28" s="3415" t="n">
        <v>219.755</v>
      </c>
      <c r="E28" s="3418" t="n">
        <v>19.99999999999999</v>
      </c>
      <c r="F28" s="3415" t="n">
        <v>4.3951</v>
      </c>
      <c r="G28" s="3418" t="n">
        <v>16.11536666666667</v>
      </c>
      <c r="H28" s="3418" t="n">
        <v>-6.25</v>
      </c>
      <c r="I28" s="3415" t="n">
        <v>16.11536666666667</v>
      </c>
      <c r="J28" s="3415" t="s">
        <v>2997</v>
      </c>
    </row>
    <row r="29">
      <c r="A29" s="958"/>
      <c r="B29" s="955"/>
      <c r="C29" s="3428" t="s">
        <v>2989</v>
      </c>
      <c r="D29" s="3415" t="s">
        <v>2945</v>
      </c>
      <c r="E29" s="3418" t="s">
        <v>2945</v>
      </c>
      <c r="F29" s="3415" t="s">
        <v>2945</v>
      </c>
      <c r="G29" s="3418" t="s">
        <v>2945</v>
      </c>
      <c r="H29" s="3418" t="s">
        <v>2943</v>
      </c>
      <c r="I29" s="3415" t="s">
        <v>2945</v>
      </c>
      <c r="J29" s="3415" t="s">
        <v>1185</v>
      </c>
    </row>
    <row r="30" spans="1:13" ht="13.5" customHeight="1" x14ac:dyDescent="0.15">
      <c r="A30" s="954" t="s">
        <v>178</v>
      </c>
      <c r="B30" s="955"/>
      <c r="C30" s="955"/>
      <c r="D30" s="3418" t="n">
        <v>59207.87738799999</v>
      </c>
      <c r="E30" s="3418" t="n">
        <v>13.80588948938515</v>
      </c>
      <c r="F30" s="3418" t="n">
        <v>1318.7751263379766</v>
      </c>
      <c r="G30" s="3418" t="n">
        <v>4835.508796572581</v>
      </c>
      <c r="H30" s="3418" t="n">
        <v>18.429452541539</v>
      </c>
      <c r="I30" s="3418" t="n">
        <v>2997.197177772581</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203.15625</v>
      </c>
      <c r="E32" s="3418" t="n">
        <v>25.79999999999998</v>
      </c>
      <c r="F32" s="3415" t="s">
        <v>2945</v>
      </c>
      <c r="G32" s="3418" t="s">
        <v>2945</v>
      </c>
      <c r="H32" s="3418" t="s">
        <v>2945</v>
      </c>
      <c r="I32" s="3415" t="n">
        <v>19.21858125</v>
      </c>
      <c r="J32" s="3415" t="s">
        <v>2997</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3930.954024022069</v>
      </c>
      <c r="E34" s="3418" t="n">
        <v>25.28288255133</v>
      </c>
      <c r="F34" s="3415" t="n">
        <v>99.38584890402811</v>
      </c>
      <c r="G34" s="3418" t="n">
        <v>364.41477931476976</v>
      </c>
      <c r="H34" s="3418" t="n">
        <v>21.615376344086</v>
      </c>
      <c r="I34" s="3415" t="n">
        <v>364.4147793147697</v>
      </c>
      <c r="J34" s="3415" t="s">
        <v>3001</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25602.18471</v>
      </c>
      <c r="E38" s="3418" t="n">
        <v>26.5127039324378</v>
      </c>
      <c r="F38" s="3415" t="n">
        <v>678.7831432398166</v>
      </c>
      <c r="G38" s="3418" t="n">
        <v>2488.871525212661</v>
      </c>
      <c r="H38" s="3418" t="n">
        <v>106.456469298246</v>
      </c>
      <c r="I38" s="3415" t="n">
        <v>2488.871525212661</v>
      </c>
      <c r="J38" s="3415" t="s">
        <v>3001</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29736.29498402207</v>
      </c>
      <c r="E41" s="3418" t="n">
        <v>26.34526002028116</v>
      </c>
      <c r="F41" s="3418" t="n">
        <v>778.1689921438447</v>
      </c>
      <c r="G41" s="3418" t="n">
        <v>2853.2863045274307</v>
      </c>
      <c r="H41" s="3418" t="n">
        <v>8.861403206541</v>
      </c>
      <c r="I41" s="3418" t="n">
        <v>2872.5048857774304</v>
      </c>
      <c r="J41" s="3416" t="s">
        <v>1185</v>
      </c>
      <c r="K41" s="26"/>
      <c r="L41" s="26"/>
      <c r="M41" s="26"/>
    </row>
    <row r="42" spans="1:13" ht="17.25" customHeight="1" x14ac:dyDescent="0.15">
      <c r="A42" s="954" t="s">
        <v>195</v>
      </c>
      <c r="B42" s="964"/>
      <c r="C42" s="958" t="s">
        <v>2015</v>
      </c>
      <c r="D42" s="3415" t="n">
        <v>38358.9</v>
      </c>
      <c r="E42" s="3418" t="n">
        <v>15.14804312336884</v>
      </c>
      <c r="F42" s="3415" t="n">
        <v>581.0622713649935</v>
      </c>
      <c r="G42" s="3418" t="n">
        <v>2130.561661671643</v>
      </c>
      <c r="H42" s="3418" t="n">
        <v>8.250178569009</v>
      </c>
      <c r="I42" s="3415" t="n">
        <v>2130.561661671643</v>
      </c>
      <c r="J42" s="3415" t="s">
        <v>2998</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38358.9</v>
      </c>
      <c r="E44" s="3418" t="n">
        <v>15.14804312336884</v>
      </c>
      <c r="F44" s="3418" t="n">
        <v>581.0622713649935</v>
      </c>
      <c r="G44" s="3418" t="n">
        <v>2130.561661671643</v>
      </c>
      <c r="H44" s="3418" t="n">
        <v>8.250178569009</v>
      </c>
      <c r="I44" s="3418" t="n">
        <v>2130.561661671643</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3002</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35.512</v>
      </c>
      <c r="C9" s="3416" t="s">
        <v>1185</v>
      </c>
      <c r="D9" s="3416" t="s">
        <v>1185</v>
      </c>
      <c r="E9" s="3418" t="n">
        <v>0.93</v>
      </c>
      <c r="F9" s="3418" t="n">
        <v>310.7959738977846</v>
      </c>
      <c r="G9" s="3418" t="s">
        <v>2944</v>
      </c>
    </row>
    <row r="10" spans="1:7" ht="13.5" customHeight="1" x14ac:dyDescent="0.15">
      <c r="A10" s="977" t="s">
        <v>2028</v>
      </c>
      <c r="B10" s="3415" t="n">
        <v>2.821968</v>
      </c>
      <c r="C10" s="3418" t="n">
        <v>100.37426222614312</v>
      </c>
      <c r="D10" s="3418" t="s">
        <v>2945</v>
      </c>
      <c r="E10" s="3418" t="n">
        <v>0.93</v>
      </c>
      <c r="F10" s="3418" t="n">
        <v>282.32295602578466</v>
      </c>
      <c r="G10" s="3418" t="s">
        <v>2945</v>
      </c>
    </row>
    <row r="11" spans="1:7" ht="12" customHeight="1" x14ac:dyDescent="0.15">
      <c r="A11" s="851" t="s">
        <v>249</v>
      </c>
      <c r="B11" s="3416" t="s">
        <v>1185</v>
      </c>
      <c r="C11" s="3418" t="n">
        <v>12.06</v>
      </c>
      <c r="D11" s="3418" t="s">
        <v>2945</v>
      </c>
      <c r="E11" s="3415" t="n">
        <v>0.93</v>
      </c>
      <c r="F11" s="3415" t="n">
        <v>33.10293408</v>
      </c>
      <c r="G11" s="3415" t="s">
        <v>2945</v>
      </c>
    </row>
    <row r="12" spans="1:7" ht="12" customHeight="1" x14ac:dyDescent="0.15">
      <c r="A12" s="851" t="s">
        <v>250</v>
      </c>
      <c r="B12" s="3416" t="s">
        <v>1185</v>
      </c>
      <c r="C12" s="3418" t="n">
        <v>1.675</v>
      </c>
      <c r="D12" s="3418" t="s">
        <v>2945</v>
      </c>
      <c r="E12" s="3415" t="s">
        <v>2945</v>
      </c>
      <c r="F12" s="3415" t="n">
        <v>4.7267964</v>
      </c>
      <c r="G12" s="3415" t="s">
        <v>2945</v>
      </c>
    </row>
    <row r="13" spans="1:7" ht="12" customHeight="1" x14ac:dyDescent="0.15">
      <c r="A13" s="851" t="s">
        <v>2677</v>
      </c>
      <c r="B13" s="3416" t="s">
        <v>1185</v>
      </c>
      <c r="C13" s="3418" t="n">
        <v>86.63926222614312</v>
      </c>
      <c r="D13" s="3418" t="s">
        <v>2945</v>
      </c>
      <c r="E13" s="3415" t="s">
        <v>2945</v>
      </c>
      <c r="F13" s="3415" t="n">
        <v>244.49322554578464</v>
      </c>
      <c r="G13" s="3415" t="s">
        <v>2945</v>
      </c>
    </row>
    <row r="14" spans="1:7" ht="13.5" customHeight="1" x14ac:dyDescent="0.15">
      <c r="A14" s="977" t="s">
        <v>2029</v>
      </c>
      <c r="B14" s="3415" t="n">
        <v>32.690032</v>
      </c>
      <c r="C14" s="3418" t="n">
        <v>0.871</v>
      </c>
      <c r="D14" s="3418" t="s">
        <v>2946</v>
      </c>
      <c r="E14" s="3418" t="s">
        <v>2945</v>
      </c>
      <c r="F14" s="3418" t="n">
        <v>28.473017872</v>
      </c>
      <c r="G14" s="3418" t="s">
        <v>2946</v>
      </c>
    </row>
    <row r="15" spans="1:7" ht="12" customHeight="1" x14ac:dyDescent="0.15">
      <c r="A15" s="851" t="s">
        <v>249</v>
      </c>
      <c r="B15" s="3416" t="s">
        <v>1185</v>
      </c>
      <c r="C15" s="3418" t="n">
        <v>0.804</v>
      </c>
      <c r="D15" s="3418" t="s">
        <v>2946</v>
      </c>
      <c r="E15" s="3415" t="s">
        <v>2945</v>
      </c>
      <c r="F15" s="3415" t="n">
        <v>26.282785728</v>
      </c>
      <c r="G15" s="3415" t="s">
        <v>2946</v>
      </c>
    </row>
    <row r="16" spans="1:7" ht="12.75" customHeight="1" x14ac:dyDescent="0.15">
      <c r="A16" s="978" t="s">
        <v>250</v>
      </c>
      <c r="B16" s="3416" t="s">
        <v>1185</v>
      </c>
      <c r="C16" s="3418" t="n">
        <v>0.067</v>
      </c>
      <c r="D16" s="3418" t="s">
        <v>2946</v>
      </c>
      <c r="E16" s="3415" t="s">
        <v>2945</v>
      </c>
      <c r="F16" s="3415" t="n">
        <v>2.190232144</v>
      </c>
      <c r="G16" s="3415" t="s">
        <v>2946</v>
      </c>
    </row>
    <row r="17" spans="1:7" ht="12.75" customHeight="1" x14ac:dyDescent="0.15">
      <c r="A17" s="983" t="s">
        <v>2030</v>
      </c>
      <c r="B17" s="3415" t="s">
        <v>2945</v>
      </c>
      <c r="C17" s="3418" t="s">
        <v>2945</v>
      </c>
      <c r="D17" s="3418" t="s">
        <v>2946</v>
      </c>
      <c r="E17" s="3415" t="s">
        <v>2945</v>
      </c>
      <c r="F17" s="3415" t="s">
        <v>2945</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687.0148123783135</v>
      </c>
      <c r="I9" s="3418" t="s">
        <v>2945</v>
      </c>
      <c r="J9" s="3418" t="n">
        <v>12.1213429472776</v>
      </c>
      <c r="K9" s="3418" t="n">
        <v>3.3552894438E-4</v>
      </c>
      <c r="L9" s="26"/>
    </row>
    <row r="10" spans="1:12" ht="12" customHeight="1" x14ac:dyDescent="0.15">
      <c r="A10" s="892" t="s">
        <v>262</v>
      </c>
      <c r="B10" s="3415" t="s">
        <v>2973</v>
      </c>
      <c r="C10" s="3415" t="s">
        <v>2974</v>
      </c>
      <c r="D10" s="3415" t="n">
        <v>172.87425100000002</v>
      </c>
      <c r="E10" s="3418" t="n">
        <v>259790.23695302405</v>
      </c>
      <c r="F10" s="3418" t="n">
        <v>5537.229146539353</v>
      </c>
      <c r="G10" s="3418" t="n">
        <v>1.94088444310888</v>
      </c>
      <c r="H10" s="3415" t="n">
        <v>44.91104263036656</v>
      </c>
      <c r="I10" s="3415" t="s">
        <v>2945</v>
      </c>
      <c r="J10" s="3415" t="n">
        <v>0.95724434132336</v>
      </c>
      <c r="K10" s="3415" t="n">
        <v>3.3552894438E-4</v>
      </c>
      <c r="L10" s="26"/>
    </row>
    <row r="11" spans="1:12" ht="13.5" customHeight="1" x14ac:dyDescent="0.15">
      <c r="A11" s="892" t="s">
        <v>2046</v>
      </c>
      <c r="B11" s="3415" t="s">
        <v>2973</v>
      </c>
      <c r="C11" s="3415" t="s">
        <v>2974</v>
      </c>
      <c r="D11" s="3415" t="n">
        <v>172.87425100000002</v>
      </c>
      <c r="E11" s="3418" t="n">
        <v>7991.877118716598</v>
      </c>
      <c r="F11" s="3418" t="n">
        <v>62793.32021848765</v>
      </c>
      <c r="G11" s="3416" t="s">
        <v>1185</v>
      </c>
      <c r="H11" s="3415" t="n">
        <v>1.38158977098217</v>
      </c>
      <c r="I11" s="3415" t="s">
        <v>2945</v>
      </c>
      <c r="J11" s="3415" t="n">
        <v>10.85534820057421</v>
      </c>
      <c r="K11" s="3416" t="s">
        <v>1185</v>
      </c>
      <c r="L11" s="26"/>
    </row>
    <row r="12" spans="1:12" ht="12" customHeight="1" x14ac:dyDescent="0.15">
      <c r="A12" s="892" t="s">
        <v>263</v>
      </c>
      <c r="B12" s="3415" t="s">
        <v>2975</v>
      </c>
      <c r="C12" s="3415" t="s">
        <v>2974</v>
      </c>
      <c r="D12" s="3415" t="n">
        <v>405.164046</v>
      </c>
      <c r="E12" s="3418" t="n">
        <v>13.55731187998848</v>
      </c>
      <c r="F12" s="3418" t="n">
        <v>149.40711051414468</v>
      </c>
      <c r="G12" s="3416" t="s">
        <v>1185</v>
      </c>
      <c r="H12" s="3415" t="n">
        <v>0.00549293533418</v>
      </c>
      <c r="I12" s="3415" t="s">
        <v>2945</v>
      </c>
      <c r="J12" s="3415" t="n">
        <v>0.06053438939708</v>
      </c>
      <c r="K12" s="3416" t="s">
        <v>1185</v>
      </c>
      <c r="L12" s="26"/>
    </row>
    <row r="13" spans="1:12" ht="12" customHeight="1" x14ac:dyDescent="0.15">
      <c r="A13" s="892" t="s">
        <v>264</v>
      </c>
      <c r="B13" s="3415" t="s">
        <v>2976</v>
      </c>
      <c r="C13" s="3415" t="s">
        <v>2974</v>
      </c>
      <c r="D13" s="3415" t="n">
        <v>402.504871</v>
      </c>
      <c r="E13" s="3418" t="s">
        <v>2977</v>
      </c>
      <c r="F13" s="3418" t="n">
        <v>616.6782910384953</v>
      </c>
      <c r="G13" s="3418" t="s">
        <v>2945</v>
      </c>
      <c r="H13" s="3415" t="s">
        <v>2942</v>
      </c>
      <c r="I13" s="3415" t="s">
        <v>2945</v>
      </c>
      <c r="J13" s="3415" t="n">
        <v>0.24821601598295</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186.0</v>
      </c>
      <c r="E15" s="3418" t="n">
        <v>3444713.3711915626</v>
      </c>
      <c r="F15" s="3418" t="s">
        <v>2942</v>
      </c>
      <c r="G15" s="3416" t="s">
        <v>1185</v>
      </c>
      <c r="H15" s="3415" t="n">
        <v>640.7166870416306</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3.05897522</v>
      </c>
      <c r="I16" s="3418" t="s">
        <v>2945</v>
      </c>
      <c r="J16" s="3418" t="n">
        <v>61.864536275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10901.0</v>
      </c>
      <c r="E18" s="3418" t="n">
        <v>48.0</v>
      </c>
      <c r="F18" s="3418" t="n">
        <v>1340.0</v>
      </c>
      <c r="G18" s="3416" t="s">
        <v>1185</v>
      </c>
      <c r="H18" s="3415" t="n">
        <v>0.523248</v>
      </c>
      <c r="I18" s="3415" t="s">
        <v>2945</v>
      </c>
      <c r="J18" s="3415" t="n">
        <v>14.60734</v>
      </c>
      <c r="K18" s="3416" t="s">
        <v>1185</v>
      </c>
      <c r="L18" s="26"/>
    </row>
    <row r="19" spans="1:12" ht="13.5" customHeight="1" x14ac:dyDescent="0.15">
      <c r="A19" s="892" t="s">
        <v>268</v>
      </c>
      <c r="B19" s="3415" t="s">
        <v>2981</v>
      </c>
      <c r="C19" s="3415" t="s">
        <v>2980</v>
      </c>
      <c r="D19" s="3415" t="n">
        <v>10901.0</v>
      </c>
      <c r="E19" s="3418" t="n">
        <v>166.0</v>
      </c>
      <c r="F19" s="3418" t="n">
        <v>590.0</v>
      </c>
      <c r="G19" s="3416" t="s">
        <v>1185</v>
      </c>
      <c r="H19" s="3415" t="n">
        <v>1.809566</v>
      </c>
      <c r="I19" s="3415" t="s">
        <v>2945</v>
      </c>
      <c r="J19" s="3415" t="n">
        <v>6.43159</v>
      </c>
      <c r="K19" s="3416" t="s">
        <v>1185</v>
      </c>
      <c r="L19" s="26"/>
    </row>
    <row r="20" spans="1:12" ht="12" customHeight="1" x14ac:dyDescent="0.15">
      <c r="A20" s="892" t="s">
        <v>269</v>
      </c>
      <c r="B20" s="3415" t="s">
        <v>2979</v>
      </c>
      <c r="C20" s="3415" t="s">
        <v>2980</v>
      </c>
      <c r="D20" s="3415" t="n">
        <v>15851.0</v>
      </c>
      <c r="E20" s="3418" t="n">
        <v>0.78974323386537</v>
      </c>
      <c r="F20" s="3418" t="n">
        <v>243.9302883098858</v>
      </c>
      <c r="G20" s="3416" t="s">
        <v>1185</v>
      </c>
      <c r="H20" s="3415" t="n">
        <v>0.01251822</v>
      </c>
      <c r="I20" s="3415" t="s">
        <v>2945</v>
      </c>
      <c r="J20" s="3415" t="n">
        <v>3.866539</v>
      </c>
      <c r="K20" s="3416" t="s">
        <v>1185</v>
      </c>
      <c r="L20" s="26"/>
    </row>
    <row r="21" spans="1:12" ht="12" customHeight="1" x14ac:dyDescent="0.15">
      <c r="A21" s="892" t="s">
        <v>270</v>
      </c>
      <c r="B21" s="3415" t="s">
        <v>2982</v>
      </c>
      <c r="C21" s="3415" t="s">
        <v>2980</v>
      </c>
      <c r="D21" s="3415" t="n">
        <v>13993.0</v>
      </c>
      <c r="E21" s="3418" t="n">
        <v>51.0</v>
      </c>
      <c r="F21" s="3418" t="n">
        <v>1100.0</v>
      </c>
      <c r="G21" s="3416" t="s">
        <v>1185</v>
      </c>
      <c r="H21" s="3415" t="n">
        <v>0.713643</v>
      </c>
      <c r="I21" s="3415" t="s">
        <v>2945</v>
      </c>
      <c r="J21" s="3415" t="n">
        <v>15.3923</v>
      </c>
      <c r="K21" s="3416" t="s">
        <v>1185</v>
      </c>
      <c r="L21" s="26"/>
    </row>
    <row r="22" spans="1:12" ht="12" customHeight="1" x14ac:dyDescent="0.15">
      <c r="A22" s="892" t="s">
        <v>271</v>
      </c>
      <c r="B22" s="3415" t="s">
        <v>2983</v>
      </c>
      <c r="C22" s="3415" t="s">
        <v>2974</v>
      </c>
      <c r="D22" s="3415" t="n">
        <v>312.674058</v>
      </c>
      <c r="E22" s="3418" t="s">
        <v>2945</v>
      </c>
      <c r="F22" s="3418" t="n">
        <v>68975.23706619754</v>
      </c>
      <c r="G22" s="3416" t="s">
        <v>1185</v>
      </c>
      <c r="H22" s="3415" t="s">
        <v>2945</v>
      </c>
      <c r="I22" s="3415" t="s">
        <v>2945</v>
      </c>
      <c r="J22" s="3415" t="n">
        <v>21.566767275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189.76111381843495</v>
      </c>
      <c r="I23" s="3418" t="s">
        <v>2945</v>
      </c>
      <c r="J23" s="3418" t="n">
        <v>45.02385387691259</v>
      </c>
      <c r="K23" s="3418" t="n">
        <v>0.00289341555832</v>
      </c>
      <c r="L23" s="26"/>
    </row>
    <row r="24" spans="1:12" ht="12" customHeight="1" x14ac:dyDescent="0.15">
      <c r="A24" s="999" t="s">
        <v>272</v>
      </c>
      <c r="B24" s="3416" t="s">
        <v>1185</v>
      </c>
      <c r="C24" s="3416" t="s">
        <v>1185</v>
      </c>
      <c r="D24" s="3416" t="s">
        <v>1185</v>
      </c>
      <c r="E24" s="3416" t="s">
        <v>1185</v>
      </c>
      <c r="F24" s="3416" t="s">
        <v>1185</v>
      </c>
      <c r="G24" s="3416" t="s">
        <v>1185</v>
      </c>
      <c r="H24" s="3418" t="n">
        <v>8.91544162774254</v>
      </c>
      <c r="I24" s="3418" t="s">
        <v>2945</v>
      </c>
      <c r="J24" s="3418" t="n">
        <v>44.91194988408893</v>
      </c>
      <c r="K24" s="3416" t="s">
        <v>1185</v>
      </c>
      <c r="L24" s="26"/>
    </row>
    <row r="25" spans="1:12" ht="12" customHeight="1" x14ac:dyDescent="0.15">
      <c r="A25" s="998" t="s">
        <v>273</v>
      </c>
      <c r="B25" s="3415" t="s">
        <v>2984</v>
      </c>
      <c r="C25" s="3415" t="s">
        <v>2974</v>
      </c>
      <c r="D25" s="3415" t="n">
        <v>172.87425100000002</v>
      </c>
      <c r="E25" s="3418" t="n">
        <v>51376.352906035376</v>
      </c>
      <c r="F25" s="3418" t="n">
        <v>248319.03904583756</v>
      </c>
      <c r="G25" s="3416" t="s">
        <v>1185</v>
      </c>
      <c r="H25" s="3415" t="n">
        <v>8.88164852774254</v>
      </c>
      <c r="I25" s="3415" t="s">
        <v>2945</v>
      </c>
      <c r="J25" s="3415" t="n">
        <v>42.92796788408893</v>
      </c>
      <c r="K25" s="3416" t="s">
        <v>1185</v>
      </c>
      <c r="L25" s="26"/>
    </row>
    <row r="26" spans="1:12" ht="12" customHeight="1" x14ac:dyDescent="0.15">
      <c r="A26" s="896" t="s">
        <v>274</v>
      </c>
      <c r="B26" s="3415" t="s">
        <v>2979</v>
      </c>
      <c r="C26" s="3415" t="s">
        <v>2980</v>
      </c>
      <c r="D26" s="3415" t="n">
        <v>10901.0</v>
      </c>
      <c r="E26" s="3418" t="n">
        <v>3.1</v>
      </c>
      <c r="F26" s="3418" t="n">
        <v>182.0</v>
      </c>
      <c r="G26" s="3416" t="s">
        <v>1185</v>
      </c>
      <c r="H26" s="3415" t="n">
        <v>0.0337931</v>
      </c>
      <c r="I26" s="3415" t="s">
        <v>2945</v>
      </c>
      <c r="J26" s="3415" t="n">
        <v>1.983982</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180.8456721906924</v>
      </c>
      <c r="I28" s="3418" t="s">
        <v>2945</v>
      </c>
      <c r="J28" s="3418" t="n">
        <v>0.11190399282366</v>
      </c>
      <c r="K28" s="3418" t="n">
        <v>0.00289341555832</v>
      </c>
      <c r="L28" s="26"/>
    </row>
    <row r="29" spans="1:12" ht="12" customHeight="1" x14ac:dyDescent="0.15">
      <c r="A29" s="896" t="s">
        <v>273</v>
      </c>
      <c r="B29" s="3415" t="s">
        <v>2984</v>
      </c>
      <c r="C29" s="3415" t="s">
        <v>2974</v>
      </c>
      <c r="D29" s="3415" t="n">
        <v>172.87425100000002</v>
      </c>
      <c r="E29" s="3418" t="n">
        <v>970442.2215584458</v>
      </c>
      <c r="F29" s="3418" t="n">
        <v>599.3907839037289</v>
      </c>
      <c r="G29" s="3418" t="n">
        <v>15.41290587179464</v>
      </c>
      <c r="H29" s="3415" t="n">
        <v>167.7644721906924</v>
      </c>
      <c r="I29" s="3415" t="s">
        <v>2945</v>
      </c>
      <c r="J29" s="3415" t="n">
        <v>0.10361923282366</v>
      </c>
      <c r="K29" s="3415" t="n">
        <v>0.00266449455832</v>
      </c>
      <c r="L29" s="26"/>
    </row>
    <row r="30" spans="1:12" x14ac:dyDescent="0.15">
      <c r="A30" s="896" t="s">
        <v>274</v>
      </c>
      <c r="B30" s="3415" t="s">
        <v>2979</v>
      </c>
      <c r="C30" s="3415" t="s">
        <v>2980</v>
      </c>
      <c r="D30" s="3415" t="n">
        <v>10901.0</v>
      </c>
      <c r="E30" s="3418" t="n">
        <v>1200.0</v>
      </c>
      <c r="F30" s="3418" t="n">
        <v>0.76</v>
      </c>
      <c r="G30" s="3418" t="n">
        <v>0.021</v>
      </c>
      <c r="H30" s="3415" t="n">
        <v>13.0812</v>
      </c>
      <c r="I30" s="3415" t="s">
        <v>2945</v>
      </c>
      <c r="J30" s="3415" t="n">
        <v>0.00828476</v>
      </c>
      <c r="K30" s="3415" t="n">
        <v>2.28921E-4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3087</v>
      </c>
      <c r="K6" s="2458" t="s">
        <v>2837</v>
      </c>
      <c r="L6" s="2458" t="s">
        <v>3088</v>
      </c>
      <c r="M6" s="2458" t="s">
        <v>2813</v>
      </c>
      <c r="N6" s="2458" t="s">
        <v>3079</v>
      </c>
      <c r="O6" s="2458" t="s">
        <v>3080</v>
      </c>
      <c r="P6" s="2458" t="s">
        <v>3081</v>
      </c>
      <c r="Q6" s="2458" t="s">
        <v>3082</v>
      </c>
      <c r="R6" s="2458" t="s">
        <v>3083</v>
      </c>
      <c r="S6" s="2458" t="s">
        <v>3084</v>
      </c>
      <c r="T6" s="2458" t="s">
        <v>2811</v>
      </c>
      <c r="U6" s="2458" t="s">
        <v>3085</v>
      </c>
    </row>
    <row r="7">
      <c r="A7" s="1373" t="s">
        <v>537</v>
      </c>
      <c r="B7" s="1373" t="s">
        <v>538</v>
      </c>
      <c r="C7" s="3415" t="n">
        <v>650.0</v>
      </c>
      <c r="D7" s="3415" t="n">
        <v>334.85800558932476</v>
      </c>
      <c r="E7" s="3415" t="s">
        <v>1185</v>
      </c>
      <c r="F7" s="3415" t="s">
        <v>1185</v>
      </c>
      <c r="G7" s="3415" t="s">
        <v>1185</v>
      </c>
      <c r="H7" s="3416" t="s">
        <v>1185</v>
      </c>
      <c r="I7" s="3416" t="s">
        <v>1185</v>
      </c>
      <c r="J7" s="3415" t="n">
        <v>59.25566987451946</v>
      </c>
      <c r="K7" s="3416" t="s">
        <v>1185</v>
      </c>
      <c r="L7" s="3415" t="n">
        <v>82.09906415175668</v>
      </c>
      <c r="M7" s="3416" t="s">
        <v>1185</v>
      </c>
      <c r="N7" s="3415" t="n">
        <v>475.3431118237985</v>
      </c>
      <c r="O7" s="3415" t="s">
        <v>2946</v>
      </c>
      <c r="P7" s="3415" t="n">
        <v>48.36244512164046</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10.38114208373936</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56.94732019653581</v>
      </c>
      <c r="E12" s="3415" t="s">
        <v>1185</v>
      </c>
      <c r="F12" s="3415" t="s">
        <v>1185</v>
      </c>
      <c r="G12" s="3415" t="s">
        <v>1185</v>
      </c>
      <c r="H12" s="3416" t="s">
        <v>1185</v>
      </c>
      <c r="I12" s="3416" t="s">
        <v>1185</v>
      </c>
      <c r="J12" s="3415" t="n">
        <v>46.42585279736154</v>
      </c>
      <c r="K12" s="3416" t="s">
        <v>1185</v>
      </c>
      <c r="L12" s="3415" t="n">
        <v>85.8063747679303</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301.7284415434428</v>
      </c>
      <c r="D13" s="3415" t="n">
        <v>150.08826706353986</v>
      </c>
      <c r="E13" s="3415" t="s">
        <v>1185</v>
      </c>
      <c r="F13" s="3415" t="s">
        <v>1185</v>
      </c>
      <c r="G13" s="3415" t="s">
        <v>1185</v>
      </c>
      <c r="H13" s="3416" t="s">
        <v>1185</v>
      </c>
      <c r="I13" s="3416" t="s">
        <v>1185</v>
      </c>
      <c r="J13" s="3415" t="n">
        <v>22.97217760851461</v>
      </c>
      <c r="K13" s="3416" t="s">
        <v>1185</v>
      </c>
      <c r="L13" s="3415" t="n">
        <v>34.35906313941412</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5754.271821878626</v>
      </c>
      <c r="F8" s="3418" t="n">
        <v>2.95934132456545</v>
      </c>
      <c r="G8" s="3418" t="n">
        <v>0.09042431825061</v>
      </c>
      <c r="H8" s="3418" t="n">
        <v>17.02885439526796</v>
      </c>
      <c r="I8" s="3418" t="n">
        <v>0.52032610652207</v>
      </c>
    </row>
    <row r="9" ht="12.0" customHeight="true">
      <c r="A9" s="1247" t="s">
        <v>703</v>
      </c>
      <c r="B9" s="3415" t="n">
        <v>315.0506519999843</v>
      </c>
      <c r="C9" s="3415" t="n">
        <v>4.0</v>
      </c>
      <c r="D9" s="3415" t="n">
        <v>0.9</v>
      </c>
      <c r="E9" s="3415" t="n">
        <v>1260.2026079999373</v>
      </c>
      <c r="F9" s="3418" t="n">
        <v>3.24</v>
      </c>
      <c r="G9" s="3418" t="n">
        <v>0.099</v>
      </c>
      <c r="H9" s="3415" t="n">
        <v>4.0830564499198</v>
      </c>
      <c r="I9" s="3415" t="n">
        <v>0.12476005819199</v>
      </c>
    </row>
    <row r="10" ht="12.0" customHeight="true">
      <c r="A10" s="1247" t="s">
        <v>704</v>
      </c>
      <c r="B10" s="3415" t="n">
        <v>67.88172874441678</v>
      </c>
      <c r="C10" s="3415" t="n">
        <v>4.0</v>
      </c>
      <c r="D10" s="3415" t="n">
        <v>0.8</v>
      </c>
      <c r="E10" s="3415" t="n">
        <v>271.5269149776671</v>
      </c>
      <c r="F10" s="3418" t="n">
        <v>2.88</v>
      </c>
      <c r="G10" s="3418" t="n">
        <v>0.08799999999998</v>
      </c>
      <c r="H10" s="3415" t="n">
        <v>0.78199751513568</v>
      </c>
      <c r="I10" s="3415" t="n">
        <v>0.02389436851803</v>
      </c>
    </row>
    <row r="11" ht="12.0" customHeight="true">
      <c r="A11" s="1247" t="s">
        <v>705</v>
      </c>
      <c r="B11" s="3415" t="n">
        <v>419.0410500690513</v>
      </c>
      <c r="C11" s="3415" t="n">
        <v>10.0</v>
      </c>
      <c r="D11" s="3415" t="n">
        <v>0.8</v>
      </c>
      <c r="E11" s="3415" t="n">
        <v>4190.410500690513</v>
      </c>
      <c r="F11" s="3418" t="n">
        <v>2.88</v>
      </c>
      <c r="G11" s="3418" t="n">
        <v>0.088</v>
      </c>
      <c r="H11" s="3415" t="n">
        <v>12.06838224198868</v>
      </c>
      <c r="I11" s="3415" t="n">
        <v>0.36875612406077</v>
      </c>
    </row>
    <row r="12" ht="12.0" customHeight="true">
      <c r="A12" s="1247" t="s">
        <v>551</v>
      </c>
      <c r="B12" s="3416" t="s">
        <v>1185</v>
      </c>
      <c r="C12" s="3416" t="s">
        <v>1185</v>
      </c>
      <c r="D12" s="3416" t="s">
        <v>1185</v>
      </c>
      <c r="E12" s="3418" t="n">
        <v>32.13179821050807</v>
      </c>
      <c r="F12" s="3418" t="n">
        <v>2.96958755929805</v>
      </c>
      <c r="G12" s="3418" t="n">
        <v>0.09073739764513</v>
      </c>
      <c r="H12" s="3418" t="n">
        <v>0.0954181882238</v>
      </c>
      <c r="I12" s="3418" t="n">
        <v>0.00291555575128</v>
      </c>
    </row>
    <row r="13" ht="12.0" customHeight="true">
      <c r="A13" s="3428" t="s">
        <v>3163</v>
      </c>
      <c r="B13" s="3415" t="n">
        <v>0.53980721962722</v>
      </c>
      <c r="C13" s="3415" t="n">
        <v>5.5</v>
      </c>
      <c r="D13" s="3415" t="n">
        <v>0.8</v>
      </c>
      <c r="E13" s="3415" t="n">
        <v>2.96893970794969</v>
      </c>
      <c r="F13" s="3418" t="n">
        <v>2.88000000000165</v>
      </c>
      <c r="G13" s="3418" t="n">
        <v>0.08800000000014</v>
      </c>
      <c r="H13" s="3415" t="n">
        <v>0.0085505463589</v>
      </c>
      <c r="I13" s="3415" t="n">
        <v>2.612666943E-4</v>
      </c>
    </row>
    <row r="14" ht="12.0" customHeight="true">
      <c r="A14" s="3428" t="s">
        <v>3164</v>
      </c>
      <c r="B14" s="3415" t="n">
        <v>2.11667213427567</v>
      </c>
      <c r="C14" s="3415" t="n">
        <v>10.0</v>
      </c>
      <c r="D14" s="3415" t="n">
        <v>0.8</v>
      </c>
      <c r="E14" s="3415" t="n">
        <v>21.16672134275666</v>
      </c>
      <c r="F14" s="3418" t="n">
        <v>2.88000000000004</v>
      </c>
      <c r="G14" s="3418" t="n">
        <v>0.08799999999988</v>
      </c>
      <c r="H14" s="3415" t="n">
        <v>0.06096015746714</v>
      </c>
      <c r="I14" s="3415" t="n">
        <v>0.00186267147816</v>
      </c>
    </row>
    <row r="15" ht="12.0" customHeight="true">
      <c r="A15" s="3428" t="s">
        <v>3165</v>
      </c>
      <c r="B15" s="3415" t="n">
        <v>1.99903428995043</v>
      </c>
      <c r="C15" s="3415" t="n">
        <v>4.0</v>
      </c>
      <c r="D15" s="3415" t="n">
        <v>0.9</v>
      </c>
      <c r="E15" s="3415" t="n">
        <v>7.99613715980172</v>
      </c>
      <c r="F15" s="3418" t="n">
        <v>3.2400000000003</v>
      </c>
      <c r="G15" s="3418" t="n">
        <v>0.09899999999995</v>
      </c>
      <c r="H15" s="3415" t="n">
        <v>0.02590748439776</v>
      </c>
      <c r="I15" s="3415" t="n">
        <v>7.9161757882E-4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3163</v>
      </c>
      <c r="G27" s="1414" t="s">
        <v>3164</v>
      </c>
      <c r="H27" s="1414" t="s">
        <v>3165</v>
      </c>
    </row>
    <row r="28">
      <c r="A28" s="1373" t="s">
        <v>712</v>
      </c>
      <c r="B28" s="3415" t="n">
        <v>7131590.0</v>
      </c>
      <c r="C28" s="3415" t="n">
        <v>1329692.0</v>
      </c>
      <c r="D28" s="3415" t="n">
        <v>1.1717591E7</v>
      </c>
      <c r="E28" s="3416" t="s">
        <v>1185</v>
      </c>
      <c r="F28" s="3415" t="n">
        <v>6293.0</v>
      </c>
      <c r="G28" s="3415" t="n">
        <v>39696.0</v>
      </c>
      <c r="H28" s="3415" t="n">
        <v>31382.0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6082.902</v>
      </c>
      <c r="C8" s="3416" t="s">
        <v>1185</v>
      </c>
      <c r="D8" s="3416" t="s">
        <v>1185</v>
      </c>
      <c r="E8" s="3416" t="s">
        <v>1185</v>
      </c>
      <c r="F8" s="3418" t="n">
        <v>434.927493</v>
      </c>
      <c r="G8" s="3418" t="n">
        <v>0.02320854612015</v>
      </c>
      <c r="H8" s="3418" t="n">
        <v>0.01424742448059</v>
      </c>
      <c r="I8" s="312"/>
      <c r="J8" s="26"/>
      <c r="K8" s="26"/>
      <c r="L8" s="26"/>
    </row>
    <row r="9" spans="1:12" ht="12" customHeight="1" x14ac:dyDescent="0.15">
      <c r="A9" s="1001" t="s">
        <v>108</v>
      </c>
      <c r="B9" s="3415" t="n">
        <v>6082.902</v>
      </c>
      <c r="C9" s="3418" t="n">
        <v>71.5</v>
      </c>
      <c r="D9" s="3418" t="n">
        <v>3.81537399750152</v>
      </c>
      <c r="E9" s="3418" t="n">
        <v>2.34220845257576</v>
      </c>
      <c r="F9" s="3415" t="n">
        <v>434.927493</v>
      </c>
      <c r="G9" s="3415" t="n">
        <v>0.02320854612015</v>
      </c>
      <c r="H9" s="3415" t="n">
        <v>0.01424742448059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379.755594</v>
      </c>
      <c r="C12" s="3416" t="s">
        <v>1185</v>
      </c>
      <c r="D12" s="3416" t="s">
        <v>1185</v>
      </c>
      <c r="E12" s="3416" t="s">
        <v>1185</v>
      </c>
      <c r="F12" s="3418" t="n">
        <v>27.69338345255897</v>
      </c>
      <c r="G12" s="3418" t="n">
        <v>0.002658289158</v>
      </c>
      <c r="H12" s="3418" t="n">
        <v>7.59511188E-4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379.755594</v>
      </c>
      <c r="C14" s="3418" t="n">
        <v>72.92422781943002</v>
      </c>
      <c r="D14" s="3418" t="n">
        <v>7.0</v>
      </c>
      <c r="E14" s="3418" t="n">
        <v>2.0</v>
      </c>
      <c r="F14" s="3415" t="n">
        <v>27.69338345255897</v>
      </c>
      <c r="G14" s="3415" t="n">
        <v>0.002658289158</v>
      </c>
      <c r="H14" s="3415" t="n">
        <v>7.59511188E-4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35.89511795994176</v>
      </c>
      <c r="C32" s="3418" t="n">
        <v>64.10488204005824</v>
      </c>
      <c r="D32" s="303"/>
      <c r="E32" s="303"/>
      <c r="F32" s="303"/>
      <c r="G32" s="303"/>
      <c r="H32" s="303"/>
      <c r="I32" s="312"/>
      <c r="J32" s="325"/>
      <c r="K32" s="325"/>
      <c r="L32" s="325"/>
    </row>
    <row r="33" spans="1:12" ht="12" customHeight="1" x14ac:dyDescent="0.15">
      <c r="A33" s="935" t="s">
        <v>308</v>
      </c>
      <c r="B33" s="3418" t="n">
        <v>85.09499393518036</v>
      </c>
      <c r="C33" s="3418" t="n">
        <v>14.90500606481964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12272.207659440188</v>
      </c>
      <c r="C7" s="3417" t="n">
        <v>0.7860364</v>
      </c>
      <c r="D7" s="3417" t="n">
        <v>3.983420531</v>
      </c>
      <c r="E7" s="3417" t="n">
        <v>999.1109347369115</v>
      </c>
      <c r="F7" s="3417" t="n">
        <v>11.4342</v>
      </c>
      <c r="G7" s="3417" t="s">
        <v>2945</v>
      </c>
      <c r="H7" s="3417" t="n">
        <v>0.00171514636663</v>
      </c>
      <c r="I7" s="3417" t="s">
        <v>2945</v>
      </c>
      <c r="J7" s="3417" t="n">
        <v>3.400343</v>
      </c>
      <c r="K7" s="3417" t="n">
        <v>102.16958442375001</v>
      </c>
      <c r="L7" s="3417" t="n">
        <v>49.18042309927</v>
      </c>
      <c r="M7" s="3417" t="n">
        <v>2.7568814</v>
      </c>
    </row>
    <row r="8" spans="1:13" ht="12" customHeight="1" x14ac:dyDescent="0.15">
      <c r="A8" s="1077" t="s">
        <v>315</v>
      </c>
      <c r="B8" s="3417" t="n">
        <v>4162.682715733858</v>
      </c>
      <c r="C8" s="3416" t="s">
        <v>1185</v>
      </c>
      <c r="D8" s="3416" t="s">
        <v>1185</v>
      </c>
      <c r="E8" s="3416" t="s">
        <v>1185</v>
      </c>
      <c r="F8" s="3416" t="s">
        <v>1185</v>
      </c>
      <c r="G8" s="3416" t="s">
        <v>1185</v>
      </c>
      <c r="H8" s="3416" t="s">
        <v>1185</v>
      </c>
      <c r="I8" s="3416" t="s">
        <v>1185</v>
      </c>
      <c r="J8" s="3417" t="s">
        <v>3005</v>
      </c>
      <c r="K8" s="3417" t="s">
        <v>3005</v>
      </c>
      <c r="L8" s="3417" t="s">
        <v>3005</v>
      </c>
      <c r="M8" s="3417" t="n">
        <v>2.4261</v>
      </c>
    </row>
    <row r="9" spans="1:13" ht="12" customHeight="1" x14ac:dyDescent="0.15">
      <c r="A9" s="1078" t="s">
        <v>316</v>
      </c>
      <c r="B9" s="3417" t="n">
        <v>3088.84108717808</v>
      </c>
      <c r="C9" s="3416" t="s">
        <v>1185</v>
      </c>
      <c r="D9" s="3416" t="s">
        <v>1185</v>
      </c>
      <c r="E9" s="3416" t="s">
        <v>1185</v>
      </c>
      <c r="F9" s="3416" t="s">
        <v>1185</v>
      </c>
      <c r="G9" s="3416" t="s">
        <v>1185</v>
      </c>
      <c r="H9" s="3416" t="s">
        <v>1185</v>
      </c>
      <c r="I9" s="3416" t="s">
        <v>1185</v>
      </c>
      <c r="J9" s="3416" t="s">
        <v>1185</v>
      </c>
      <c r="K9" s="3416" t="s">
        <v>1185</v>
      </c>
      <c r="L9" s="3416" t="s">
        <v>1185</v>
      </c>
      <c r="M9" s="3415" t="n">
        <v>2.4261</v>
      </c>
    </row>
    <row r="10" spans="1:13" ht="12" customHeight="1" x14ac:dyDescent="0.15">
      <c r="A10" s="1078" t="s">
        <v>317</v>
      </c>
      <c r="B10" s="3417" t="n">
        <v>835.2650303537775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65.308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173.268598202</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3503.827838720316</v>
      </c>
      <c r="C13" s="3417" t="n">
        <v>0.6571076</v>
      </c>
      <c r="D13" s="3417" t="n">
        <v>3.969745</v>
      </c>
      <c r="E13" s="3417" t="s">
        <v>2945</v>
      </c>
      <c r="F13" s="3417" t="s">
        <v>2945</v>
      </c>
      <c r="G13" s="3417" t="s">
        <v>2945</v>
      </c>
      <c r="H13" s="3417" t="s">
        <v>2945</v>
      </c>
      <c r="I13" s="3417" t="s">
        <v>2945</v>
      </c>
      <c r="J13" s="3417" t="n">
        <v>3.280168</v>
      </c>
      <c r="K13" s="3417" t="n">
        <v>12.189542</v>
      </c>
      <c r="L13" s="3417" t="n">
        <v>1.61704974</v>
      </c>
      <c r="M13" s="3417" t="n">
        <v>0.0812894</v>
      </c>
    </row>
    <row r="14" spans="1:13" ht="12" customHeight="1" x14ac:dyDescent="0.15">
      <c r="A14" s="1080" t="s">
        <v>321</v>
      </c>
      <c r="B14" s="3417" t="n">
        <v>3414.8326787481583</v>
      </c>
      <c r="C14" s="3417" t="s">
        <v>2946</v>
      </c>
      <c r="D14" s="3417" t="s">
        <v>2946</v>
      </c>
      <c r="E14" s="3416" t="s">
        <v>1185</v>
      </c>
      <c r="F14" s="3416" t="s">
        <v>1185</v>
      </c>
      <c r="G14" s="3416" t="s">
        <v>1185</v>
      </c>
      <c r="H14" s="3416" t="s">
        <v>1185</v>
      </c>
      <c r="I14" s="3416" t="s">
        <v>1185</v>
      </c>
      <c r="J14" s="3415" t="s">
        <v>3006</v>
      </c>
      <c r="K14" s="3415" t="n">
        <v>12.189542</v>
      </c>
      <c r="L14" s="3415" t="s">
        <v>3006</v>
      </c>
      <c r="M14" s="3415" t="n">
        <v>0.0462894</v>
      </c>
    </row>
    <row r="15" spans="1:13" ht="12" customHeight="1" x14ac:dyDescent="0.15">
      <c r="A15" s="1078" t="s">
        <v>322</v>
      </c>
      <c r="B15" s="3416" t="s">
        <v>1185</v>
      </c>
      <c r="C15" s="3416" t="s">
        <v>1185</v>
      </c>
      <c r="D15" s="3417" t="n">
        <v>3.969745</v>
      </c>
      <c r="E15" s="3416" t="s">
        <v>1185</v>
      </c>
      <c r="F15" s="3416" t="s">
        <v>1185</v>
      </c>
      <c r="G15" s="3416" t="s">
        <v>1185</v>
      </c>
      <c r="H15" s="3416" t="s">
        <v>1185</v>
      </c>
      <c r="I15" s="3416" t="s">
        <v>1185</v>
      </c>
      <c r="J15" s="3415" t="n">
        <v>3.280168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13.6099568</v>
      </c>
      <c r="C18" s="3417" t="n">
        <v>0.5720076</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57.4935471698113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17.89165600234624</v>
      </c>
      <c r="C21" s="3417" t="n">
        <v>0.0851</v>
      </c>
      <c r="D21" s="3416" t="s">
        <v>1185</v>
      </c>
      <c r="E21" s="3416" t="s">
        <v>1185</v>
      </c>
      <c r="F21" s="3416" t="s">
        <v>1185</v>
      </c>
      <c r="G21" s="3416" t="s">
        <v>1185</v>
      </c>
      <c r="H21" s="3416" t="s">
        <v>1185</v>
      </c>
      <c r="I21" s="3416" t="s">
        <v>1185</v>
      </c>
      <c r="J21" s="3415" t="s">
        <v>2945</v>
      </c>
      <c r="K21" s="3415" t="s">
        <v>2945</v>
      </c>
      <c r="L21" s="3415" t="n">
        <v>1.61704974</v>
      </c>
      <c r="M21" s="3415" t="n">
        <v>0.035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3631.9779213831</v>
      </c>
      <c r="C24" s="3417" t="n">
        <v>0.1289288</v>
      </c>
      <c r="D24" s="3417" t="s">
        <v>2945</v>
      </c>
      <c r="E24" s="3417" t="s">
        <v>2945</v>
      </c>
      <c r="F24" s="3417" t="n">
        <v>11.4342</v>
      </c>
      <c r="G24" s="3417" t="s">
        <v>2945</v>
      </c>
      <c r="H24" s="3417" t="s">
        <v>2943</v>
      </c>
      <c r="I24" s="3417" t="s">
        <v>2945</v>
      </c>
      <c r="J24" s="3417" t="n">
        <v>0.120175</v>
      </c>
      <c r="K24" s="3417" t="n">
        <v>89.97910000000002</v>
      </c>
      <c r="L24" s="3417" t="n">
        <v>0.031625</v>
      </c>
      <c r="M24" s="3417" t="n">
        <v>0.249492</v>
      </c>
    </row>
    <row r="25" spans="1:13" ht="12" customHeight="1" x14ac:dyDescent="0.15">
      <c r="A25" s="1078" t="s">
        <v>331</v>
      </c>
      <c r="B25" s="3417" t="n">
        <v>3259.0808013830997</v>
      </c>
      <c r="C25" s="3417" t="n">
        <v>0.1289288</v>
      </c>
      <c r="D25" s="3416" t="s">
        <v>1185</v>
      </c>
      <c r="E25" s="3416" t="s">
        <v>1185</v>
      </c>
      <c r="F25" s="3416" t="s">
        <v>1185</v>
      </c>
      <c r="G25" s="3416" t="s">
        <v>1185</v>
      </c>
      <c r="H25" s="3416" t="s">
        <v>1185</v>
      </c>
      <c r="I25" s="3416" t="s">
        <v>1185</v>
      </c>
      <c r="J25" s="3415" t="n">
        <v>0.120175</v>
      </c>
      <c r="K25" s="3415" t="n">
        <v>0.1771</v>
      </c>
      <c r="L25" s="3415" t="n">
        <v>0.031625</v>
      </c>
      <c r="M25" s="3415" t="n">
        <v>0.0474375</v>
      </c>
    </row>
    <row r="26" spans="1:13" ht="12" customHeight="1" x14ac:dyDescent="0.15">
      <c r="A26" s="1078" t="s">
        <v>332</v>
      </c>
      <c r="B26" s="3417" t="n">
        <v>32.9768</v>
      </c>
      <c r="C26" s="3417" t="s">
        <v>2945</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335.975</v>
      </c>
      <c r="C27" s="3416" t="s">
        <v>1185</v>
      </c>
      <c r="D27" s="3416" t="s">
        <v>1185</v>
      </c>
      <c r="E27" s="3416" t="s">
        <v>1185</v>
      </c>
      <c r="F27" s="3417" t="n">
        <v>11.4342</v>
      </c>
      <c r="G27" s="3416" t="s">
        <v>1185</v>
      </c>
      <c r="H27" s="3417" t="s">
        <v>2943</v>
      </c>
      <c r="I27" s="3416" t="s">
        <v>1185</v>
      </c>
      <c r="J27" s="3415" t="s">
        <v>3006</v>
      </c>
      <c r="K27" s="3415" t="n">
        <v>89.802</v>
      </c>
      <c r="L27" s="3415" t="s">
        <v>3006</v>
      </c>
      <c r="M27" s="3415" t="n">
        <v>0.2020545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3.50844</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0.43688</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973.7191836029143</v>
      </c>
      <c r="C7" s="3417" t="s">
        <v>3007</v>
      </c>
      <c r="D7" s="3417" t="s">
        <v>2944</v>
      </c>
      <c r="E7" s="3416" t="s">
        <v>1185</v>
      </c>
      <c r="F7" s="3416" t="s">
        <v>1185</v>
      </c>
      <c r="G7" s="3416" t="s">
        <v>1185</v>
      </c>
      <c r="H7" s="3416" t="s">
        <v>1185</v>
      </c>
      <c r="I7" s="3416" t="s">
        <v>1185</v>
      </c>
      <c r="J7" s="3417" t="s">
        <v>3007</v>
      </c>
      <c r="K7" s="3417" t="n">
        <v>9.4242375E-4</v>
      </c>
      <c r="L7" s="3417" t="n">
        <v>35.59174045927</v>
      </c>
      <c r="M7" s="3417" t="s">
        <v>3007</v>
      </c>
      <c r="N7" s="26"/>
    </row>
    <row r="8" spans="1:14" ht="14.25" customHeight="1" x14ac:dyDescent="0.15">
      <c r="A8" s="1087" t="s">
        <v>338</v>
      </c>
      <c r="B8" s="3417" t="n">
        <v>48.9896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0.462484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924.2670996029143</v>
      </c>
      <c r="C10" s="3417" t="s">
        <v>3007</v>
      </c>
      <c r="D10" s="3417" t="s">
        <v>2944</v>
      </c>
      <c r="E10" s="3416" t="s">
        <v>1185</v>
      </c>
      <c r="F10" s="3416" t="s">
        <v>1185</v>
      </c>
      <c r="G10" s="3416" t="s">
        <v>1185</v>
      </c>
      <c r="H10" s="3416" t="s">
        <v>1185</v>
      </c>
      <c r="I10" s="3416" t="s">
        <v>1185</v>
      </c>
      <c r="J10" s="3417" t="s">
        <v>3007</v>
      </c>
      <c r="K10" s="3417" t="n">
        <v>9.4242375E-4</v>
      </c>
      <c r="L10" s="3417" t="n">
        <v>35.59174045927</v>
      </c>
      <c r="M10" s="3417" t="s">
        <v>3007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999.1109347369115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951.5641821691742</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15.31997073470995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3.62433547197386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28.6024463610535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0.013675531</v>
      </c>
      <c r="E24" s="3417" t="s">
        <v>2945</v>
      </c>
      <c r="F24" s="3417" t="s">
        <v>2945</v>
      </c>
      <c r="G24" s="3417" t="s">
        <v>2945</v>
      </c>
      <c r="H24" s="3417" t="n">
        <v>0.00171514636663</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0.00171428036663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8.66E-7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0.013675531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s">
        <v>2944</v>
      </c>
      <c r="K29" s="3417" t="s">
        <v>2944</v>
      </c>
      <c r="L29" s="3417" t="n">
        <v>11.9400079</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4162.682715733858</v>
      </c>
      <c r="H9" s="3418" t="s">
        <v>2945</v>
      </c>
      <c r="I9" s="3416" t="s">
        <v>1185</v>
      </c>
      <c r="J9" s="3416" t="s">
        <v>1185</v>
      </c>
      <c r="K9" s="3416" t="s">
        <v>1185</v>
      </c>
      <c r="L9" s="3416" t="s">
        <v>1185</v>
      </c>
      <c r="M9" s="26"/>
      <c r="N9" s="26"/>
    </row>
    <row r="10" spans="1:14" x14ac:dyDescent="0.15">
      <c r="A10" s="1097" t="s">
        <v>360</v>
      </c>
      <c r="B10" s="3415" t="s">
        <v>3013</v>
      </c>
      <c r="C10" s="3415" t="n">
        <v>5803.6729000000005</v>
      </c>
      <c r="D10" s="3418" t="n">
        <v>0.53222177410758</v>
      </c>
      <c r="E10" s="3416" t="s">
        <v>1185</v>
      </c>
      <c r="F10" s="3416" t="s">
        <v>1185</v>
      </c>
      <c r="G10" s="3415" t="n">
        <v>3088.84108717808</v>
      </c>
      <c r="H10" s="3415" t="s">
        <v>2945</v>
      </c>
      <c r="I10" s="3416" t="s">
        <v>1185</v>
      </c>
      <c r="J10" s="3416" t="s">
        <v>1185</v>
      </c>
      <c r="K10" s="3416" t="s">
        <v>1185</v>
      </c>
      <c r="L10" s="3416" t="s">
        <v>1185</v>
      </c>
      <c r="M10" s="26"/>
      <c r="N10" s="26"/>
    </row>
    <row r="11" spans="1:14" ht="12" customHeight="1" x14ac:dyDescent="0.15">
      <c r="A11" s="1097" t="s">
        <v>317</v>
      </c>
      <c r="B11" s="3415" t="s">
        <v>3014</v>
      </c>
      <c r="C11" s="3415" t="n">
        <v>1160.5444251815807</v>
      </c>
      <c r="D11" s="3418" t="n">
        <v>0.71971827379472</v>
      </c>
      <c r="E11" s="3416" t="s">
        <v>1185</v>
      </c>
      <c r="F11" s="3416" t="s">
        <v>1185</v>
      </c>
      <c r="G11" s="3415" t="n">
        <v>835.2650303537775</v>
      </c>
      <c r="H11" s="3415" t="s">
        <v>2945</v>
      </c>
      <c r="I11" s="3416" t="s">
        <v>1185</v>
      </c>
      <c r="J11" s="3416" t="s">
        <v>1185</v>
      </c>
      <c r="K11" s="3416" t="s">
        <v>1185</v>
      </c>
      <c r="L11" s="3416" t="s">
        <v>1185</v>
      </c>
      <c r="M11" s="26"/>
      <c r="N11" s="26"/>
    </row>
    <row r="12" spans="1:14" x14ac:dyDescent="0.15">
      <c r="A12" s="1097" t="s">
        <v>318</v>
      </c>
      <c r="B12" s="3415" t="s">
        <v>3015</v>
      </c>
      <c r="C12" s="3415" t="n">
        <v>386.431</v>
      </c>
      <c r="D12" s="3418" t="n">
        <v>0.16900300441735</v>
      </c>
      <c r="E12" s="3416" t="s">
        <v>1185</v>
      </c>
      <c r="F12" s="3416" t="s">
        <v>1185</v>
      </c>
      <c r="G12" s="3415" t="n">
        <v>65.308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173.268598202</v>
      </c>
      <c r="H13" s="3418" t="s">
        <v>2945</v>
      </c>
      <c r="I13" s="3416" t="s">
        <v>1185</v>
      </c>
      <c r="J13" s="3416" t="s">
        <v>1185</v>
      </c>
      <c r="K13" s="3416" t="s">
        <v>1185</v>
      </c>
      <c r="L13" s="3416" t="s">
        <v>1185</v>
      </c>
      <c r="M13" s="26"/>
      <c r="N13" s="26"/>
    </row>
    <row r="14" spans="1:14" x14ac:dyDescent="0.15">
      <c r="A14" s="849" t="s">
        <v>361</v>
      </c>
      <c r="B14" s="3415" t="s">
        <v>3016</v>
      </c>
      <c r="C14" s="3415" t="n">
        <v>501.236483</v>
      </c>
      <c r="D14" s="3418" t="n">
        <v>0.23309965145135</v>
      </c>
      <c r="E14" s="3416" t="s">
        <v>1185</v>
      </c>
      <c r="F14" s="3416" t="s">
        <v>1185</v>
      </c>
      <c r="G14" s="3415" t="n">
        <v>116.838049482</v>
      </c>
      <c r="H14" s="3415" t="s">
        <v>2945</v>
      </c>
      <c r="I14" s="3416" t="s">
        <v>1185</v>
      </c>
      <c r="J14" s="3416" t="s">
        <v>1185</v>
      </c>
      <c r="K14" s="3416" t="s">
        <v>1185</v>
      </c>
      <c r="L14" s="3416" t="s">
        <v>1185</v>
      </c>
      <c r="M14" s="26"/>
      <c r="N14" s="26"/>
    </row>
    <row r="15" spans="1:14" x14ac:dyDescent="0.15">
      <c r="A15" s="849" t="s">
        <v>362</v>
      </c>
      <c r="B15" s="3415" t="s">
        <v>3017</v>
      </c>
      <c r="C15" s="3415" t="n">
        <v>33.92016399999999</v>
      </c>
      <c r="D15" s="3418" t="n">
        <v>0.415</v>
      </c>
      <c r="E15" s="3416" t="s">
        <v>1185</v>
      </c>
      <c r="F15" s="3416" t="s">
        <v>1185</v>
      </c>
      <c r="G15" s="3415" t="n">
        <v>14.07686806</v>
      </c>
      <c r="H15" s="3415" t="s">
        <v>2945</v>
      </c>
      <c r="I15" s="3416" t="s">
        <v>1185</v>
      </c>
      <c r="J15" s="3416" t="s">
        <v>1185</v>
      </c>
      <c r="K15" s="3416" t="s">
        <v>1185</v>
      </c>
      <c r="L15" s="3416" t="s">
        <v>1185</v>
      </c>
      <c r="M15" s="26"/>
      <c r="N15" s="26"/>
    </row>
    <row r="16" spans="1:14" ht="13" x14ac:dyDescent="0.15">
      <c r="A16" s="1104" t="s">
        <v>363</v>
      </c>
      <c r="B16" s="3415" t="s">
        <v>3018</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3018</v>
      </c>
      <c r="C17" s="3415" t="n">
        <v>96.2401312</v>
      </c>
      <c r="D17" s="3418" t="n">
        <v>0.44008336368519</v>
      </c>
      <c r="E17" s="3416" t="s">
        <v>1185</v>
      </c>
      <c r="F17" s="3416" t="s">
        <v>1185</v>
      </c>
      <c r="G17" s="3415" t="n">
        <v>42.35368066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3503.827838720316</v>
      </c>
      <c r="H18" s="3418" t="n">
        <v>732.0004873833284</v>
      </c>
      <c r="I18" s="3418" t="n">
        <v>0.6571076</v>
      </c>
      <c r="J18" s="3418" t="s">
        <v>2945</v>
      </c>
      <c r="K18" s="3418" t="n">
        <v>3.969745</v>
      </c>
      <c r="L18" s="3418" t="s">
        <v>2945</v>
      </c>
      <c r="M18" s="26"/>
      <c r="N18" s="26"/>
    </row>
    <row r="19" spans="1:14" ht="12" customHeight="1" x14ac:dyDescent="0.15">
      <c r="A19" s="1097" t="s">
        <v>2092</v>
      </c>
      <c r="B19" s="3415" t="s">
        <v>3019</v>
      </c>
      <c r="C19" s="3415" t="n">
        <v>1732.1674602236915</v>
      </c>
      <c r="D19" s="3418" t="n">
        <v>2.39401400924364</v>
      </c>
      <c r="E19" s="3418" t="s">
        <v>2944</v>
      </c>
      <c r="F19" s="3418" t="s">
        <v>2944</v>
      </c>
      <c r="G19" s="3415" t="n">
        <v>3414.8326787481583</v>
      </c>
      <c r="H19" s="3415" t="n">
        <v>732.0004873833284</v>
      </c>
      <c r="I19" s="3415" t="s">
        <v>2946</v>
      </c>
      <c r="J19" s="3415" t="s">
        <v>2945</v>
      </c>
      <c r="K19" s="3415" t="s">
        <v>2946</v>
      </c>
      <c r="L19" s="3415" t="s">
        <v>2945</v>
      </c>
      <c r="M19" s="26"/>
      <c r="N19" s="26"/>
    </row>
    <row r="20" spans="1:14" ht="13.5" customHeight="1" x14ac:dyDescent="0.15">
      <c r="A20" s="1097" t="s">
        <v>322</v>
      </c>
      <c r="B20" s="3415" t="s">
        <v>3020</v>
      </c>
      <c r="C20" s="3415" t="n">
        <v>1076.964</v>
      </c>
      <c r="D20" s="3416" t="s">
        <v>1185</v>
      </c>
      <c r="E20" s="3416" t="s">
        <v>1185</v>
      </c>
      <c r="F20" s="3418" t="n">
        <v>0.00368605171575</v>
      </c>
      <c r="G20" s="3416" t="s">
        <v>1185</v>
      </c>
      <c r="H20" s="3416" t="s">
        <v>1185</v>
      </c>
      <c r="I20" s="3416" t="s">
        <v>1185</v>
      </c>
      <c r="J20" s="3416" t="s">
        <v>1185</v>
      </c>
      <c r="K20" s="3415" t="n">
        <v>3.969745</v>
      </c>
      <c r="L20" s="3415" t="s">
        <v>2945</v>
      </c>
      <c r="M20" s="26"/>
      <c r="N20" s="26"/>
    </row>
    <row r="21" spans="1:14" ht="12" customHeight="1" x14ac:dyDescent="0.15">
      <c r="A21" s="1097" t="s">
        <v>323</v>
      </c>
      <c r="B21" s="3415" t="s">
        <v>3021</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3022</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3023</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3025</v>
      </c>
      <c r="C26" s="3415" t="s">
        <v>3026</v>
      </c>
      <c r="D26" s="3418" t="s">
        <v>3026</v>
      </c>
      <c r="E26" s="3418" t="s">
        <v>3026</v>
      </c>
      <c r="F26" s="3416" t="s">
        <v>1185</v>
      </c>
      <c r="G26" s="3418" t="n">
        <v>13.6099568</v>
      </c>
      <c r="H26" s="3418" t="s">
        <v>2945</v>
      </c>
      <c r="I26" s="3418" t="n">
        <v>0.5720076</v>
      </c>
      <c r="J26" s="3418" t="s">
        <v>2945</v>
      </c>
      <c r="K26" s="3416" t="s">
        <v>1185</v>
      </c>
      <c r="L26" s="3416" t="s">
        <v>1185</v>
      </c>
      <c r="M26" s="26"/>
      <c r="N26" s="26"/>
    </row>
    <row r="27" spans="1:14" ht="12" customHeight="1" x14ac:dyDescent="0.15">
      <c r="A27" s="849" t="s">
        <v>368</v>
      </c>
      <c r="B27" s="3415" t="s">
        <v>3027</v>
      </c>
      <c r="C27" s="3415" t="s">
        <v>3026</v>
      </c>
      <c r="D27" s="3418" t="s">
        <v>2956</v>
      </c>
      <c r="E27" s="3418" t="s">
        <v>3026</v>
      </c>
      <c r="F27" s="3416" t="s">
        <v>1185</v>
      </c>
      <c r="G27" s="3415" t="s">
        <v>2942</v>
      </c>
      <c r="H27" s="3415" t="s">
        <v>2945</v>
      </c>
      <c r="I27" s="3415" t="n">
        <v>0.5720076</v>
      </c>
      <c r="J27" s="3415" t="s">
        <v>2945</v>
      </c>
      <c r="K27" s="3416" t="s">
        <v>1185</v>
      </c>
      <c r="L27" s="3416" t="s">
        <v>1185</v>
      </c>
      <c r="M27" s="26"/>
      <c r="N27" s="26"/>
    </row>
    <row r="28" spans="1:14" ht="12" customHeight="1" x14ac:dyDescent="0.15">
      <c r="A28" s="849" t="s">
        <v>369</v>
      </c>
      <c r="B28" s="3415" t="s">
        <v>3028</v>
      </c>
      <c r="C28" s="3415" t="n">
        <v>12.372688</v>
      </c>
      <c r="D28" s="3418" t="n">
        <v>1.1</v>
      </c>
      <c r="E28" s="3418" t="s">
        <v>2944</v>
      </c>
      <c r="F28" s="3416" t="s">
        <v>1185</v>
      </c>
      <c r="G28" s="3415" t="n">
        <v>13.6099568</v>
      </c>
      <c r="H28" s="3415" t="s">
        <v>2945</v>
      </c>
      <c r="I28" s="3415" t="s">
        <v>2946</v>
      </c>
      <c r="J28" s="3415" t="s">
        <v>2945</v>
      </c>
      <c r="K28" s="3416" t="s">
        <v>1185</v>
      </c>
      <c r="L28" s="3416" t="s">
        <v>1185</v>
      </c>
      <c r="M28" s="26"/>
      <c r="N28" s="26"/>
    </row>
    <row r="29" spans="1:14" ht="12" customHeight="1" x14ac:dyDescent="0.15">
      <c r="A29" s="1097" t="s">
        <v>326</v>
      </c>
      <c r="B29" s="3415" t="s">
        <v>3029</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3030</v>
      </c>
      <c r="C30" s="3415" t="s">
        <v>3026</v>
      </c>
      <c r="D30" s="3418" t="s">
        <v>3026</v>
      </c>
      <c r="E30" s="3416" t="s">
        <v>1185</v>
      </c>
      <c r="F30" s="3416" t="s">
        <v>1185</v>
      </c>
      <c r="G30" s="3415" t="n">
        <v>57.4935471698113</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17.89165600234624</v>
      </c>
      <c r="H31" s="3418" t="s">
        <v>2945</v>
      </c>
      <c r="I31" s="3418" t="n">
        <v>0.0851</v>
      </c>
      <c r="J31" s="3418" t="s">
        <v>2945</v>
      </c>
      <c r="K31" s="3416" t="s">
        <v>1185</v>
      </c>
      <c r="L31" s="3416" t="s">
        <v>1185</v>
      </c>
      <c r="M31" s="26"/>
      <c r="N31" s="26"/>
    </row>
    <row r="32" spans="1:14" ht="12" customHeight="1" x14ac:dyDescent="0.15">
      <c r="A32" s="849" t="s">
        <v>370</v>
      </c>
      <c r="B32" s="3415" t="s">
        <v>3031</v>
      </c>
      <c r="C32" s="3415" t="s">
        <v>3026</v>
      </c>
      <c r="D32" s="3418" t="s">
        <v>3026</v>
      </c>
      <c r="E32" s="3418" t="s">
        <v>3026</v>
      </c>
      <c r="F32" s="3416" t="s">
        <v>1185</v>
      </c>
      <c r="G32" s="3415" t="n">
        <v>17.89165600234624</v>
      </c>
      <c r="H32" s="3415" t="s">
        <v>2945</v>
      </c>
      <c r="I32" s="3415" t="n">
        <v>0.0851</v>
      </c>
      <c r="J32" s="3415" t="s">
        <v>2945</v>
      </c>
      <c r="K32" s="3416" t="s">
        <v>1185</v>
      </c>
      <c r="L32" s="3416" t="s">
        <v>1185</v>
      </c>
      <c r="M32" s="26"/>
      <c r="N32" s="26"/>
    </row>
    <row r="33" spans="1:14" ht="12" customHeight="1" x14ac:dyDescent="0.15">
      <c r="A33" s="849" t="s">
        <v>371</v>
      </c>
      <c r="B33" s="3415" t="s">
        <v>3032</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3033</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3037</v>
      </c>
      <c r="B41" s="3415" t="s">
        <v>3038</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3631.9779213831</v>
      </c>
      <c r="H9" s="3418" t="s">
        <v>2945</v>
      </c>
      <c r="I9" s="3418" t="n">
        <v>0.1289288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3259.0808013830997</v>
      </c>
      <c r="H10" s="3418" t="s">
        <v>2945</v>
      </c>
      <c r="I10" s="3418" t="n">
        <v>0.1289288</v>
      </c>
      <c r="J10" s="3418" t="s">
        <v>2945</v>
      </c>
      <c r="K10" s="3416" t="s">
        <v>1185</v>
      </c>
      <c r="L10" s="3416" t="s">
        <v>1185</v>
      </c>
      <c r="M10" s="26"/>
      <c r="N10" s="26"/>
      <c r="O10" s="26"/>
    </row>
    <row r="11" spans="1:15" ht="12" customHeight="1" x14ac:dyDescent="0.15">
      <c r="A11" s="783" t="s">
        <v>377</v>
      </c>
      <c r="B11" s="3415" t="s">
        <v>3039</v>
      </c>
      <c r="C11" s="3415" t="n">
        <v>3811.831726</v>
      </c>
      <c r="D11" s="3418" t="n">
        <v>0.85499073297316</v>
      </c>
      <c r="E11" s="3418" t="s">
        <v>2943</v>
      </c>
      <c r="F11" s="3416" t="s">
        <v>1185</v>
      </c>
      <c r="G11" s="3415" t="n">
        <v>3259.0808013830997</v>
      </c>
      <c r="H11" s="3415" t="s">
        <v>2945</v>
      </c>
      <c r="I11" s="3415" t="s">
        <v>2946</v>
      </c>
      <c r="J11" s="3415" t="s">
        <v>2945</v>
      </c>
      <c r="K11" s="3416" t="s">
        <v>1185</v>
      </c>
      <c r="L11" s="3416" t="s">
        <v>1185</v>
      </c>
      <c r="M11" s="26"/>
      <c r="N11" s="26"/>
      <c r="O11" s="26"/>
    </row>
    <row r="12" spans="1:15" ht="12" customHeight="1" x14ac:dyDescent="0.15">
      <c r="A12" s="783" t="s">
        <v>378</v>
      </c>
      <c r="B12" s="3415" t="s">
        <v>3040</v>
      </c>
      <c r="C12" s="3415" t="n">
        <v>1581.25</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3041</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3042</v>
      </c>
      <c r="C14" s="3415" t="n">
        <v>1841.84</v>
      </c>
      <c r="D14" s="3418" t="s">
        <v>2956</v>
      </c>
      <c r="E14" s="3418" t="n">
        <v>7.0E-5</v>
      </c>
      <c r="F14" s="3416" t="s">
        <v>1185</v>
      </c>
      <c r="G14" s="3415" t="s">
        <v>2942</v>
      </c>
      <c r="H14" s="3415" t="s">
        <v>2945</v>
      </c>
      <c r="I14" s="3415" t="n">
        <v>0.1289288</v>
      </c>
      <c r="J14" s="3415" t="s">
        <v>2945</v>
      </c>
      <c r="K14" s="3416" t="s">
        <v>1185</v>
      </c>
      <c r="L14" s="3416" t="s">
        <v>1185</v>
      </c>
      <c r="M14" s="26"/>
      <c r="N14" s="26"/>
      <c r="O14" s="26"/>
    </row>
    <row r="15" spans="1:15" ht="12" customHeight="1" x14ac:dyDescent="0.15">
      <c r="A15" s="783" t="s">
        <v>381</v>
      </c>
      <c r="B15" s="3415" t="s">
        <v>3043</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3044</v>
      </c>
      <c r="C17" s="3415" t="s">
        <v>3026</v>
      </c>
      <c r="D17" s="3418" t="s">
        <v>3026</v>
      </c>
      <c r="E17" s="3418" t="s">
        <v>2945</v>
      </c>
      <c r="F17" s="3416" t="s">
        <v>1185</v>
      </c>
      <c r="G17" s="3415" t="n">
        <v>32.9768</v>
      </c>
      <c r="H17" s="3415" t="s">
        <v>2945</v>
      </c>
      <c r="I17" s="3415" t="s">
        <v>2945</v>
      </c>
      <c r="J17" s="3415" t="s">
        <v>2945</v>
      </c>
      <c r="K17" s="3416" t="s">
        <v>1185</v>
      </c>
      <c r="L17" s="3416" t="s">
        <v>1185</v>
      </c>
      <c r="M17" s="26"/>
      <c r="N17" s="26"/>
      <c r="O17" s="26"/>
    </row>
    <row r="18" spans="1:15" ht="12" customHeight="1" x14ac:dyDescent="0.15">
      <c r="A18" s="776" t="s">
        <v>333</v>
      </c>
      <c r="B18" s="3415" t="s">
        <v>3045</v>
      </c>
      <c r="C18" s="3415" t="n">
        <v>224.505</v>
      </c>
      <c r="D18" s="3418" t="n">
        <v>1.49651455424155</v>
      </c>
      <c r="E18" s="3416" t="s">
        <v>1185</v>
      </c>
      <c r="F18" s="3416" t="s">
        <v>1185</v>
      </c>
      <c r="G18" s="3415" t="n">
        <v>335.975</v>
      </c>
      <c r="H18" s="3415" t="s">
        <v>2945</v>
      </c>
      <c r="I18" s="3416" t="s">
        <v>1185</v>
      </c>
      <c r="J18" s="3416" t="s">
        <v>1185</v>
      </c>
      <c r="K18" s="3416" t="s">
        <v>1185</v>
      </c>
      <c r="L18" s="3416" t="s">
        <v>1185</v>
      </c>
      <c r="M18" s="26"/>
      <c r="N18" s="26"/>
      <c r="O18" s="26"/>
    </row>
    <row r="19" spans="1:15" ht="12" customHeight="1" x14ac:dyDescent="0.15">
      <c r="A19" s="795" t="s">
        <v>382</v>
      </c>
      <c r="B19" s="3415" t="s">
        <v>3046</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3047</v>
      </c>
      <c r="C20" s="3415" t="s">
        <v>3026</v>
      </c>
      <c r="D20" s="3418" t="s">
        <v>3026</v>
      </c>
      <c r="E20" s="3416" t="s">
        <v>1185</v>
      </c>
      <c r="F20" s="3416" t="s">
        <v>1185</v>
      </c>
      <c r="G20" s="3415" t="n">
        <v>3.50844</v>
      </c>
      <c r="H20" s="3415" t="s">
        <v>2945</v>
      </c>
      <c r="I20" s="3416" t="s">
        <v>1185</v>
      </c>
      <c r="J20" s="3416" t="s">
        <v>1185</v>
      </c>
      <c r="K20" s="3416" t="s">
        <v>1185</v>
      </c>
      <c r="L20" s="3416" t="s">
        <v>1185</v>
      </c>
      <c r="M20" s="26"/>
      <c r="N20" s="26"/>
      <c r="O20" s="26" t="s">
        <v>173</v>
      </c>
    </row>
    <row r="21" spans="1:15" ht="13" x14ac:dyDescent="0.15">
      <c r="A21" s="796" t="s">
        <v>336</v>
      </c>
      <c r="B21" s="3415" t="s">
        <v>3048</v>
      </c>
      <c r="C21" s="3415" t="s">
        <v>3026</v>
      </c>
      <c r="D21" s="3418" t="s">
        <v>3026</v>
      </c>
      <c r="E21" s="3416" t="s">
        <v>1185</v>
      </c>
      <c r="F21" s="3416" t="s">
        <v>1185</v>
      </c>
      <c r="G21" s="3415" t="n">
        <v>0.43688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973.7191836029143</v>
      </c>
      <c r="H24" s="3418" t="s">
        <v>2945</v>
      </c>
      <c r="I24" s="3418" t="s">
        <v>3007</v>
      </c>
      <c r="J24" s="3418" t="s">
        <v>2945</v>
      </c>
      <c r="K24" s="3418" t="s">
        <v>2944</v>
      </c>
      <c r="L24" s="3418" t="s">
        <v>2945</v>
      </c>
      <c r="M24" s="26"/>
      <c r="N24" s="26"/>
      <c r="O24" s="26"/>
    </row>
    <row r="25" spans="1:15" ht="12" customHeight="1" x14ac:dyDescent="0.15">
      <c r="A25" s="776" t="s">
        <v>338</v>
      </c>
      <c r="B25" s="3415" t="s">
        <v>3049</v>
      </c>
      <c r="C25" s="3415" t="n">
        <v>95.0</v>
      </c>
      <c r="D25" s="3418" t="n">
        <v>0.51568</v>
      </c>
      <c r="E25" s="3418" t="s">
        <v>2944</v>
      </c>
      <c r="F25" s="3418" t="s">
        <v>2944</v>
      </c>
      <c r="G25" s="3415" t="n">
        <v>48.9896</v>
      </c>
      <c r="H25" s="3415" t="s">
        <v>2945</v>
      </c>
      <c r="I25" s="3415" t="s">
        <v>2946</v>
      </c>
      <c r="J25" s="3415" t="s">
        <v>2945</v>
      </c>
      <c r="K25" s="3415" t="s">
        <v>2946</v>
      </c>
      <c r="L25" s="3415" t="s">
        <v>2945</v>
      </c>
      <c r="M25" s="26"/>
      <c r="N25" s="26"/>
      <c r="O25" s="26"/>
    </row>
    <row r="26" spans="1:15" ht="12" customHeight="1" x14ac:dyDescent="0.15">
      <c r="A26" s="776" t="s">
        <v>339</v>
      </c>
      <c r="B26" s="3415" t="s">
        <v>3050</v>
      </c>
      <c r="C26" s="3415" t="n">
        <v>1.0</v>
      </c>
      <c r="D26" s="3418" t="n">
        <v>0.462484</v>
      </c>
      <c r="E26" s="3418" t="s">
        <v>2944</v>
      </c>
      <c r="F26" s="3418" t="s">
        <v>2944</v>
      </c>
      <c r="G26" s="3415" t="n">
        <v>0.462484</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924.2670996029143</v>
      </c>
      <c r="H27" s="3418" t="s">
        <v>2945</v>
      </c>
      <c r="I27" s="3418" t="s">
        <v>3007</v>
      </c>
      <c r="J27" s="3418" t="s">
        <v>2945</v>
      </c>
      <c r="K27" s="3418" t="s">
        <v>2944</v>
      </c>
      <c r="L27" s="3418" t="s">
        <v>2945</v>
      </c>
      <c r="M27" s="26"/>
      <c r="N27" s="26"/>
      <c r="O27" s="26"/>
    </row>
    <row r="28" spans="1:15" ht="12" customHeight="1" x14ac:dyDescent="0.15">
      <c r="A28" s="3433" t="s">
        <v>3051</v>
      </c>
      <c r="B28" s="3415" t="s">
        <v>3052</v>
      </c>
      <c r="C28" s="3415" t="s">
        <v>3006</v>
      </c>
      <c r="D28" s="3418" t="s">
        <v>3006</v>
      </c>
      <c r="E28" s="3418" t="s">
        <v>2944</v>
      </c>
      <c r="F28" s="3418" t="s">
        <v>2944</v>
      </c>
      <c r="G28" s="3415" t="n">
        <v>77.71223610594402</v>
      </c>
      <c r="H28" s="3415" t="s">
        <v>2945</v>
      </c>
      <c r="I28" s="3415" t="s">
        <v>2946</v>
      </c>
      <c r="J28" s="3415" t="s">
        <v>2945</v>
      </c>
      <c r="K28" s="3415" t="s">
        <v>2946</v>
      </c>
      <c r="L28" s="3415" t="s">
        <v>2945</v>
      </c>
      <c r="M28" s="26"/>
      <c r="N28" s="26"/>
      <c r="O28" s="26"/>
    </row>
    <row r="29">
      <c r="A29" s="3433" t="s">
        <v>3053</v>
      </c>
      <c r="B29" s="3415" t="s">
        <v>3053</v>
      </c>
      <c r="C29" s="3415" t="s">
        <v>3026</v>
      </c>
      <c r="D29" s="3418" t="s">
        <v>3054</v>
      </c>
      <c r="E29" s="3418" t="s">
        <v>3054</v>
      </c>
      <c r="F29" s="3418" t="s">
        <v>2943</v>
      </c>
      <c r="G29" s="3415" t="s">
        <v>3006</v>
      </c>
      <c r="H29" s="3415" t="s">
        <v>2945</v>
      </c>
      <c r="I29" s="3415" t="s">
        <v>3006</v>
      </c>
      <c r="J29" s="3415" t="s">
        <v>2945</v>
      </c>
      <c r="K29" s="3415" t="s">
        <v>2946</v>
      </c>
      <c r="L29" s="3415" t="s">
        <v>2945</v>
      </c>
    </row>
    <row r="30">
      <c r="A30" s="3433" t="s">
        <v>3055</v>
      </c>
      <c r="B30" s="3415" t="s">
        <v>3055</v>
      </c>
      <c r="C30" s="3415" t="s">
        <v>3026</v>
      </c>
      <c r="D30" s="3418" t="s">
        <v>3054</v>
      </c>
      <c r="E30" s="3418" t="s">
        <v>3054</v>
      </c>
      <c r="F30" s="3418" t="s">
        <v>2943</v>
      </c>
      <c r="G30" s="3415" t="s">
        <v>3006</v>
      </c>
      <c r="H30" s="3415" t="s">
        <v>2945</v>
      </c>
      <c r="I30" s="3415" t="s">
        <v>3006</v>
      </c>
      <c r="J30" s="3415" t="s">
        <v>2945</v>
      </c>
      <c r="K30" s="3415" t="s">
        <v>2946</v>
      </c>
      <c r="L30" s="3415" t="s">
        <v>2945</v>
      </c>
    </row>
    <row r="31">
      <c r="A31" s="3433" t="s">
        <v>2811</v>
      </c>
      <c r="B31" s="3416" t="s">
        <v>1185</v>
      </c>
      <c r="C31" s="3416" t="s">
        <v>1185</v>
      </c>
      <c r="D31" s="3416" t="s">
        <v>1185</v>
      </c>
      <c r="E31" s="3416" t="s">
        <v>1185</v>
      </c>
      <c r="F31" s="3416" t="s">
        <v>1185</v>
      </c>
      <c r="G31" s="3418" t="n">
        <v>846.5548634969703</v>
      </c>
      <c r="H31" s="3418" t="s">
        <v>2945</v>
      </c>
      <c r="I31" s="3418" t="s">
        <v>2944</v>
      </c>
      <c r="J31" s="3418" t="s">
        <v>2945</v>
      </c>
      <c r="K31" s="3418" t="s">
        <v>2944</v>
      </c>
      <c r="L31" s="3418" t="s">
        <v>2945</v>
      </c>
    </row>
    <row r="32">
      <c r="A32" s="3438" t="s">
        <v>3056</v>
      </c>
      <c r="B32" s="3415" t="s">
        <v>3056</v>
      </c>
      <c r="C32" s="3415" t="n">
        <v>282.0</v>
      </c>
      <c r="D32" s="3418" t="n">
        <v>3.00196760105309</v>
      </c>
      <c r="E32" s="3418" t="s">
        <v>2944</v>
      </c>
      <c r="F32" s="3418" t="s">
        <v>2944</v>
      </c>
      <c r="G32" s="3415" t="n">
        <v>846.5548634969703</v>
      </c>
      <c r="H32" s="3415" t="s">
        <v>2945</v>
      </c>
      <c r="I32" s="3415" t="s">
        <v>2946</v>
      </c>
      <c r="J32" s="3415" t="s">
        <v>2945</v>
      </c>
      <c r="K32" s="3415" t="s">
        <v>2946</v>
      </c>
      <c r="L32" s="3415" t="s">
        <v>2945</v>
      </c>
    </row>
    <row r="33">
      <c r="A33" s="3438" t="s">
        <v>3057</v>
      </c>
      <c r="B33" s="3415" t="s">
        <v>3057</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0.013675531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0.013675531</v>
      </c>
      <c r="L35" s="3418" t="s">
        <v>2945</v>
      </c>
      <c r="M35" s="26"/>
      <c r="N35" s="26"/>
      <c r="O35" s="26"/>
    </row>
    <row r="36" spans="1:15" ht="12" customHeight="1" x14ac:dyDescent="0.15">
      <c r="A36" s="805" t="s">
        <v>384</v>
      </c>
      <c r="B36" s="3415" t="s">
        <v>3058</v>
      </c>
      <c r="C36" s="3415" t="n">
        <v>0.010079331</v>
      </c>
      <c r="D36" s="3416" t="s">
        <v>1185</v>
      </c>
      <c r="E36" s="3416" t="s">
        <v>1185</v>
      </c>
      <c r="F36" s="3418" t="n">
        <v>1.10711524405737</v>
      </c>
      <c r="G36" s="3416" t="s">
        <v>1185</v>
      </c>
      <c r="H36" s="3416" t="s">
        <v>1185</v>
      </c>
      <c r="I36" s="3416" t="s">
        <v>1185</v>
      </c>
      <c r="J36" s="3416" t="s">
        <v>1185</v>
      </c>
      <c r="K36" s="3415" t="n">
        <v>0.011158981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0.00251655</v>
      </c>
      <c r="L37" s="3418" t="s">
        <v>2945</v>
      </c>
      <c r="M37" s="26"/>
      <c r="N37" s="26"/>
      <c r="O37" s="26"/>
    </row>
    <row r="38" spans="1:15" ht="12" customHeight="1" x14ac:dyDescent="0.15">
      <c r="A38" s="3438" t="s">
        <v>3059</v>
      </c>
      <c r="B38" s="3415" t="s">
        <v>3060</v>
      </c>
      <c r="C38" s="3415" t="n">
        <v>0.0021936</v>
      </c>
      <c r="D38" s="3416" t="s">
        <v>1185</v>
      </c>
      <c r="E38" s="3416" t="s">
        <v>1185</v>
      </c>
      <c r="F38" s="3418" t="n">
        <v>1.14551422319475</v>
      </c>
      <c r="G38" s="3416" t="s">
        <v>1185</v>
      </c>
      <c r="H38" s="3416" t="s">
        <v>1185</v>
      </c>
      <c r="I38" s="3416" t="s">
        <v>1185</v>
      </c>
      <c r="J38" s="3416" t="s">
        <v>1185</v>
      </c>
      <c r="K38" s="3415" t="n">
        <v>0.0025128</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3061</v>
      </c>
      <c r="B40" s="3415" t="s">
        <v>3062</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3063</v>
      </c>
      <c r="B41" s="3415" t="s">
        <v>3062</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3009</v>
      </c>
      <c r="B44" s="3415" t="s">
        <v>3064</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3010</v>
      </c>
      <c r="B45" s="3415" t="s">
        <v>3065</v>
      </c>
      <c r="C45" s="3415" t="s">
        <v>3006</v>
      </c>
      <c r="D45" s="3418" t="s">
        <v>2944</v>
      </c>
      <c r="E45" s="3418" t="s">
        <v>2944</v>
      </c>
      <c r="F45" s="3418" t="s">
        <v>2944</v>
      </c>
      <c r="G45" s="3415" t="s">
        <v>2946</v>
      </c>
      <c r="H45" s="3415" t="s">
        <v>2945</v>
      </c>
      <c r="I45" s="3415" t="s">
        <v>2946</v>
      </c>
      <c r="J45" s="3415" t="s">
        <v>2945</v>
      </c>
      <c r="K45" s="3415" t="s">
        <v>2946</v>
      </c>
      <c r="L45" s="3415" t="s">
        <v>2945</v>
      </c>
    </row>
    <row r="46">
      <c r="A46" s="3428" t="s">
        <v>3011</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0.02751240858126</v>
      </c>
      <c r="C7" s="3417" t="n">
        <v>77.50078592972562</v>
      </c>
      <c r="D7" s="3417" t="s">
        <v>2945</v>
      </c>
      <c r="E7" s="3417" t="s">
        <v>2945</v>
      </c>
      <c r="F7" s="3417" t="n">
        <v>105.61581366896488</v>
      </c>
      <c r="G7" s="3417" t="s">
        <v>2945</v>
      </c>
      <c r="H7" s="3417" t="n">
        <v>353.56365399666356</v>
      </c>
      <c r="I7" s="3417" t="s">
        <v>2945</v>
      </c>
      <c r="J7" s="3417" t="n">
        <v>30.86727189871137</v>
      </c>
      <c r="K7" s="3417" t="s">
        <v>2945</v>
      </c>
      <c r="L7" s="3417" t="n">
        <v>5.6485E-4</v>
      </c>
      <c r="M7" s="3417" t="s">
        <v>2945</v>
      </c>
      <c r="N7" s="3417" t="n">
        <v>1.08820674097584</v>
      </c>
      <c r="O7" s="3417" t="s">
        <v>2945</v>
      </c>
      <c r="P7" s="3417" t="s">
        <v>2945</v>
      </c>
      <c r="Q7" s="3417" t="s">
        <v>2945</v>
      </c>
      <c r="R7" s="3417" t="s">
        <v>2945</v>
      </c>
      <c r="S7" s="3417" t="s">
        <v>2945</v>
      </c>
      <c r="T7" s="3417" t="n">
        <v>0.072628886088</v>
      </c>
      <c r="U7" s="3417" t="s">
        <v>2945</v>
      </c>
      <c r="V7" s="3416" t="s">
        <v>1185</v>
      </c>
      <c r="W7" s="3417" t="n">
        <v>1.44</v>
      </c>
      <c r="X7" s="3417" t="n">
        <v>0.17</v>
      </c>
      <c r="Y7" s="3417" t="s">
        <v>2945</v>
      </c>
      <c r="Z7" s="3417" t="s">
        <v>2945</v>
      </c>
      <c r="AA7" s="3417" t="s">
        <v>2945</v>
      </c>
      <c r="AB7" s="3417" t="s">
        <v>2945</v>
      </c>
      <c r="AC7" s="3417" t="s">
        <v>2945</v>
      </c>
      <c r="AD7" s="3417" t="s">
        <v>2945</v>
      </c>
      <c r="AE7" s="3417" t="s">
        <v>2945</v>
      </c>
      <c r="AF7" s="3417" t="s">
        <v>2945</v>
      </c>
      <c r="AG7" s="3416" t="s">
        <v>1185</v>
      </c>
      <c r="AH7" s="3417" t="s">
        <v>2945</v>
      </c>
      <c r="AI7" s="3417" t="n">
        <v>1.71514636663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1.44</v>
      </c>
      <c r="X13" s="3417" t="n">
        <v>0.17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1.44</v>
      </c>
      <c r="X14" s="3417" t="n">
        <v>0.17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0.02751240858126</v>
      </c>
      <c r="C23" s="3417" t="n">
        <v>77.50078592972562</v>
      </c>
      <c r="D23" s="3417" t="s">
        <v>2945</v>
      </c>
      <c r="E23" s="3417" t="s">
        <v>2945</v>
      </c>
      <c r="F23" s="3417" t="n">
        <v>105.61581366896488</v>
      </c>
      <c r="G23" s="3417" t="s">
        <v>2945</v>
      </c>
      <c r="H23" s="3417" t="n">
        <v>353.56365399666356</v>
      </c>
      <c r="I23" s="3417" t="s">
        <v>2945</v>
      </c>
      <c r="J23" s="3417" t="n">
        <v>30.86727189871137</v>
      </c>
      <c r="K23" s="3417" t="s">
        <v>2945</v>
      </c>
      <c r="L23" s="3417" t="n">
        <v>5.6485E-4</v>
      </c>
      <c r="M23" s="3417" t="s">
        <v>2945</v>
      </c>
      <c r="N23" s="3417" t="n">
        <v>1.08820674097584</v>
      </c>
      <c r="O23" s="3417" t="s">
        <v>2945</v>
      </c>
      <c r="P23" s="3417" t="s">
        <v>2945</v>
      </c>
      <c r="Q23" s="3417" t="s">
        <v>2945</v>
      </c>
      <c r="R23" s="3417" t="s">
        <v>2945</v>
      </c>
      <c r="S23" s="3417" t="s">
        <v>2945</v>
      </c>
      <c r="T23" s="3417" t="n">
        <v>0.072628886088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0.02751240858126</v>
      </c>
      <c r="C24" s="3417" t="n">
        <v>77.50078592972562</v>
      </c>
      <c r="D24" s="3417" t="s">
        <v>2945</v>
      </c>
      <c r="E24" s="3417" t="s">
        <v>2945</v>
      </c>
      <c r="F24" s="3417" t="n">
        <v>105.61581366896488</v>
      </c>
      <c r="G24" s="3417" t="s">
        <v>2945</v>
      </c>
      <c r="H24" s="3417" t="n">
        <v>319.8383721804685</v>
      </c>
      <c r="I24" s="3417" t="s">
        <v>2945</v>
      </c>
      <c r="J24" s="3417" t="n">
        <v>30.86727189871137</v>
      </c>
      <c r="K24" s="3417" t="s">
        <v>2945</v>
      </c>
      <c r="L24" s="3417" t="n">
        <v>5.6485E-4</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11.7234</v>
      </c>
      <c r="I25" s="3417" t="s">
        <v>2945</v>
      </c>
      <c r="J25" s="3417" t="s">
        <v>2945</v>
      </c>
      <c r="K25" s="3417" t="s">
        <v>2945</v>
      </c>
      <c r="L25" s="3417" t="s">
        <v>2945</v>
      </c>
      <c r="M25" s="3417" t="s">
        <v>2945</v>
      </c>
      <c r="N25" s="3417" t="n">
        <v>0.006315555312</v>
      </c>
      <c r="O25" s="3417" t="s">
        <v>2945</v>
      </c>
      <c r="P25" s="3417" t="s">
        <v>2945</v>
      </c>
      <c r="Q25" s="3417" t="s">
        <v>2945</v>
      </c>
      <c r="R25" s="3417" t="s">
        <v>2945</v>
      </c>
      <c r="S25" s="3417" t="s">
        <v>2945</v>
      </c>
      <c r="T25" s="3417" t="n">
        <v>0.072628886088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1.08189118566384</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22.001881816195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1.71514636663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1.71428036662714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8.66E-4</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0.34115386640762</v>
      </c>
      <c r="C39" s="3417" t="n">
        <v>52.46803207442424</v>
      </c>
      <c r="D39" s="3417" t="s">
        <v>2945</v>
      </c>
      <c r="E39" s="3417" t="s">
        <v>2945</v>
      </c>
      <c r="F39" s="3417" t="n">
        <v>334.80212933061864</v>
      </c>
      <c r="G39" s="3417" t="s">
        <v>2945</v>
      </c>
      <c r="H39" s="3417" t="n">
        <v>459.6327501956626</v>
      </c>
      <c r="I39" s="3417" t="s">
        <v>2945</v>
      </c>
      <c r="J39" s="3417" t="n">
        <v>148.1629051138146</v>
      </c>
      <c r="K39" s="3417" t="s">
        <v>2945</v>
      </c>
      <c r="L39" s="3417" t="n">
        <v>7.79493E-5</v>
      </c>
      <c r="M39" s="3417" t="s">
        <v>2945</v>
      </c>
      <c r="N39" s="3417" t="n">
        <v>3.64549258226906</v>
      </c>
      <c r="O39" s="3417" t="s">
        <v>2945</v>
      </c>
      <c r="P39" s="3417" t="s">
        <v>2945</v>
      </c>
      <c r="Q39" s="3417" t="s">
        <v>2945</v>
      </c>
      <c r="R39" s="3417" t="s">
        <v>2945</v>
      </c>
      <c r="S39" s="3417" t="s">
        <v>2945</v>
      </c>
      <c r="T39" s="3417" t="n">
        <v>0.05839362441475</v>
      </c>
      <c r="U39" s="3417" t="s">
        <v>2945</v>
      </c>
      <c r="V39" s="3416" t="s">
        <v>1185</v>
      </c>
      <c r="W39" s="3417" t="n">
        <v>9.5472</v>
      </c>
      <c r="X39" s="3417" t="n">
        <v>1.887</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40.305939615805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9.5472</v>
      </c>
      <c r="X41" s="3417" t="n">
        <v>1.887</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0.34115386640762</v>
      </c>
      <c r="C43" s="3417" t="n">
        <v>52.46803207442424</v>
      </c>
      <c r="D43" s="3417" t="s">
        <v>2945</v>
      </c>
      <c r="E43" s="3417" t="s">
        <v>2945</v>
      </c>
      <c r="F43" s="3417" t="n">
        <v>334.80212933061864</v>
      </c>
      <c r="G43" s="3417" t="s">
        <v>2945</v>
      </c>
      <c r="H43" s="3417" t="n">
        <v>459.6327501956626</v>
      </c>
      <c r="I43" s="3417" t="s">
        <v>2945</v>
      </c>
      <c r="J43" s="3417" t="n">
        <v>148.1629051138146</v>
      </c>
      <c r="K43" s="3417" t="s">
        <v>2945</v>
      </c>
      <c r="L43" s="3417" t="n">
        <v>7.79493E-5</v>
      </c>
      <c r="M43" s="3417" t="s">
        <v>2945</v>
      </c>
      <c r="N43" s="3417" t="n">
        <v>3.64549258226906</v>
      </c>
      <c r="O43" s="3417" t="s">
        <v>2945</v>
      </c>
      <c r="P43" s="3417" t="s">
        <v>2945</v>
      </c>
      <c r="Q43" s="3417" t="s">
        <v>2945</v>
      </c>
      <c r="R43" s="3417" t="s">
        <v>2945</v>
      </c>
      <c r="S43" s="3417" t="s">
        <v>2945</v>
      </c>
      <c r="T43" s="3417" t="n">
        <v>0.05839362441475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40.305939615805</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80436.48745307584</v>
      </c>
      <c r="C7" s="3417" t="n">
        <v>475.0350727611569</v>
      </c>
      <c r="D7" s="3417" t="n">
        <v>2.20817261498001</v>
      </c>
      <c r="E7" s="3417" t="n">
        <v>221.1623620830956</v>
      </c>
      <c r="F7" s="3417" t="n">
        <v>1007.3252079660118</v>
      </c>
      <c r="G7" s="3417" t="n">
        <v>164.71448760583132</v>
      </c>
      <c r="H7" s="3417" t="n">
        <v>353.61015996059376</v>
      </c>
    </row>
    <row r="8" spans="1:8" ht="12.75" customHeight="1" x14ac:dyDescent="0.15">
      <c r="A8" s="718" t="s">
        <v>17</v>
      </c>
      <c r="B8" s="3417" t="n">
        <v>79556.65255165909</v>
      </c>
      <c r="C8" s="3417" t="n">
        <v>45.22936576418208</v>
      </c>
      <c r="D8" s="3417" t="n">
        <v>2.20494367047731</v>
      </c>
      <c r="E8" s="3417" t="n">
        <v>218.8785220830956</v>
      </c>
      <c r="F8" s="3417" t="n">
        <v>1006.4687679660119</v>
      </c>
      <c r="G8" s="3417" t="n">
        <v>162.8112876058313</v>
      </c>
      <c r="H8" s="3417" t="n">
        <v>347.71023996059375</v>
      </c>
    </row>
    <row r="9" spans="1:8" ht="12" customHeight="1" x14ac:dyDescent="0.15">
      <c r="A9" s="711" t="s">
        <v>18</v>
      </c>
      <c r="B9" s="3417" t="n">
        <v>39289.87024383421</v>
      </c>
      <c r="C9" s="3417" t="n">
        <v>0.64079411977797</v>
      </c>
      <c r="D9" s="3417" t="n">
        <v>0.49452830386218</v>
      </c>
      <c r="E9" s="3417" t="n">
        <v>73.13379697861289</v>
      </c>
      <c r="F9" s="3417" t="n">
        <v>40.39032546513392</v>
      </c>
      <c r="G9" s="3417" t="n">
        <v>0.95341667449274</v>
      </c>
      <c r="H9" s="3417" t="n">
        <v>287.3490933204135</v>
      </c>
    </row>
    <row r="10" spans="1:8" ht="12" customHeight="1" x14ac:dyDescent="0.15">
      <c r="A10" s="713" t="s">
        <v>19</v>
      </c>
      <c r="B10" s="3417" t="n">
        <v>34522.04884837702</v>
      </c>
      <c r="C10" s="3417" t="n">
        <v>0.52604309103162</v>
      </c>
      <c r="D10" s="3417" t="n">
        <v>0.47683633840833</v>
      </c>
      <c r="E10" s="3415" t="n">
        <v>61.036708</v>
      </c>
      <c r="F10" s="3415" t="n">
        <v>39.05034712910745</v>
      </c>
      <c r="G10" s="3415" t="n">
        <v>0.74036354988784</v>
      </c>
      <c r="H10" s="3415" t="n">
        <v>275.42146878700004</v>
      </c>
    </row>
    <row r="11" spans="1:8" ht="12" customHeight="1" x14ac:dyDescent="0.15">
      <c r="A11" s="713" t="s">
        <v>20</v>
      </c>
      <c r="B11" s="3417" t="n">
        <v>3170.6537432621144</v>
      </c>
      <c r="C11" s="3417" t="n">
        <v>0.07376216937655</v>
      </c>
      <c r="D11" s="3417" t="n">
        <v>0.01123221176385</v>
      </c>
      <c r="E11" s="3415" t="n">
        <v>7.85099638465603</v>
      </c>
      <c r="F11" s="3415" t="n">
        <v>0.82948079158286</v>
      </c>
      <c r="G11" s="3415" t="n">
        <v>0.08404020565643</v>
      </c>
      <c r="H11" s="3415" t="n">
        <v>6.44753160160408</v>
      </c>
    </row>
    <row r="12" spans="1:8" ht="12.75" customHeight="1" x14ac:dyDescent="0.15">
      <c r="A12" s="713" t="s">
        <v>21</v>
      </c>
      <c r="B12" s="3417" t="n">
        <v>1597.1676521950747</v>
      </c>
      <c r="C12" s="3417" t="n">
        <v>0.0409888593698</v>
      </c>
      <c r="D12" s="3417" t="n">
        <v>0.00645975369</v>
      </c>
      <c r="E12" s="3415" t="n">
        <v>4.24609259395686</v>
      </c>
      <c r="F12" s="3415" t="n">
        <v>0.51049754444361</v>
      </c>
      <c r="G12" s="3415" t="n">
        <v>0.12901291894847</v>
      </c>
      <c r="H12" s="3415" t="n">
        <v>5.48009293180937</v>
      </c>
    </row>
    <row r="13" spans="1:8" ht="12" customHeight="1" x14ac:dyDescent="0.15">
      <c r="A13" s="719" t="s">
        <v>22</v>
      </c>
      <c r="B13" s="3417" t="n">
        <v>16393.730097112406</v>
      </c>
      <c r="C13" s="3417" t="n">
        <v>1.19779897258916</v>
      </c>
      <c r="D13" s="3417" t="n">
        <v>0.16707306831808</v>
      </c>
      <c r="E13" s="3417" t="n">
        <v>25.61753178725151</v>
      </c>
      <c r="F13" s="3417" t="n">
        <v>87.3747283542479</v>
      </c>
      <c r="G13" s="3417" t="n">
        <v>6.89573601415044</v>
      </c>
      <c r="H13" s="3417" t="n">
        <v>50.95204953751495</v>
      </c>
    </row>
    <row r="14" spans="1:8" ht="12" customHeight="1" x14ac:dyDescent="0.15">
      <c r="A14" s="713" t="s">
        <v>23</v>
      </c>
      <c r="B14" s="3417" t="n">
        <v>1880.414206444755</v>
      </c>
      <c r="C14" s="3417" t="n">
        <v>0.08643511798197</v>
      </c>
      <c r="D14" s="3417" t="n">
        <v>0.0117237268886</v>
      </c>
      <c r="E14" s="3415" t="n">
        <v>2.7011588710758</v>
      </c>
      <c r="F14" s="3415" t="n">
        <v>6.55346681646952</v>
      </c>
      <c r="G14" s="3415" t="n">
        <v>0.58481318335358</v>
      </c>
      <c r="H14" s="3415" t="n">
        <v>5.27026978496932</v>
      </c>
    </row>
    <row r="15" spans="1:8" ht="12" customHeight="1" x14ac:dyDescent="0.15">
      <c r="A15" s="713" t="s">
        <v>24</v>
      </c>
      <c r="B15" s="3417" t="n">
        <v>454.117</v>
      </c>
      <c r="C15" s="3417" t="n">
        <v>0.00812529359462</v>
      </c>
      <c r="D15" s="3417" t="n">
        <v>8.1252935946E-4</v>
      </c>
      <c r="E15" s="3415" t="n">
        <v>0.5687705516233</v>
      </c>
      <c r="F15" s="3415" t="n">
        <v>0.20313233986546</v>
      </c>
      <c r="G15" s="3415" t="n">
        <v>0.02031323398655</v>
      </c>
      <c r="H15" s="3415" t="n">
        <v>0.00406264679731</v>
      </c>
    </row>
    <row r="16" spans="1:8" ht="12" customHeight="1" x14ac:dyDescent="0.15">
      <c r="A16" s="713" t="s">
        <v>25</v>
      </c>
      <c r="B16" s="3417" t="n">
        <v>4608.336172882404</v>
      </c>
      <c r="C16" s="3417" t="n">
        <v>0.160918691941</v>
      </c>
      <c r="D16" s="3417" t="n">
        <v>0.0203043040957</v>
      </c>
      <c r="E16" s="3415" t="n">
        <v>6.2868381136</v>
      </c>
      <c r="F16" s="3415" t="n">
        <v>10.987900721305</v>
      </c>
      <c r="G16" s="3415" t="n">
        <v>0.8359587038975</v>
      </c>
      <c r="H16" s="3415" t="n">
        <v>6.5548607961675</v>
      </c>
    </row>
    <row r="17" spans="1:8" ht="12" customHeight="1" x14ac:dyDescent="0.15">
      <c r="A17" s="713" t="s">
        <v>26</v>
      </c>
      <c r="B17" s="3417" t="n">
        <v>101.80270000000002</v>
      </c>
      <c r="C17" s="3417" t="n">
        <v>0.00462685581251</v>
      </c>
      <c r="D17" s="3417" t="n">
        <v>5.5568558125E-4</v>
      </c>
      <c r="E17" s="3415" t="n">
        <v>0.14252990687539</v>
      </c>
      <c r="F17" s="3415" t="n">
        <v>0.19434939531264</v>
      </c>
      <c r="G17" s="3415" t="n">
        <v>0.01820733953126</v>
      </c>
      <c r="H17" s="3415" t="n">
        <v>0.00448962790625</v>
      </c>
    </row>
    <row r="18" spans="1:8" ht="12" customHeight="1" x14ac:dyDescent="0.15">
      <c r="A18" s="713" t="s">
        <v>27</v>
      </c>
      <c r="B18" s="3417" t="n">
        <v>999.0711710355246</v>
      </c>
      <c r="C18" s="3417" t="n">
        <v>0.05903405177909</v>
      </c>
      <c r="D18" s="3417" t="n">
        <v>0.00767975265527</v>
      </c>
      <c r="E18" s="3415" t="n">
        <v>1.4365104697315</v>
      </c>
      <c r="F18" s="3415" t="n">
        <v>3.09073776422128</v>
      </c>
      <c r="G18" s="3415" t="n">
        <v>0.22946010209905</v>
      </c>
      <c r="H18" s="3415" t="n">
        <v>0.39360096478238</v>
      </c>
    </row>
    <row r="19" spans="1:8" ht="12.75" customHeight="1" x14ac:dyDescent="0.15">
      <c r="A19" s="713" t="s">
        <v>28</v>
      </c>
      <c r="B19" s="3417" t="n">
        <v>2509.9600593188866</v>
      </c>
      <c r="C19" s="3417" t="n">
        <v>0.35662537814917</v>
      </c>
      <c r="D19" s="3417" t="n">
        <v>0.05014546332032</v>
      </c>
      <c r="E19" s="3415" t="n">
        <v>4.32696521686933</v>
      </c>
      <c r="F19" s="3415" t="n">
        <v>29.17819814778395</v>
      </c>
      <c r="G19" s="3415" t="n">
        <v>1.80380156792549</v>
      </c>
      <c r="H19" s="3415" t="n">
        <v>10.44159857542879</v>
      </c>
    </row>
    <row r="20" spans="1:8" ht="13" x14ac:dyDescent="0.15">
      <c r="A20" s="720" t="s">
        <v>29</v>
      </c>
      <c r="B20" s="3417" t="n">
        <v>5840.028787430835</v>
      </c>
      <c r="C20" s="3417" t="n">
        <v>0.5220335833308</v>
      </c>
      <c r="D20" s="3417" t="n">
        <v>0.07585160641748</v>
      </c>
      <c r="E20" s="3415" t="n">
        <v>10.15475865747619</v>
      </c>
      <c r="F20" s="3415" t="n">
        <v>37.16694316929006</v>
      </c>
      <c r="G20" s="3415" t="n">
        <v>3.40318188335701</v>
      </c>
      <c r="H20" s="3415" t="n">
        <v>28.2831671414634</v>
      </c>
    </row>
    <row r="21" spans="1:8" ht="12" customHeight="1" x14ac:dyDescent="0.15">
      <c r="A21" s="719" t="s">
        <v>30</v>
      </c>
      <c r="B21" s="3417" t="n">
        <v>14117.70829837007</v>
      </c>
      <c r="C21" s="3417" t="n">
        <v>1.68691813697495</v>
      </c>
      <c r="D21" s="3417" t="n">
        <v>0.68336297432825</v>
      </c>
      <c r="E21" s="3417" t="n">
        <v>98.74279557351319</v>
      </c>
      <c r="F21" s="3417" t="n">
        <v>166.24589713967404</v>
      </c>
      <c r="G21" s="3417" t="n">
        <v>30.73174378838183</v>
      </c>
      <c r="H21" s="3417" t="n">
        <v>0.65267536336532</v>
      </c>
    </row>
    <row r="22" spans="1:8" ht="12" customHeight="1" x14ac:dyDescent="0.15">
      <c r="A22" s="713" t="s">
        <v>31</v>
      </c>
      <c r="B22" s="3417" t="n">
        <v>243.205163</v>
      </c>
      <c r="C22" s="3417" t="n">
        <v>0.00338839107164</v>
      </c>
      <c r="D22" s="3417" t="n">
        <v>0.00695610428657</v>
      </c>
      <c r="E22" s="3415" t="n">
        <v>0.8515205</v>
      </c>
      <c r="F22" s="3415" t="n">
        <v>0.3406082</v>
      </c>
      <c r="G22" s="3415" t="n">
        <v>0.2252541</v>
      </c>
      <c r="H22" s="3415" t="n">
        <v>0.071</v>
      </c>
    </row>
    <row r="23" spans="1:8" ht="12" customHeight="1" x14ac:dyDescent="0.15">
      <c r="A23" s="713" t="s">
        <v>32</v>
      </c>
      <c r="B23" s="3417" t="n">
        <v>13086.867092087292</v>
      </c>
      <c r="C23" s="3417" t="n">
        <v>1.62768648594067</v>
      </c>
      <c r="D23" s="3417" t="n">
        <v>0.43849385569429</v>
      </c>
      <c r="E23" s="3415" t="n">
        <v>84.01382162264262</v>
      </c>
      <c r="F23" s="3415" t="n">
        <v>160.75770125937268</v>
      </c>
      <c r="G23" s="3415" t="n">
        <v>28.61117141911338</v>
      </c>
      <c r="H23" s="3415" t="n">
        <v>0.09070564</v>
      </c>
    </row>
    <row r="24" spans="1:8" ht="12" customHeight="1" x14ac:dyDescent="0.15">
      <c r="A24" s="713" t="s">
        <v>33</v>
      </c>
      <c r="B24" s="3417" t="n">
        <v>593.8723210722841</v>
      </c>
      <c r="C24" s="3417" t="n">
        <v>0.033826267887</v>
      </c>
      <c r="D24" s="3417" t="n">
        <v>0.23291235126166</v>
      </c>
      <c r="E24" s="3415" t="n">
        <v>10.11346309663266</v>
      </c>
      <c r="F24" s="3415" t="n">
        <v>2.06536863805285</v>
      </c>
      <c r="G24" s="3415" t="n">
        <v>0.89746192307904</v>
      </c>
      <c r="H24" s="3415" t="n">
        <v>0.38600198842109</v>
      </c>
    </row>
    <row r="25" spans="1:8" ht="12" customHeight="1" x14ac:dyDescent="0.15">
      <c r="A25" s="713" t="s">
        <v>34</v>
      </c>
      <c r="B25" s="3417" t="n">
        <v>158.08478203229637</v>
      </c>
      <c r="C25" s="3417" t="n">
        <v>0.01517658555751</v>
      </c>
      <c r="D25" s="3417" t="n">
        <v>0.00433616730215</v>
      </c>
      <c r="E25" s="3415" t="n">
        <v>3.68568590101962</v>
      </c>
      <c r="F25" s="3415" t="n">
        <v>0.40866538246397</v>
      </c>
      <c r="G25" s="3415" t="n">
        <v>0.15655755692143</v>
      </c>
      <c r="H25" s="3415" t="n">
        <v>0.095703681068</v>
      </c>
    </row>
    <row r="26" spans="1:8" ht="12" customHeight="1" x14ac:dyDescent="0.15">
      <c r="A26" s="713" t="s">
        <v>35</v>
      </c>
      <c r="B26" s="3417" t="n">
        <v>35.67894017819575</v>
      </c>
      <c r="C26" s="3417" t="n">
        <v>0.00684040651813</v>
      </c>
      <c r="D26" s="3417" t="n">
        <v>6.6449578358E-4</v>
      </c>
      <c r="E26" s="3415" t="n">
        <v>0.07830445321829</v>
      </c>
      <c r="F26" s="3415" t="n">
        <v>2.67355365978453</v>
      </c>
      <c r="G26" s="3415" t="n">
        <v>0.84129878926798</v>
      </c>
      <c r="H26" s="3415" t="n">
        <v>0.00926405387623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3066</v>
      </c>
      <c r="B31" s="3418" t="s">
        <v>3066</v>
      </c>
      <c r="C31" s="3415" t="s">
        <v>434</v>
      </c>
      <c r="D31" s="3415" t="s">
        <v>2945</v>
      </c>
      <c r="E31" s="3418" t="s">
        <v>2945</v>
      </c>
      <c r="F31" s="3415" t="s">
        <v>2945</v>
      </c>
      <c r="G31" s="3415" t="s">
        <v>2945</v>
      </c>
    </row>
    <row r="32">
      <c r="A32" s="3443" t="s">
        <v>3067</v>
      </c>
      <c r="B32" s="3418" t="s">
        <v>3067</v>
      </c>
      <c r="C32" s="3415" t="s">
        <v>434</v>
      </c>
      <c r="D32" s="3415" t="s">
        <v>2945</v>
      </c>
      <c r="E32" s="3418" t="s">
        <v>2945</v>
      </c>
      <c r="F32" s="3415" t="s">
        <v>2945</v>
      </c>
      <c r="G32" s="3415" t="s">
        <v>2945</v>
      </c>
    </row>
    <row r="33">
      <c r="A33" s="3443" t="s">
        <v>3068</v>
      </c>
      <c r="B33" s="3418" t="s">
        <v>3068</v>
      </c>
      <c r="C33" s="3415" t="s">
        <v>434</v>
      </c>
      <c r="D33" s="3415" t="s">
        <v>2945</v>
      </c>
      <c r="E33" s="3418" t="s">
        <v>2945</v>
      </c>
      <c r="F33" s="3415" t="s">
        <v>2945</v>
      </c>
      <c r="G33" s="3415" t="s">
        <v>2945</v>
      </c>
    </row>
    <row r="34">
      <c r="A34" s="3443" t="s">
        <v>3069</v>
      </c>
      <c r="B34" s="3418" t="s">
        <v>3069</v>
      </c>
      <c r="C34" s="3415" t="s">
        <v>434</v>
      </c>
      <c r="D34" s="3415" t="s">
        <v>2945</v>
      </c>
      <c r="E34" s="3418" t="s">
        <v>2945</v>
      </c>
      <c r="F34" s="3415" t="s">
        <v>2945</v>
      </c>
      <c r="G34" s="3415" t="s">
        <v>2945</v>
      </c>
    </row>
    <row r="35">
      <c r="A35" s="3443" t="s">
        <v>3070</v>
      </c>
      <c r="B35" s="3418" t="s">
        <v>3070</v>
      </c>
      <c r="C35" s="3415" t="s">
        <v>434</v>
      </c>
      <c r="D35" s="3415" t="s">
        <v>2945</v>
      </c>
      <c r="E35" s="3418" t="s">
        <v>2945</v>
      </c>
      <c r="F35" s="3415" t="s">
        <v>2945</v>
      </c>
      <c r="G35" s="3415" t="s">
        <v>2945</v>
      </c>
    </row>
    <row r="36">
      <c r="A36" s="3443" t="s">
        <v>3071</v>
      </c>
      <c r="B36" s="3418" t="s">
        <v>3071</v>
      </c>
      <c r="C36" s="3415" t="s">
        <v>434</v>
      </c>
      <c r="D36" s="3415" t="s">
        <v>2945</v>
      </c>
      <c r="E36" s="3418" t="s">
        <v>2945</v>
      </c>
      <c r="F36" s="3415" t="s">
        <v>2945</v>
      </c>
      <c r="G36" s="3415" t="s">
        <v>2945</v>
      </c>
    </row>
    <row r="37">
      <c r="A37" s="3443" t="s">
        <v>3072</v>
      </c>
      <c r="B37" s="3418" t="s">
        <v>3072</v>
      </c>
      <c r="C37" s="3415" t="s">
        <v>434</v>
      </c>
      <c r="D37" s="3415" t="s">
        <v>2945</v>
      </c>
      <c r="E37" s="3418" t="s">
        <v>2945</v>
      </c>
      <c r="F37" s="3415" t="s">
        <v>2945</v>
      </c>
      <c r="G37" s="3415" t="s">
        <v>2945</v>
      </c>
    </row>
    <row r="38">
      <c r="A38" s="3443" t="s">
        <v>3073</v>
      </c>
      <c r="B38" s="3418" t="s">
        <v>3073</v>
      </c>
      <c r="C38" s="3415" t="s">
        <v>434</v>
      </c>
      <c r="D38" s="3415" t="s">
        <v>2945</v>
      </c>
      <c r="E38" s="3418" t="s">
        <v>2945</v>
      </c>
      <c r="F38" s="3415" t="s">
        <v>2945</v>
      </c>
      <c r="G38" s="3415" t="s">
        <v>2945</v>
      </c>
    </row>
    <row r="39">
      <c r="A39" s="3443" t="s">
        <v>3074</v>
      </c>
      <c r="B39" s="3418" t="s">
        <v>3074</v>
      </c>
      <c r="C39" s="3415" t="s">
        <v>434</v>
      </c>
      <c r="D39" s="3415" t="s">
        <v>2945</v>
      </c>
      <c r="E39" s="3418" t="s">
        <v>2945</v>
      </c>
      <c r="F39" s="3415" t="s">
        <v>2945</v>
      </c>
      <c r="G39" s="3415" t="s">
        <v>2945</v>
      </c>
    </row>
    <row r="40">
      <c r="A40" s="3443" t="s">
        <v>3075</v>
      </c>
      <c r="B40" s="3418" t="s">
        <v>3075</v>
      </c>
      <c r="C40" s="3415" t="s">
        <v>434</v>
      </c>
      <c r="D40" s="3415" t="s">
        <v>2945</v>
      </c>
      <c r="E40" s="3418" t="s">
        <v>2945</v>
      </c>
      <c r="F40" s="3415" t="s">
        <v>2945</v>
      </c>
      <c r="G40" s="3415" t="s">
        <v>2945</v>
      </c>
    </row>
    <row r="41">
      <c r="A41" s="3443" t="s">
        <v>3076</v>
      </c>
      <c r="B41" s="3418" t="s">
        <v>3076</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3077</v>
      </c>
      <c r="B43" s="3418" t="s">
        <v>3077</v>
      </c>
      <c r="C43" s="3415" t="s">
        <v>434</v>
      </c>
      <c r="D43" s="3415" t="s">
        <v>2945</v>
      </c>
      <c r="E43" s="3418" t="s">
        <v>2945</v>
      </c>
      <c r="F43" s="3415" t="s">
        <v>2945</v>
      </c>
      <c r="G43" s="3415" t="s">
        <v>2945</v>
      </c>
    </row>
    <row r="44">
      <c r="A44" s="3443" t="s">
        <v>3078</v>
      </c>
      <c r="B44" s="3418" t="s">
        <v>3078</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3066</v>
      </c>
      <c r="B67" s="3418" t="s">
        <v>3066</v>
      </c>
      <c r="C67" s="3415" t="s">
        <v>437</v>
      </c>
      <c r="D67" s="3415" t="s">
        <v>2945</v>
      </c>
      <c r="E67" s="3418" t="s">
        <v>2945</v>
      </c>
      <c r="F67" s="3415" t="s">
        <v>2945</v>
      </c>
      <c r="G67" s="3415" t="s">
        <v>2945</v>
      </c>
    </row>
    <row r="68">
      <c r="A68" s="3438" t="s">
        <v>3067</v>
      </c>
      <c r="B68" s="3418" t="s">
        <v>3067</v>
      </c>
      <c r="C68" s="3415" t="s">
        <v>437</v>
      </c>
      <c r="D68" s="3415" t="s">
        <v>2945</v>
      </c>
      <c r="E68" s="3418" t="s">
        <v>2945</v>
      </c>
      <c r="F68" s="3415" t="s">
        <v>2945</v>
      </c>
      <c r="G68" s="3415" t="s">
        <v>2945</v>
      </c>
    </row>
    <row r="69">
      <c r="A69" s="3438" t="s">
        <v>3068</v>
      </c>
      <c r="B69" s="3418" t="s">
        <v>3068</v>
      </c>
      <c r="C69" s="3415" t="s">
        <v>437</v>
      </c>
      <c r="D69" s="3415" t="s">
        <v>2945</v>
      </c>
      <c r="E69" s="3418" t="s">
        <v>2945</v>
      </c>
      <c r="F69" s="3415" t="s">
        <v>2945</v>
      </c>
      <c r="G69" s="3415" t="s">
        <v>2945</v>
      </c>
    </row>
    <row r="70">
      <c r="A70" s="3438" t="s">
        <v>3069</v>
      </c>
      <c r="B70" s="3418" t="s">
        <v>3069</v>
      </c>
      <c r="C70" s="3415" t="s">
        <v>437</v>
      </c>
      <c r="D70" s="3415" t="s">
        <v>2945</v>
      </c>
      <c r="E70" s="3418" t="s">
        <v>2945</v>
      </c>
      <c r="F70" s="3415" t="s">
        <v>2945</v>
      </c>
      <c r="G70" s="3415" t="s">
        <v>2945</v>
      </c>
    </row>
    <row r="71">
      <c r="A71" s="3438" t="s">
        <v>3070</v>
      </c>
      <c r="B71" s="3418" t="s">
        <v>3070</v>
      </c>
      <c r="C71" s="3415" t="s">
        <v>437</v>
      </c>
      <c r="D71" s="3415" t="s">
        <v>2945</v>
      </c>
      <c r="E71" s="3418" t="s">
        <v>2945</v>
      </c>
      <c r="F71" s="3415" t="s">
        <v>2945</v>
      </c>
      <c r="G71" s="3415" t="s">
        <v>2945</v>
      </c>
    </row>
    <row r="72">
      <c r="A72" s="3438" t="s">
        <v>3071</v>
      </c>
      <c r="B72" s="3418" t="s">
        <v>3071</v>
      </c>
      <c r="C72" s="3415" t="s">
        <v>437</v>
      </c>
      <c r="D72" s="3415" t="s">
        <v>2945</v>
      </c>
      <c r="E72" s="3418" t="s">
        <v>2945</v>
      </c>
      <c r="F72" s="3415" t="s">
        <v>2945</v>
      </c>
      <c r="G72" s="3415" t="s">
        <v>2945</v>
      </c>
    </row>
    <row r="73">
      <c r="A73" s="3438" t="s">
        <v>3072</v>
      </c>
      <c r="B73" s="3418" t="s">
        <v>3072</v>
      </c>
      <c r="C73" s="3415" t="s">
        <v>437</v>
      </c>
      <c r="D73" s="3415" t="s">
        <v>2945</v>
      </c>
      <c r="E73" s="3418" t="s">
        <v>2945</v>
      </c>
      <c r="F73" s="3415" t="s">
        <v>2945</v>
      </c>
      <c r="G73" s="3415" t="s">
        <v>2945</v>
      </c>
    </row>
    <row r="74">
      <c r="A74" s="3438" t="s">
        <v>3073</v>
      </c>
      <c r="B74" s="3418" t="s">
        <v>3073</v>
      </c>
      <c r="C74" s="3415" t="s">
        <v>437</v>
      </c>
      <c r="D74" s="3415" t="s">
        <v>2945</v>
      </c>
      <c r="E74" s="3418" t="s">
        <v>2945</v>
      </c>
      <c r="F74" s="3415" t="s">
        <v>2945</v>
      </c>
      <c r="G74" s="3415" t="s">
        <v>2945</v>
      </c>
    </row>
    <row r="75">
      <c r="A75" s="3438" t="s">
        <v>3074</v>
      </c>
      <c r="B75" s="3418" t="s">
        <v>3074</v>
      </c>
      <c r="C75" s="3415" t="s">
        <v>437</v>
      </c>
      <c r="D75" s="3415" t="s">
        <v>2945</v>
      </c>
      <c r="E75" s="3418" t="s">
        <v>2945</v>
      </c>
      <c r="F75" s="3415" t="s">
        <v>2945</v>
      </c>
      <c r="G75" s="3415" t="s">
        <v>2945</v>
      </c>
    </row>
    <row r="76">
      <c r="A76" s="3438" t="s">
        <v>3075</v>
      </c>
      <c r="B76" s="3418" t="s">
        <v>3075</v>
      </c>
      <c r="C76" s="3415" t="s">
        <v>437</v>
      </c>
      <c r="D76" s="3415" t="s">
        <v>2945</v>
      </c>
      <c r="E76" s="3418" t="s">
        <v>2945</v>
      </c>
      <c r="F76" s="3415" t="s">
        <v>2945</v>
      </c>
      <c r="G76" s="3415" t="s">
        <v>2945</v>
      </c>
    </row>
    <row r="77">
      <c r="A77" s="3438" t="s">
        <v>3076</v>
      </c>
      <c r="B77" s="3418" t="s">
        <v>3076</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3077</v>
      </c>
      <c r="B79" s="3418" t="s">
        <v>3077</v>
      </c>
      <c r="C79" s="3415" t="s">
        <v>437</v>
      </c>
      <c r="D79" s="3415" t="s">
        <v>2945</v>
      </c>
      <c r="E79" s="3418" t="s">
        <v>2945</v>
      </c>
      <c r="F79" s="3415" t="s">
        <v>2945</v>
      </c>
      <c r="G79" s="3415" t="s">
        <v>2945</v>
      </c>
    </row>
    <row r="80">
      <c r="A80" s="3438" t="s">
        <v>3078</v>
      </c>
      <c r="B80" s="3418" t="s">
        <v>3078</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3066</v>
      </c>
      <c r="B101" s="3418" t="s">
        <v>3066</v>
      </c>
      <c r="C101" s="3415" t="s">
        <v>2760</v>
      </c>
      <c r="D101" s="3415" t="s">
        <v>2945</v>
      </c>
      <c r="E101" s="3418" t="s">
        <v>2945</v>
      </c>
      <c r="F101" s="3415" t="s">
        <v>2945</v>
      </c>
      <c r="G101" s="3415" t="s">
        <v>2945</v>
      </c>
    </row>
    <row r="102">
      <c r="A102" s="3438" t="s">
        <v>3067</v>
      </c>
      <c r="B102" s="3418" t="s">
        <v>3067</v>
      </c>
      <c r="C102" s="3415" t="s">
        <v>2760</v>
      </c>
      <c r="D102" s="3415" t="s">
        <v>2945</v>
      </c>
      <c r="E102" s="3418" t="s">
        <v>2945</v>
      </c>
      <c r="F102" s="3415" t="s">
        <v>2945</v>
      </c>
      <c r="G102" s="3415" t="s">
        <v>2945</v>
      </c>
    </row>
    <row r="103">
      <c r="A103" s="3438" t="s">
        <v>3068</v>
      </c>
      <c r="B103" s="3418" t="s">
        <v>3068</v>
      </c>
      <c r="C103" s="3415" t="s">
        <v>2760</v>
      </c>
      <c r="D103" s="3415" t="s">
        <v>2945</v>
      </c>
      <c r="E103" s="3418" t="s">
        <v>2945</v>
      </c>
      <c r="F103" s="3415" t="s">
        <v>2945</v>
      </c>
      <c r="G103" s="3415" t="s">
        <v>2945</v>
      </c>
    </row>
    <row r="104">
      <c r="A104" s="3438" t="s">
        <v>3069</v>
      </c>
      <c r="B104" s="3418" t="s">
        <v>3069</v>
      </c>
      <c r="C104" s="3415" t="s">
        <v>2760</v>
      </c>
      <c r="D104" s="3415" t="s">
        <v>2945</v>
      </c>
      <c r="E104" s="3418" t="s">
        <v>2945</v>
      </c>
      <c r="F104" s="3415" t="s">
        <v>2945</v>
      </c>
      <c r="G104" s="3415" t="s">
        <v>2945</v>
      </c>
    </row>
    <row r="105">
      <c r="A105" s="3438" t="s">
        <v>3070</v>
      </c>
      <c r="B105" s="3418" t="s">
        <v>3070</v>
      </c>
      <c r="C105" s="3415" t="s">
        <v>2760</v>
      </c>
      <c r="D105" s="3415" t="s">
        <v>2945</v>
      </c>
      <c r="E105" s="3418" t="s">
        <v>2945</v>
      </c>
      <c r="F105" s="3415" t="s">
        <v>2945</v>
      </c>
      <c r="G105" s="3415" t="s">
        <v>2945</v>
      </c>
    </row>
    <row r="106">
      <c r="A106" s="3438" t="s">
        <v>3071</v>
      </c>
      <c r="B106" s="3418" t="s">
        <v>3071</v>
      </c>
      <c r="C106" s="3415" t="s">
        <v>2760</v>
      </c>
      <c r="D106" s="3415" t="s">
        <v>2945</v>
      </c>
      <c r="E106" s="3418" t="s">
        <v>2945</v>
      </c>
      <c r="F106" s="3415" t="s">
        <v>2945</v>
      </c>
      <c r="G106" s="3415" t="s">
        <v>2945</v>
      </c>
    </row>
    <row r="107">
      <c r="A107" s="3438" t="s">
        <v>3072</v>
      </c>
      <c r="B107" s="3418" t="s">
        <v>3072</v>
      </c>
      <c r="C107" s="3415" t="s">
        <v>2760</v>
      </c>
      <c r="D107" s="3415" t="s">
        <v>2945</v>
      </c>
      <c r="E107" s="3418" t="s">
        <v>2945</v>
      </c>
      <c r="F107" s="3415" t="s">
        <v>2945</v>
      </c>
      <c r="G107" s="3415" t="s">
        <v>2945</v>
      </c>
    </row>
    <row r="108">
      <c r="A108" s="3438" t="s">
        <v>3073</v>
      </c>
      <c r="B108" s="3418" t="s">
        <v>3073</v>
      </c>
      <c r="C108" s="3415" t="s">
        <v>2760</v>
      </c>
      <c r="D108" s="3415" t="s">
        <v>2945</v>
      </c>
      <c r="E108" s="3418" t="s">
        <v>2945</v>
      </c>
      <c r="F108" s="3415" t="s">
        <v>2945</v>
      </c>
      <c r="G108" s="3415" t="s">
        <v>2945</v>
      </c>
    </row>
    <row r="109">
      <c r="A109" s="3438" t="s">
        <v>3074</v>
      </c>
      <c r="B109" s="3418" t="s">
        <v>3074</v>
      </c>
      <c r="C109" s="3415" t="s">
        <v>2760</v>
      </c>
      <c r="D109" s="3415" t="s">
        <v>2945</v>
      </c>
      <c r="E109" s="3418" t="s">
        <v>2945</v>
      </c>
      <c r="F109" s="3415" t="s">
        <v>2945</v>
      </c>
      <c r="G109" s="3415" t="s">
        <v>2945</v>
      </c>
    </row>
    <row r="110">
      <c r="A110" s="3438" t="s">
        <v>3075</v>
      </c>
      <c r="B110" s="3418" t="s">
        <v>3075</v>
      </c>
      <c r="C110" s="3415" t="s">
        <v>2760</v>
      </c>
      <c r="D110" s="3415" t="s">
        <v>2945</v>
      </c>
      <c r="E110" s="3418" t="s">
        <v>2945</v>
      </c>
      <c r="F110" s="3415" t="s">
        <v>2945</v>
      </c>
      <c r="G110" s="3415" t="s">
        <v>2945</v>
      </c>
    </row>
    <row r="111">
      <c r="A111" s="3438" t="s">
        <v>3076</v>
      </c>
      <c r="B111" s="3418" t="s">
        <v>3076</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3077</v>
      </c>
      <c r="B113" s="3418" t="s">
        <v>3077</v>
      </c>
      <c r="C113" s="3415" t="s">
        <v>2760</v>
      </c>
      <c r="D113" s="3415" t="s">
        <v>2945</v>
      </c>
      <c r="E113" s="3418" t="s">
        <v>2945</v>
      </c>
      <c r="F113" s="3415" t="s">
        <v>2945</v>
      </c>
      <c r="G113" s="3415" t="s">
        <v>2945</v>
      </c>
    </row>
    <row r="114">
      <c r="A114" s="3438" t="s">
        <v>3078</v>
      </c>
      <c r="B114" s="3418" t="s">
        <v>3078</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3067</v>
      </c>
      <c r="B119" s="3418" t="s">
        <v>3067</v>
      </c>
      <c r="C119" s="3415" t="s">
        <v>2761</v>
      </c>
      <c r="D119" s="3415" t="n">
        <v>224505.0</v>
      </c>
      <c r="E119" s="3418" t="n">
        <v>0.0064141110443</v>
      </c>
      <c r="F119" s="3415" t="n">
        <v>1.44</v>
      </c>
      <c r="G119" s="3415" t="s">
        <v>2945</v>
      </c>
    </row>
    <row r="120">
      <c r="A120" s="3438" t="s">
        <v>3068</v>
      </c>
      <c r="B120" s="3418" t="s">
        <v>3068</v>
      </c>
      <c r="C120" s="3415" t="s">
        <v>2761</v>
      </c>
      <c r="D120" s="3415" t="n">
        <v>224505.0</v>
      </c>
      <c r="E120" s="3418" t="n">
        <v>7.5722144273E-4</v>
      </c>
      <c r="F120" s="3415" t="n">
        <v>0.17</v>
      </c>
      <c r="G120" s="3415" t="s">
        <v>2945</v>
      </c>
    </row>
    <row r="121">
      <c r="A121" s="3438" t="s">
        <v>3069</v>
      </c>
      <c r="B121" s="3418" t="s">
        <v>3069</v>
      </c>
      <c r="C121" s="3415" t="s">
        <v>2761</v>
      </c>
      <c r="D121" s="3415" t="n">
        <v>224505.0</v>
      </c>
      <c r="E121" s="3418" t="s">
        <v>2945</v>
      </c>
      <c r="F121" s="3415" t="s">
        <v>2945</v>
      </c>
      <c r="G121" s="3415" t="s">
        <v>2945</v>
      </c>
    </row>
    <row r="122">
      <c r="A122" s="3438" t="s">
        <v>3070</v>
      </c>
      <c r="B122" s="3418" t="s">
        <v>3070</v>
      </c>
      <c r="C122" s="3415" t="s">
        <v>2761</v>
      </c>
      <c r="D122" s="3415" t="n">
        <v>224505.0</v>
      </c>
      <c r="E122" s="3418" t="s">
        <v>2945</v>
      </c>
      <c r="F122" s="3415" t="s">
        <v>2945</v>
      </c>
      <c r="G122" s="3415" t="s">
        <v>2945</v>
      </c>
    </row>
    <row r="123">
      <c r="A123" s="3438" t="s">
        <v>3071</v>
      </c>
      <c r="B123" s="3418" t="s">
        <v>3071</v>
      </c>
      <c r="C123" s="3415" t="s">
        <v>2761</v>
      </c>
      <c r="D123" s="3415" t="n">
        <v>224505.0</v>
      </c>
      <c r="E123" s="3418" t="s">
        <v>2945</v>
      </c>
      <c r="F123" s="3415" t="s">
        <v>2945</v>
      </c>
      <c r="G123" s="3415" t="s">
        <v>2945</v>
      </c>
    </row>
    <row r="124">
      <c r="A124" s="3438" t="s">
        <v>3072</v>
      </c>
      <c r="B124" s="3418" t="s">
        <v>3072</v>
      </c>
      <c r="C124" s="3415" t="s">
        <v>2761</v>
      </c>
      <c r="D124" s="3415" t="n">
        <v>224505.0</v>
      </c>
      <c r="E124" s="3418" t="s">
        <v>2945</v>
      </c>
      <c r="F124" s="3415" t="s">
        <v>2945</v>
      </c>
      <c r="G124" s="3415" t="s">
        <v>2945</v>
      </c>
    </row>
    <row r="125">
      <c r="A125" s="3438" t="s">
        <v>3073</v>
      </c>
      <c r="B125" s="3418" t="s">
        <v>3073</v>
      </c>
      <c r="C125" s="3415" t="s">
        <v>2761</v>
      </c>
      <c r="D125" s="3415" t="n">
        <v>224505.0</v>
      </c>
      <c r="E125" s="3418" t="s">
        <v>2945</v>
      </c>
      <c r="F125" s="3415" t="s">
        <v>2945</v>
      </c>
      <c r="G125" s="3415" t="s">
        <v>2945</v>
      </c>
    </row>
    <row r="126">
      <c r="A126" s="3438" t="s">
        <v>3074</v>
      </c>
      <c r="B126" s="3418" t="s">
        <v>3074</v>
      </c>
      <c r="C126" s="3415" t="s">
        <v>2761</v>
      </c>
      <c r="D126" s="3415" t="n">
        <v>224505.0</v>
      </c>
      <c r="E126" s="3418" t="s">
        <v>2945</v>
      </c>
      <c r="F126" s="3415" t="s">
        <v>2945</v>
      </c>
      <c r="G126" s="3415" t="s">
        <v>2945</v>
      </c>
    </row>
    <row r="127">
      <c r="A127" s="3438" t="s">
        <v>3075</v>
      </c>
      <c r="B127" s="3418" t="s">
        <v>3075</v>
      </c>
      <c r="C127" s="3415" t="s">
        <v>2761</v>
      </c>
      <c r="D127" s="3415" t="n">
        <v>224505.0</v>
      </c>
      <c r="E127" s="3418" t="s">
        <v>2945</v>
      </c>
      <c r="F127" s="3415" t="s">
        <v>2945</v>
      </c>
      <c r="G127" s="3415" t="s">
        <v>2945</v>
      </c>
    </row>
    <row r="128">
      <c r="A128" s="3438" t="s">
        <v>3076</v>
      </c>
      <c r="B128" s="3418" t="s">
        <v>3076</v>
      </c>
      <c r="C128" s="3415" t="s">
        <v>2761</v>
      </c>
      <c r="D128" s="3415" t="n">
        <v>224505.0</v>
      </c>
      <c r="E128" s="3418" t="s">
        <v>2945</v>
      </c>
      <c r="F128" s="3415" t="s">
        <v>2945</v>
      </c>
      <c r="G128" s="3415" t="s">
        <v>2945</v>
      </c>
    </row>
    <row r="129">
      <c r="A129" s="3438" t="s">
        <v>1105</v>
      </c>
      <c r="B129" s="3418" t="s">
        <v>1105</v>
      </c>
      <c r="C129" s="3415" t="s">
        <v>2761</v>
      </c>
      <c r="D129" s="3415" t="n">
        <v>224505.0</v>
      </c>
      <c r="E129" s="3418" t="s">
        <v>2945</v>
      </c>
      <c r="F129" s="3415" t="s">
        <v>2945</v>
      </c>
      <c r="G129" s="3415" t="s">
        <v>2945</v>
      </c>
    </row>
    <row r="130">
      <c r="A130" s="3438" t="s">
        <v>3077</v>
      </c>
      <c r="B130" s="3418" t="s">
        <v>3077</v>
      </c>
      <c r="C130" s="3415" t="s">
        <v>2761</v>
      </c>
      <c r="D130" s="3415" t="n">
        <v>224505.0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3067</v>
      </c>
      <c r="B132" s="3418" t="s">
        <v>3067</v>
      </c>
      <c r="C132" s="3415" t="s">
        <v>2762</v>
      </c>
      <c r="D132" s="3415" t="s">
        <v>2945</v>
      </c>
      <c r="E132" s="3418" t="s">
        <v>2945</v>
      </c>
      <c r="F132" s="3415" t="s">
        <v>2945</v>
      </c>
      <c r="G132" s="3415" t="s">
        <v>2945</v>
      </c>
    </row>
    <row r="133">
      <c r="A133" s="3438" t="s">
        <v>3068</v>
      </c>
      <c r="B133" s="3418" t="s">
        <v>3068</v>
      </c>
      <c r="C133" s="3415" t="s">
        <v>2762</v>
      </c>
      <c r="D133" s="3415" t="s">
        <v>2945</v>
      </c>
      <c r="E133" s="3418" t="s">
        <v>2945</v>
      </c>
      <c r="F133" s="3415" t="s">
        <v>2945</v>
      </c>
      <c r="G133" s="3415" t="s">
        <v>2945</v>
      </c>
    </row>
    <row r="134">
      <c r="A134" s="3438" t="s">
        <v>3069</v>
      </c>
      <c r="B134" s="3418" t="s">
        <v>3069</v>
      </c>
      <c r="C134" s="3415" t="s">
        <v>2762</v>
      </c>
      <c r="D134" s="3415" t="s">
        <v>2945</v>
      </c>
      <c r="E134" s="3418" t="s">
        <v>2945</v>
      </c>
      <c r="F134" s="3415" t="s">
        <v>2945</v>
      </c>
      <c r="G134" s="3415" t="s">
        <v>2945</v>
      </c>
    </row>
    <row r="135">
      <c r="A135" s="3438" t="s">
        <v>3070</v>
      </c>
      <c r="B135" s="3418" t="s">
        <v>3070</v>
      </c>
      <c r="C135" s="3415" t="s">
        <v>2762</v>
      </c>
      <c r="D135" s="3415" t="s">
        <v>2945</v>
      </c>
      <c r="E135" s="3418" t="s">
        <v>2945</v>
      </c>
      <c r="F135" s="3415" t="s">
        <v>2945</v>
      </c>
      <c r="G135" s="3415" t="s">
        <v>2945</v>
      </c>
    </row>
    <row r="136">
      <c r="A136" s="3438" t="s">
        <v>3071</v>
      </c>
      <c r="B136" s="3418" t="s">
        <v>3071</v>
      </c>
      <c r="C136" s="3415" t="s">
        <v>2762</v>
      </c>
      <c r="D136" s="3415" t="s">
        <v>2945</v>
      </c>
      <c r="E136" s="3418" t="s">
        <v>2945</v>
      </c>
      <c r="F136" s="3415" t="s">
        <v>2945</v>
      </c>
      <c r="G136" s="3415" t="s">
        <v>2945</v>
      </c>
    </row>
    <row r="137">
      <c r="A137" s="3438" t="s">
        <v>3072</v>
      </c>
      <c r="B137" s="3418" t="s">
        <v>3072</v>
      </c>
      <c r="C137" s="3415" t="s">
        <v>2762</v>
      </c>
      <c r="D137" s="3415" t="s">
        <v>2945</v>
      </c>
      <c r="E137" s="3418" t="s">
        <v>2945</v>
      </c>
      <c r="F137" s="3415" t="s">
        <v>2945</v>
      </c>
      <c r="G137" s="3415" t="s">
        <v>2945</v>
      </c>
    </row>
    <row r="138">
      <c r="A138" s="3438" t="s">
        <v>3073</v>
      </c>
      <c r="B138" s="3418" t="s">
        <v>3073</v>
      </c>
      <c r="C138" s="3415" t="s">
        <v>2762</v>
      </c>
      <c r="D138" s="3415" t="s">
        <v>2945</v>
      </c>
      <c r="E138" s="3418" t="s">
        <v>2945</v>
      </c>
      <c r="F138" s="3415" t="s">
        <v>2945</v>
      </c>
      <c r="G138" s="3415" t="s">
        <v>2945</v>
      </c>
    </row>
    <row r="139">
      <c r="A139" s="3438" t="s">
        <v>3074</v>
      </c>
      <c r="B139" s="3418" t="s">
        <v>3074</v>
      </c>
      <c r="C139" s="3415" t="s">
        <v>2762</v>
      </c>
      <c r="D139" s="3415" t="s">
        <v>2945</v>
      </c>
      <c r="E139" s="3418" t="s">
        <v>2945</v>
      </c>
      <c r="F139" s="3415" t="s">
        <v>2945</v>
      </c>
      <c r="G139" s="3415" t="s">
        <v>2945</v>
      </c>
    </row>
    <row r="140">
      <c r="A140" s="3438" t="s">
        <v>3075</v>
      </c>
      <c r="B140" s="3418" t="s">
        <v>3075</v>
      </c>
      <c r="C140" s="3415" t="s">
        <v>2762</v>
      </c>
      <c r="D140" s="3415" t="s">
        <v>2945</v>
      </c>
      <c r="E140" s="3418" t="s">
        <v>2945</v>
      </c>
      <c r="F140" s="3415" t="s">
        <v>2945</v>
      </c>
      <c r="G140" s="3415" t="s">
        <v>2945</v>
      </c>
    </row>
    <row r="141">
      <c r="A141" s="3438" t="s">
        <v>3076</v>
      </c>
      <c r="B141" s="3418" t="s">
        <v>3076</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3077</v>
      </c>
      <c r="B143" s="3418" t="s">
        <v>3077</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3066</v>
      </c>
      <c r="B164" s="3418" t="s">
        <v>3066</v>
      </c>
      <c r="C164" s="3415" t="s">
        <v>2763</v>
      </c>
      <c r="D164" s="3415" t="s">
        <v>2945</v>
      </c>
      <c r="E164" s="3418" t="s">
        <v>2945</v>
      </c>
      <c r="F164" s="3415" t="s">
        <v>2945</v>
      </c>
      <c r="G164" s="3415" t="s">
        <v>2945</v>
      </c>
    </row>
    <row r="165">
      <c r="A165" s="3433" t="s">
        <v>3067</v>
      </c>
      <c r="B165" s="3418" t="s">
        <v>3067</v>
      </c>
      <c r="C165" s="3415" t="s">
        <v>2763</v>
      </c>
      <c r="D165" s="3415" t="s">
        <v>2945</v>
      </c>
      <c r="E165" s="3418" t="s">
        <v>2945</v>
      </c>
      <c r="F165" s="3415" t="s">
        <v>2945</v>
      </c>
      <c r="G165" s="3415" t="s">
        <v>2945</v>
      </c>
    </row>
    <row r="166">
      <c r="A166" s="3433" t="s">
        <v>3068</v>
      </c>
      <c r="B166" s="3418" t="s">
        <v>3068</v>
      </c>
      <c r="C166" s="3415" t="s">
        <v>2763</v>
      </c>
      <c r="D166" s="3415" t="s">
        <v>2945</v>
      </c>
      <c r="E166" s="3418" t="s">
        <v>2945</v>
      </c>
      <c r="F166" s="3415" t="s">
        <v>2945</v>
      </c>
      <c r="G166" s="3415" t="s">
        <v>2945</v>
      </c>
    </row>
    <row r="167">
      <c r="A167" s="3433" t="s">
        <v>3069</v>
      </c>
      <c r="B167" s="3418" t="s">
        <v>3069</v>
      </c>
      <c r="C167" s="3415" t="s">
        <v>2763</v>
      </c>
      <c r="D167" s="3415" t="s">
        <v>2945</v>
      </c>
      <c r="E167" s="3418" t="s">
        <v>2945</v>
      </c>
      <c r="F167" s="3415" t="s">
        <v>2945</v>
      </c>
      <c r="G167" s="3415" t="s">
        <v>2945</v>
      </c>
    </row>
    <row r="168">
      <c r="A168" s="3433" t="s">
        <v>3070</v>
      </c>
      <c r="B168" s="3418" t="s">
        <v>3070</v>
      </c>
      <c r="C168" s="3415" t="s">
        <v>2763</v>
      </c>
      <c r="D168" s="3415" t="s">
        <v>2945</v>
      </c>
      <c r="E168" s="3418" t="s">
        <v>2945</v>
      </c>
      <c r="F168" s="3415" t="s">
        <v>2945</v>
      </c>
      <c r="G168" s="3415" t="s">
        <v>2945</v>
      </c>
    </row>
    <row r="169">
      <c r="A169" s="3433" t="s">
        <v>3071</v>
      </c>
      <c r="B169" s="3418" t="s">
        <v>3071</v>
      </c>
      <c r="C169" s="3415" t="s">
        <v>2763</v>
      </c>
      <c r="D169" s="3415" t="s">
        <v>2945</v>
      </c>
      <c r="E169" s="3418" t="s">
        <v>2945</v>
      </c>
      <c r="F169" s="3415" t="s">
        <v>2945</v>
      </c>
      <c r="G169" s="3415" t="s">
        <v>2945</v>
      </c>
    </row>
    <row r="170">
      <c r="A170" s="3433" t="s">
        <v>3072</v>
      </c>
      <c r="B170" s="3418" t="s">
        <v>3072</v>
      </c>
      <c r="C170" s="3415" t="s">
        <v>2763</v>
      </c>
      <c r="D170" s="3415" t="s">
        <v>2945</v>
      </c>
      <c r="E170" s="3418" t="s">
        <v>2945</v>
      </c>
      <c r="F170" s="3415" t="s">
        <v>2945</v>
      </c>
      <c r="G170" s="3415" t="s">
        <v>2945</v>
      </c>
    </row>
    <row r="171">
      <c r="A171" s="3433" t="s">
        <v>3073</v>
      </c>
      <c r="B171" s="3418" t="s">
        <v>3073</v>
      </c>
      <c r="C171" s="3415" t="s">
        <v>2763</v>
      </c>
      <c r="D171" s="3415" t="s">
        <v>2945</v>
      </c>
      <c r="E171" s="3418" t="s">
        <v>2945</v>
      </c>
      <c r="F171" s="3415" t="s">
        <v>2945</v>
      </c>
      <c r="G171" s="3415" t="s">
        <v>2945</v>
      </c>
    </row>
    <row r="172">
      <c r="A172" s="3433" t="s">
        <v>3074</v>
      </c>
      <c r="B172" s="3418" t="s">
        <v>3074</v>
      </c>
      <c r="C172" s="3415" t="s">
        <v>2763</v>
      </c>
      <c r="D172" s="3415" t="s">
        <v>2945</v>
      </c>
      <c r="E172" s="3418" t="s">
        <v>2945</v>
      </c>
      <c r="F172" s="3415" t="s">
        <v>2945</v>
      </c>
      <c r="G172" s="3415" t="s">
        <v>2945</v>
      </c>
    </row>
    <row r="173">
      <c r="A173" s="3433" t="s">
        <v>3075</v>
      </c>
      <c r="B173" s="3418" t="s">
        <v>3075</v>
      </c>
      <c r="C173" s="3415" t="s">
        <v>2763</v>
      </c>
      <c r="D173" s="3415" t="s">
        <v>2945</v>
      </c>
      <c r="E173" s="3418" t="s">
        <v>2945</v>
      </c>
      <c r="F173" s="3415" t="s">
        <v>2945</v>
      </c>
      <c r="G173" s="3415" t="s">
        <v>2945</v>
      </c>
    </row>
    <row r="174">
      <c r="A174" s="3433" t="s">
        <v>3076</v>
      </c>
      <c r="B174" s="3418" t="s">
        <v>3076</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3077</v>
      </c>
      <c r="B176" s="3418" t="s">
        <v>3077</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3066</v>
      </c>
      <c r="B198" s="3418" t="s">
        <v>3066</v>
      </c>
      <c r="C198" s="3415" t="s">
        <v>134</v>
      </c>
      <c r="D198" s="3415" t="s">
        <v>2945</v>
      </c>
      <c r="E198" s="3418" t="s">
        <v>2945</v>
      </c>
      <c r="F198" s="3415" t="s">
        <v>2945</v>
      </c>
      <c r="G198" s="3415" t="s">
        <v>2945</v>
      </c>
    </row>
    <row r="199">
      <c r="A199" s="3438" t="s">
        <v>3067</v>
      </c>
      <c r="B199" s="3418" t="s">
        <v>3067</v>
      </c>
      <c r="C199" s="3415" t="s">
        <v>134</v>
      </c>
      <c r="D199" s="3415" t="s">
        <v>2945</v>
      </c>
      <c r="E199" s="3418" t="s">
        <v>2945</v>
      </c>
      <c r="F199" s="3415" t="s">
        <v>2945</v>
      </c>
      <c r="G199" s="3415" t="s">
        <v>2945</v>
      </c>
    </row>
    <row r="200">
      <c r="A200" s="3438" t="s">
        <v>3068</v>
      </c>
      <c r="B200" s="3418" t="s">
        <v>3068</v>
      </c>
      <c r="C200" s="3415" t="s">
        <v>134</v>
      </c>
      <c r="D200" s="3415" t="s">
        <v>2945</v>
      </c>
      <c r="E200" s="3418" t="s">
        <v>2945</v>
      </c>
      <c r="F200" s="3415" t="s">
        <v>2945</v>
      </c>
      <c r="G200" s="3415" t="s">
        <v>2945</v>
      </c>
    </row>
    <row r="201">
      <c r="A201" s="3438" t="s">
        <v>3069</v>
      </c>
      <c r="B201" s="3418" t="s">
        <v>3069</v>
      </c>
      <c r="C201" s="3415" t="s">
        <v>134</v>
      </c>
      <c r="D201" s="3415" t="s">
        <v>2945</v>
      </c>
      <c r="E201" s="3418" t="s">
        <v>2945</v>
      </c>
      <c r="F201" s="3415" t="s">
        <v>2945</v>
      </c>
      <c r="G201" s="3415" t="s">
        <v>2945</v>
      </c>
    </row>
    <row r="202">
      <c r="A202" s="3438" t="s">
        <v>3070</v>
      </c>
      <c r="B202" s="3418" t="s">
        <v>3070</v>
      </c>
      <c r="C202" s="3415" t="s">
        <v>134</v>
      </c>
      <c r="D202" s="3415" t="s">
        <v>2945</v>
      </c>
      <c r="E202" s="3418" t="s">
        <v>2945</v>
      </c>
      <c r="F202" s="3415" t="s">
        <v>2945</v>
      </c>
      <c r="G202" s="3415" t="s">
        <v>2945</v>
      </c>
    </row>
    <row r="203">
      <c r="A203" s="3438" t="s">
        <v>3071</v>
      </c>
      <c r="B203" s="3418" t="s">
        <v>3071</v>
      </c>
      <c r="C203" s="3415" t="s">
        <v>134</v>
      </c>
      <c r="D203" s="3415" t="s">
        <v>2945</v>
      </c>
      <c r="E203" s="3418" t="s">
        <v>2945</v>
      </c>
      <c r="F203" s="3415" t="s">
        <v>2945</v>
      </c>
      <c r="G203" s="3415" t="s">
        <v>2945</v>
      </c>
    </row>
    <row r="204">
      <c r="A204" s="3438" t="s">
        <v>3072</v>
      </c>
      <c r="B204" s="3418" t="s">
        <v>3072</v>
      </c>
      <c r="C204" s="3415" t="s">
        <v>134</v>
      </c>
      <c r="D204" s="3415" t="s">
        <v>2945</v>
      </c>
      <c r="E204" s="3418" t="s">
        <v>2945</v>
      </c>
      <c r="F204" s="3415" t="s">
        <v>2945</v>
      </c>
      <c r="G204" s="3415" t="s">
        <v>2945</v>
      </c>
    </row>
    <row r="205">
      <c r="A205" s="3438" t="s">
        <v>3073</v>
      </c>
      <c r="B205" s="3418" t="s">
        <v>3073</v>
      </c>
      <c r="C205" s="3415" t="s">
        <v>134</v>
      </c>
      <c r="D205" s="3415" t="s">
        <v>2945</v>
      </c>
      <c r="E205" s="3418" t="s">
        <v>2945</v>
      </c>
      <c r="F205" s="3415" t="s">
        <v>2945</v>
      </c>
      <c r="G205" s="3415" t="s">
        <v>2945</v>
      </c>
    </row>
    <row r="206">
      <c r="A206" s="3438" t="s">
        <v>3074</v>
      </c>
      <c r="B206" s="3418" t="s">
        <v>3074</v>
      </c>
      <c r="C206" s="3415" t="s">
        <v>134</v>
      </c>
      <c r="D206" s="3415" t="s">
        <v>2945</v>
      </c>
      <c r="E206" s="3418" t="s">
        <v>2945</v>
      </c>
      <c r="F206" s="3415" t="s">
        <v>2945</v>
      </c>
      <c r="G206" s="3415" t="s">
        <v>2945</v>
      </c>
    </row>
    <row r="207">
      <c r="A207" s="3438" t="s">
        <v>3075</v>
      </c>
      <c r="B207" s="3418" t="s">
        <v>3075</v>
      </c>
      <c r="C207" s="3415" t="s">
        <v>134</v>
      </c>
      <c r="D207" s="3415" t="s">
        <v>2945</v>
      </c>
      <c r="E207" s="3418" t="s">
        <v>2945</v>
      </c>
      <c r="F207" s="3415" t="s">
        <v>2945</v>
      </c>
      <c r="G207" s="3415" t="s">
        <v>2945</v>
      </c>
    </row>
    <row r="208">
      <c r="A208" s="3438" t="s">
        <v>3076</v>
      </c>
      <c r="B208" s="3418" t="s">
        <v>3076</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3077</v>
      </c>
      <c r="B210" s="3418" t="s">
        <v>3077</v>
      </c>
      <c r="C210" s="3415" t="s">
        <v>134</v>
      </c>
      <c r="D210" s="3415" t="s">
        <v>2945</v>
      </c>
      <c r="E210" s="3418" t="s">
        <v>2945</v>
      </c>
      <c r="F210" s="3415" t="s">
        <v>2945</v>
      </c>
      <c r="G210" s="3415" t="s">
        <v>2945</v>
      </c>
    </row>
    <row r="211">
      <c r="A211" s="3438" t="s">
        <v>3078</v>
      </c>
      <c r="B211" s="3418" t="s">
        <v>3078</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3066</v>
      </c>
      <c r="B233" s="3418" t="s">
        <v>3066</v>
      </c>
      <c r="C233" s="3415" t="s">
        <v>2764</v>
      </c>
      <c r="D233" s="3415" t="s">
        <v>2945</v>
      </c>
      <c r="E233" s="3418" t="s">
        <v>2945</v>
      </c>
      <c r="F233" s="3415" t="s">
        <v>2945</v>
      </c>
      <c r="G233" s="3415" t="s">
        <v>2945</v>
      </c>
    </row>
    <row r="234">
      <c r="A234" s="3433" t="s">
        <v>3067</v>
      </c>
      <c r="B234" s="3418" t="s">
        <v>3067</v>
      </c>
      <c r="C234" s="3415" t="s">
        <v>2764</v>
      </c>
      <c r="D234" s="3415" t="s">
        <v>2945</v>
      </c>
      <c r="E234" s="3418" t="s">
        <v>2945</v>
      </c>
      <c r="F234" s="3415" t="s">
        <v>2945</v>
      </c>
      <c r="G234" s="3415" t="s">
        <v>2945</v>
      </c>
    </row>
    <row r="235">
      <c r="A235" s="3433" t="s">
        <v>3068</v>
      </c>
      <c r="B235" s="3418" t="s">
        <v>3068</v>
      </c>
      <c r="C235" s="3415" t="s">
        <v>2764</v>
      </c>
      <c r="D235" s="3415" t="s">
        <v>2945</v>
      </c>
      <c r="E235" s="3418" t="s">
        <v>2945</v>
      </c>
      <c r="F235" s="3415" t="s">
        <v>2945</v>
      </c>
      <c r="G235" s="3415" t="s">
        <v>2945</v>
      </c>
    </row>
    <row r="236">
      <c r="A236" s="3433" t="s">
        <v>3069</v>
      </c>
      <c r="B236" s="3418" t="s">
        <v>3069</v>
      </c>
      <c r="C236" s="3415" t="s">
        <v>2764</v>
      </c>
      <c r="D236" s="3415" t="s">
        <v>2945</v>
      </c>
      <c r="E236" s="3418" t="s">
        <v>2945</v>
      </c>
      <c r="F236" s="3415" t="s">
        <v>2945</v>
      </c>
      <c r="G236" s="3415" t="s">
        <v>2945</v>
      </c>
    </row>
    <row r="237">
      <c r="A237" s="3433" t="s">
        <v>3070</v>
      </c>
      <c r="B237" s="3418" t="s">
        <v>3070</v>
      </c>
      <c r="C237" s="3415" t="s">
        <v>2764</v>
      </c>
      <c r="D237" s="3415" t="s">
        <v>2945</v>
      </c>
      <c r="E237" s="3418" t="s">
        <v>2945</v>
      </c>
      <c r="F237" s="3415" t="s">
        <v>2945</v>
      </c>
      <c r="G237" s="3415" t="s">
        <v>2945</v>
      </c>
    </row>
    <row r="238">
      <c r="A238" s="3433" t="s">
        <v>3071</v>
      </c>
      <c r="B238" s="3418" t="s">
        <v>3071</v>
      </c>
      <c r="C238" s="3415" t="s">
        <v>2764</v>
      </c>
      <c r="D238" s="3415" t="s">
        <v>2945</v>
      </c>
      <c r="E238" s="3418" t="s">
        <v>2945</v>
      </c>
      <c r="F238" s="3415" t="s">
        <v>2945</v>
      </c>
      <c r="G238" s="3415" t="s">
        <v>2945</v>
      </c>
    </row>
    <row r="239">
      <c r="A239" s="3433" t="s">
        <v>3072</v>
      </c>
      <c r="B239" s="3418" t="s">
        <v>3072</v>
      </c>
      <c r="C239" s="3415" t="s">
        <v>2764</v>
      </c>
      <c r="D239" s="3415" t="s">
        <v>2945</v>
      </c>
      <c r="E239" s="3418" t="s">
        <v>2945</v>
      </c>
      <c r="F239" s="3415" t="s">
        <v>2945</v>
      </c>
      <c r="G239" s="3415" t="s">
        <v>2945</v>
      </c>
    </row>
    <row r="240">
      <c r="A240" s="3433" t="s">
        <v>3073</v>
      </c>
      <c r="B240" s="3418" t="s">
        <v>3073</v>
      </c>
      <c r="C240" s="3415" t="s">
        <v>2764</v>
      </c>
      <c r="D240" s="3415" t="s">
        <v>2945</v>
      </c>
      <c r="E240" s="3418" t="s">
        <v>2945</v>
      </c>
      <c r="F240" s="3415" t="s">
        <v>2945</v>
      </c>
      <c r="G240" s="3415" t="s">
        <v>2945</v>
      </c>
    </row>
    <row r="241">
      <c r="A241" s="3433" t="s">
        <v>3074</v>
      </c>
      <c r="B241" s="3418" t="s">
        <v>3074</v>
      </c>
      <c r="C241" s="3415" t="s">
        <v>2764</v>
      </c>
      <c r="D241" s="3415" t="s">
        <v>2945</v>
      </c>
      <c r="E241" s="3418" t="s">
        <v>2945</v>
      </c>
      <c r="F241" s="3415" t="s">
        <v>2945</v>
      </c>
      <c r="G241" s="3415" t="s">
        <v>2945</v>
      </c>
    </row>
    <row r="242">
      <c r="A242" s="3433" t="s">
        <v>3075</v>
      </c>
      <c r="B242" s="3418" t="s">
        <v>3075</v>
      </c>
      <c r="C242" s="3415" t="s">
        <v>2764</v>
      </c>
      <c r="D242" s="3415" t="s">
        <v>2945</v>
      </c>
      <c r="E242" s="3418" t="s">
        <v>2945</v>
      </c>
      <c r="F242" s="3415" t="s">
        <v>2945</v>
      </c>
      <c r="G242" s="3415" t="s">
        <v>2945</v>
      </c>
    </row>
    <row r="243">
      <c r="A243" s="3433" t="s">
        <v>3076</v>
      </c>
      <c r="B243" s="3418" t="s">
        <v>3076</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3077</v>
      </c>
      <c r="B245" s="3418" t="s">
        <v>3077</v>
      </c>
      <c r="C245" s="3415" t="s">
        <v>2764</v>
      </c>
      <c r="D245" s="3415" t="s">
        <v>2945</v>
      </c>
      <c r="E245" s="3418" t="s">
        <v>2945</v>
      </c>
      <c r="F245" s="3415" t="s">
        <v>2945</v>
      </c>
      <c r="G245" s="3415" t="s">
        <v>2945</v>
      </c>
    </row>
    <row r="246">
      <c r="A246" s="3433" t="s">
        <v>3078</v>
      </c>
      <c r="B246" s="3418" t="s">
        <v>3078</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3066</v>
      </c>
      <c r="B267" s="3418" t="s">
        <v>3066</v>
      </c>
      <c r="C267" s="3415" t="s">
        <v>2764</v>
      </c>
      <c r="D267" s="3415" t="s">
        <v>2945</v>
      </c>
      <c r="E267" s="3418" t="s">
        <v>2945</v>
      </c>
      <c r="F267" s="3415" t="s">
        <v>2945</v>
      </c>
      <c r="G267" s="3415" t="s">
        <v>2945</v>
      </c>
    </row>
    <row r="268">
      <c r="A268" s="3433" t="s">
        <v>3067</v>
      </c>
      <c r="B268" s="3418" t="s">
        <v>3067</v>
      </c>
      <c r="C268" s="3415" t="s">
        <v>2764</v>
      </c>
      <c r="D268" s="3415" t="s">
        <v>2945</v>
      </c>
      <c r="E268" s="3418" t="s">
        <v>2945</v>
      </c>
      <c r="F268" s="3415" t="s">
        <v>2945</v>
      </c>
      <c r="G268" s="3415" t="s">
        <v>2945</v>
      </c>
    </row>
    <row r="269">
      <c r="A269" s="3433" t="s">
        <v>3068</v>
      </c>
      <c r="B269" s="3418" t="s">
        <v>3068</v>
      </c>
      <c r="C269" s="3415" t="s">
        <v>2764</v>
      </c>
      <c r="D269" s="3415" t="s">
        <v>2945</v>
      </c>
      <c r="E269" s="3418" t="s">
        <v>2945</v>
      </c>
      <c r="F269" s="3415" t="s">
        <v>2945</v>
      </c>
      <c r="G269" s="3415" t="s">
        <v>2945</v>
      </c>
    </row>
    <row r="270">
      <c r="A270" s="3433" t="s">
        <v>3069</v>
      </c>
      <c r="B270" s="3418" t="s">
        <v>3069</v>
      </c>
      <c r="C270" s="3415" t="s">
        <v>2764</v>
      </c>
      <c r="D270" s="3415" t="s">
        <v>2945</v>
      </c>
      <c r="E270" s="3418" t="s">
        <v>2945</v>
      </c>
      <c r="F270" s="3415" t="s">
        <v>2945</v>
      </c>
      <c r="G270" s="3415" t="s">
        <v>2945</v>
      </c>
    </row>
    <row r="271">
      <c r="A271" s="3433" t="s">
        <v>3070</v>
      </c>
      <c r="B271" s="3418" t="s">
        <v>3070</v>
      </c>
      <c r="C271" s="3415" t="s">
        <v>2764</v>
      </c>
      <c r="D271" s="3415" t="s">
        <v>2945</v>
      </c>
      <c r="E271" s="3418" t="s">
        <v>2945</v>
      </c>
      <c r="F271" s="3415" t="s">
        <v>2945</v>
      </c>
      <c r="G271" s="3415" t="s">
        <v>2945</v>
      </c>
    </row>
    <row r="272">
      <c r="A272" s="3433" t="s">
        <v>3071</v>
      </c>
      <c r="B272" s="3418" t="s">
        <v>3071</v>
      </c>
      <c r="C272" s="3415" t="s">
        <v>2764</v>
      </c>
      <c r="D272" s="3415" t="s">
        <v>2945</v>
      </c>
      <c r="E272" s="3418" t="s">
        <v>2945</v>
      </c>
      <c r="F272" s="3415" t="s">
        <v>2945</v>
      </c>
      <c r="G272" s="3415" t="s">
        <v>2945</v>
      </c>
    </row>
    <row r="273">
      <c r="A273" s="3433" t="s">
        <v>3072</v>
      </c>
      <c r="B273" s="3418" t="s">
        <v>3072</v>
      </c>
      <c r="C273" s="3415" t="s">
        <v>2764</v>
      </c>
      <c r="D273" s="3415" t="s">
        <v>2945</v>
      </c>
      <c r="E273" s="3418" t="s">
        <v>2945</v>
      </c>
      <c r="F273" s="3415" t="s">
        <v>2945</v>
      </c>
      <c r="G273" s="3415" t="s">
        <v>2945</v>
      </c>
    </row>
    <row r="274">
      <c r="A274" s="3433" t="s">
        <v>3073</v>
      </c>
      <c r="B274" s="3418" t="s">
        <v>3073</v>
      </c>
      <c r="C274" s="3415" t="s">
        <v>2764</v>
      </c>
      <c r="D274" s="3415" t="s">
        <v>2945</v>
      </c>
      <c r="E274" s="3418" t="s">
        <v>2945</v>
      </c>
      <c r="F274" s="3415" t="s">
        <v>2945</v>
      </c>
      <c r="G274" s="3415" t="s">
        <v>2945</v>
      </c>
    </row>
    <row r="275">
      <c r="A275" s="3433" t="s">
        <v>3074</v>
      </c>
      <c r="B275" s="3418" t="s">
        <v>3074</v>
      </c>
      <c r="C275" s="3415" t="s">
        <v>2764</v>
      </c>
      <c r="D275" s="3415" t="s">
        <v>2945</v>
      </c>
      <c r="E275" s="3418" t="s">
        <v>2945</v>
      </c>
      <c r="F275" s="3415" t="s">
        <v>2945</v>
      </c>
      <c r="G275" s="3415" t="s">
        <v>2945</v>
      </c>
    </row>
    <row r="276">
      <c r="A276" s="3433" t="s">
        <v>3075</v>
      </c>
      <c r="B276" s="3418" t="s">
        <v>3075</v>
      </c>
      <c r="C276" s="3415" t="s">
        <v>2764</v>
      </c>
      <c r="D276" s="3415" t="s">
        <v>2945</v>
      </c>
      <c r="E276" s="3418" t="s">
        <v>2945</v>
      </c>
      <c r="F276" s="3415" t="s">
        <v>2945</v>
      </c>
      <c r="G276" s="3415" t="s">
        <v>2945</v>
      </c>
    </row>
    <row r="277">
      <c r="A277" s="3433" t="s">
        <v>3076</v>
      </c>
      <c r="B277" s="3418" t="s">
        <v>3076</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3077</v>
      </c>
      <c r="B279" s="3418" t="s">
        <v>3077</v>
      </c>
      <c r="C279" s="3415" t="s">
        <v>2764</v>
      </c>
      <c r="D279" s="3415" t="s">
        <v>2945</v>
      </c>
      <c r="E279" s="3418" t="s">
        <v>2945</v>
      </c>
      <c r="F279" s="3415" t="s">
        <v>2945</v>
      </c>
      <c r="G279" s="3415" t="s">
        <v>2945</v>
      </c>
    </row>
    <row r="280">
      <c r="A280" s="3433" t="s">
        <v>3078</v>
      </c>
      <c r="B280" s="3418" t="s">
        <v>3078</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3066</v>
      </c>
      <c r="B301" s="3418" t="s">
        <v>3066</v>
      </c>
      <c r="C301" s="3415" t="s">
        <v>2764</v>
      </c>
      <c r="D301" s="3415" t="s">
        <v>2945</v>
      </c>
      <c r="E301" s="3418" t="s">
        <v>2945</v>
      </c>
      <c r="F301" s="3415" t="s">
        <v>2945</v>
      </c>
      <c r="G301" s="3415" t="s">
        <v>2945</v>
      </c>
    </row>
    <row r="302">
      <c r="A302" s="3433" t="s">
        <v>3067</v>
      </c>
      <c r="B302" s="3418" t="s">
        <v>3067</v>
      </c>
      <c r="C302" s="3415" t="s">
        <v>2764</v>
      </c>
      <c r="D302" s="3415" t="s">
        <v>2945</v>
      </c>
      <c r="E302" s="3418" t="s">
        <v>2945</v>
      </c>
      <c r="F302" s="3415" t="s">
        <v>2945</v>
      </c>
      <c r="G302" s="3415" t="s">
        <v>2945</v>
      </c>
    </row>
    <row r="303">
      <c r="A303" s="3433" t="s">
        <v>3068</v>
      </c>
      <c r="B303" s="3418" t="s">
        <v>3068</v>
      </c>
      <c r="C303" s="3415" t="s">
        <v>2764</v>
      </c>
      <c r="D303" s="3415" t="s">
        <v>2945</v>
      </c>
      <c r="E303" s="3418" t="s">
        <v>2945</v>
      </c>
      <c r="F303" s="3415" t="s">
        <v>2945</v>
      </c>
      <c r="G303" s="3415" t="s">
        <v>2945</v>
      </c>
    </row>
    <row r="304">
      <c r="A304" s="3433" t="s">
        <v>3069</v>
      </c>
      <c r="B304" s="3418" t="s">
        <v>3069</v>
      </c>
      <c r="C304" s="3415" t="s">
        <v>2764</v>
      </c>
      <c r="D304" s="3415" t="s">
        <v>2945</v>
      </c>
      <c r="E304" s="3418" t="s">
        <v>2945</v>
      </c>
      <c r="F304" s="3415" t="s">
        <v>2945</v>
      </c>
      <c r="G304" s="3415" t="s">
        <v>2945</v>
      </c>
    </row>
    <row r="305">
      <c r="A305" s="3433" t="s">
        <v>3070</v>
      </c>
      <c r="B305" s="3418" t="s">
        <v>3070</v>
      </c>
      <c r="C305" s="3415" t="s">
        <v>2764</v>
      </c>
      <c r="D305" s="3415" t="s">
        <v>2945</v>
      </c>
      <c r="E305" s="3418" t="s">
        <v>2945</v>
      </c>
      <c r="F305" s="3415" t="s">
        <v>2945</v>
      </c>
      <c r="G305" s="3415" t="s">
        <v>2945</v>
      </c>
    </row>
    <row r="306">
      <c r="A306" s="3433" t="s">
        <v>3071</v>
      </c>
      <c r="B306" s="3418" t="s">
        <v>3071</v>
      </c>
      <c r="C306" s="3415" t="s">
        <v>2764</v>
      </c>
      <c r="D306" s="3415" t="s">
        <v>2945</v>
      </c>
      <c r="E306" s="3418" t="s">
        <v>2945</v>
      </c>
      <c r="F306" s="3415" t="s">
        <v>2945</v>
      </c>
      <c r="G306" s="3415" t="s">
        <v>2945</v>
      </c>
    </row>
    <row r="307">
      <c r="A307" s="3433" t="s">
        <v>3072</v>
      </c>
      <c r="B307" s="3418" t="s">
        <v>3072</v>
      </c>
      <c r="C307" s="3415" t="s">
        <v>2764</v>
      </c>
      <c r="D307" s="3415" t="s">
        <v>2945</v>
      </c>
      <c r="E307" s="3418" t="s">
        <v>2945</v>
      </c>
      <c r="F307" s="3415" t="s">
        <v>2945</v>
      </c>
      <c r="G307" s="3415" t="s">
        <v>2945</v>
      </c>
    </row>
    <row r="308">
      <c r="A308" s="3433" t="s">
        <v>3073</v>
      </c>
      <c r="B308" s="3418" t="s">
        <v>3073</v>
      </c>
      <c r="C308" s="3415" t="s">
        <v>2764</v>
      </c>
      <c r="D308" s="3415" t="s">
        <v>2945</v>
      </c>
      <c r="E308" s="3418" t="s">
        <v>2945</v>
      </c>
      <c r="F308" s="3415" t="s">
        <v>2945</v>
      </c>
      <c r="G308" s="3415" t="s">
        <v>2945</v>
      </c>
    </row>
    <row r="309">
      <c r="A309" s="3433" t="s">
        <v>3074</v>
      </c>
      <c r="B309" s="3418" t="s">
        <v>3074</v>
      </c>
      <c r="C309" s="3415" t="s">
        <v>2764</v>
      </c>
      <c r="D309" s="3415" t="s">
        <v>2945</v>
      </c>
      <c r="E309" s="3418" t="s">
        <v>2945</v>
      </c>
      <c r="F309" s="3415" t="s">
        <v>2945</v>
      </c>
      <c r="G309" s="3415" t="s">
        <v>2945</v>
      </c>
    </row>
    <row r="310">
      <c r="A310" s="3433" t="s">
        <v>3075</v>
      </c>
      <c r="B310" s="3418" t="s">
        <v>3075</v>
      </c>
      <c r="C310" s="3415" t="s">
        <v>2764</v>
      </c>
      <c r="D310" s="3415" t="s">
        <v>2945</v>
      </c>
      <c r="E310" s="3418" t="s">
        <v>2945</v>
      </c>
      <c r="F310" s="3415" t="s">
        <v>2945</v>
      </c>
      <c r="G310" s="3415" t="s">
        <v>2945</v>
      </c>
    </row>
    <row r="311">
      <c r="A311" s="3433" t="s">
        <v>3076</v>
      </c>
      <c r="B311" s="3418" t="s">
        <v>3076</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3077</v>
      </c>
      <c r="B313" s="3418" t="s">
        <v>3077</v>
      </c>
      <c r="C313" s="3415" t="s">
        <v>2764</v>
      </c>
      <c r="D313" s="3415" t="s">
        <v>2945</v>
      </c>
      <c r="E313" s="3418" t="s">
        <v>2945</v>
      </c>
      <c r="F313" s="3415" t="s">
        <v>2945</v>
      </c>
      <c r="G313" s="3415" t="s">
        <v>2945</v>
      </c>
    </row>
    <row r="314">
      <c r="A314" s="3433" t="s">
        <v>3078</v>
      </c>
      <c r="B314" s="3418" t="s">
        <v>3078</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3066</v>
      </c>
      <c r="B335" s="3418" t="s">
        <v>3066</v>
      </c>
      <c r="C335" s="3415" t="s">
        <v>2764</v>
      </c>
      <c r="D335" s="3415" t="s">
        <v>2945</v>
      </c>
      <c r="E335" s="3418" t="s">
        <v>2945</v>
      </c>
      <c r="F335" s="3415" t="s">
        <v>2945</v>
      </c>
      <c r="G335" s="3415" t="s">
        <v>2945</v>
      </c>
    </row>
    <row r="336">
      <c r="A336" s="3433" t="s">
        <v>3067</v>
      </c>
      <c r="B336" s="3418" t="s">
        <v>3067</v>
      </c>
      <c r="C336" s="3415" t="s">
        <v>2764</v>
      </c>
      <c r="D336" s="3415" t="s">
        <v>2945</v>
      </c>
      <c r="E336" s="3418" t="s">
        <v>2945</v>
      </c>
      <c r="F336" s="3415" t="s">
        <v>2945</v>
      </c>
      <c r="G336" s="3415" t="s">
        <v>2945</v>
      </c>
    </row>
    <row r="337">
      <c r="A337" s="3433" t="s">
        <v>3068</v>
      </c>
      <c r="B337" s="3418" t="s">
        <v>3068</v>
      </c>
      <c r="C337" s="3415" t="s">
        <v>2764</v>
      </c>
      <c r="D337" s="3415" t="s">
        <v>2945</v>
      </c>
      <c r="E337" s="3418" t="s">
        <v>2945</v>
      </c>
      <c r="F337" s="3415" t="s">
        <v>2945</v>
      </c>
      <c r="G337" s="3415" t="s">
        <v>2945</v>
      </c>
    </row>
    <row r="338">
      <c r="A338" s="3433" t="s">
        <v>3069</v>
      </c>
      <c r="B338" s="3418" t="s">
        <v>3069</v>
      </c>
      <c r="C338" s="3415" t="s">
        <v>2764</v>
      </c>
      <c r="D338" s="3415" t="s">
        <v>2945</v>
      </c>
      <c r="E338" s="3418" t="s">
        <v>2945</v>
      </c>
      <c r="F338" s="3415" t="s">
        <v>2945</v>
      </c>
      <c r="G338" s="3415" t="s">
        <v>2945</v>
      </c>
    </row>
    <row r="339">
      <c r="A339" s="3433" t="s">
        <v>3070</v>
      </c>
      <c r="B339" s="3418" t="s">
        <v>3070</v>
      </c>
      <c r="C339" s="3415" t="s">
        <v>2764</v>
      </c>
      <c r="D339" s="3415" t="s">
        <v>2945</v>
      </c>
      <c r="E339" s="3418" t="s">
        <v>2945</v>
      </c>
      <c r="F339" s="3415" t="s">
        <v>2945</v>
      </c>
      <c r="G339" s="3415" t="s">
        <v>2945</v>
      </c>
    </row>
    <row r="340">
      <c r="A340" s="3433" t="s">
        <v>3071</v>
      </c>
      <c r="B340" s="3418" t="s">
        <v>3071</v>
      </c>
      <c r="C340" s="3415" t="s">
        <v>2764</v>
      </c>
      <c r="D340" s="3415" t="s">
        <v>2945</v>
      </c>
      <c r="E340" s="3418" t="s">
        <v>2945</v>
      </c>
      <c r="F340" s="3415" t="s">
        <v>2945</v>
      </c>
      <c r="G340" s="3415" t="s">
        <v>2945</v>
      </c>
    </row>
    <row r="341">
      <c r="A341" s="3433" t="s">
        <v>3072</v>
      </c>
      <c r="B341" s="3418" t="s">
        <v>3072</v>
      </c>
      <c r="C341" s="3415" t="s">
        <v>2764</v>
      </c>
      <c r="D341" s="3415" t="s">
        <v>2945</v>
      </c>
      <c r="E341" s="3418" t="s">
        <v>2945</v>
      </c>
      <c r="F341" s="3415" t="s">
        <v>2945</v>
      </c>
      <c r="G341" s="3415" t="s">
        <v>2945</v>
      </c>
    </row>
    <row r="342">
      <c r="A342" s="3433" t="s">
        <v>3073</v>
      </c>
      <c r="B342" s="3418" t="s">
        <v>3073</v>
      </c>
      <c r="C342" s="3415" t="s">
        <v>2764</v>
      </c>
      <c r="D342" s="3415" t="s">
        <v>2945</v>
      </c>
      <c r="E342" s="3418" t="s">
        <v>2945</v>
      </c>
      <c r="F342" s="3415" t="s">
        <v>2945</v>
      </c>
      <c r="G342" s="3415" t="s">
        <v>2945</v>
      </c>
    </row>
    <row r="343">
      <c r="A343" s="3433" t="s">
        <v>3074</v>
      </c>
      <c r="B343" s="3418" t="s">
        <v>3074</v>
      </c>
      <c r="C343" s="3415" t="s">
        <v>2764</v>
      </c>
      <c r="D343" s="3415" t="s">
        <v>2945</v>
      </c>
      <c r="E343" s="3418" t="s">
        <v>2945</v>
      </c>
      <c r="F343" s="3415" t="s">
        <v>2945</v>
      </c>
      <c r="G343" s="3415" t="s">
        <v>2945</v>
      </c>
    </row>
    <row r="344">
      <c r="A344" s="3433" t="s">
        <v>3075</v>
      </c>
      <c r="B344" s="3418" t="s">
        <v>3075</v>
      </c>
      <c r="C344" s="3415" t="s">
        <v>2764</v>
      </c>
      <c r="D344" s="3415" t="s">
        <v>2945</v>
      </c>
      <c r="E344" s="3418" t="s">
        <v>2945</v>
      </c>
      <c r="F344" s="3415" t="s">
        <v>2945</v>
      </c>
      <c r="G344" s="3415" t="s">
        <v>2945</v>
      </c>
    </row>
    <row r="345">
      <c r="A345" s="3433" t="s">
        <v>3076</v>
      </c>
      <c r="B345" s="3418" t="s">
        <v>3076</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3077</v>
      </c>
      <c r="B347" s="3418" t="s">
        <v>3077</v>
      </c>
      <c r="C347" s="3415" t="s">
        <v>2764</v>
      </c>
      <c r="D347" s="3415" t="s">
        <v>2945</v>
      </c>
      <c r="E347" s="3418" t="s">
        <v>2945</v>
      </c>
      <c r="F347" s="3415" t="s">
        <v>2945</v>
      </c>
      <c r="G347" s="3415" t="s">
        <v>2945</v>
      </c>
    </row>
    <row r="348">
      <c r="A348" s="3433" t="s">
        <v>3078</v>
      </c>
      <c r="B348" s="3418" t="s">
        <v>3078</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3038</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3066</v>
      </c>
      <c r="B370" s="3418" t="s">
        <v>3066</v>
      </c>
      <c r="C370" s="3415" t="s">
        <v>2764</v>
      </c>
      <c r="D370" s="3415" t="s">
        <v>2945</v>
      </c>
      <c r="E370" s="3418" t="s">
        <v>2945</v>
      </c>
      <c r="F370" s="3415" t="s">
        <v>2945</v>
      </c>
      <c r="G370" s="3415" t="s">
        <v>2945</v>
      </c>
    </row>
    <row r="371">
      <c r="A371" s="3435" t="s">
        <v>3067</v>
      </c>
      <c r="B371" s="3418" t="s">
        <v>3067</v>
      </c>
      <c r="C371" s="3415" t="s">
        <v>2764</v>
      </c>
      <c r="D371" s="3415" t="s">
        <v>2945</v>
      </c>
      <c r="E371" s="3418" t="s">
        <v>2945</v>
      </c>
      <c r="F371" s="3415" t="s">
        <v>2945</v>
      </c>
      <c r="G371" s="3415" t="s">
        <v>2945</v>
      </c>
    </row>
    <row r="372">
      <c r="A372" s="3435" t="s">
        <v>3068</v>
      </c>
      <c r="B372" s="3418" t="s">
        <v>3068</v>
      </c>
      <c r="C372" s="3415" t="s">
        <v>2764</v>
      </c>
      <c r="D372" s="3415" t="s">
        <v>2945</v>
      </c>
      <c r="E372" s="3418" t="s">
        <v>2945</v>
      </c>
      <c r="F372" s="3415" t="s">
        <v>2945</v>
      </c>
      <c r="G372" s="3415" t="s">
        <v>2945</v>
      </c>
    </row>
    <row r="373">
      <c r="A373" s="3435" t="s">
        <v>3069</v>
      </c>
      <c r="B373" s="3418" t="s">
        <v>3069</v>
      </c>
      <c r="C373" s="3415" t="s">
        <v>2764</v>
      </c>
      <c r="D373" s="3415" t="s">
        <v>2945</v>
      </c>
      <c r="E373" s="3418" t="s">
        <v>2945</v>
      </c>
      <c r="F373" s="3415" t="s">
        <v>2945</v>
      </c>
      <c r="G373" s="3415" t="s">
        <v>2945</v>
      </c>
    </row>
    <row r="374">
      <c r="A374" s="3435" t="s">
        <v>3070</v>
      </c>
      <c r="B374" s="3418" t="s">
        <v>3070</v>
      </c>
      <c r="C374" s="3415" t="s">
        <v>2764</v>
      </c>
      <c r="D374" s="3415" t="s">
        <v>2945</v>
      </c>
      <c r="E374" s="3418" t="s">
        <v>2945</v>
      </c>
      <c r="F374" s="3415" t="s">
        <v>2945</v>
      </c>
      <c r="G374" s="3415" t="s">
        <v>2945</v>
      </c>
    </row>
    <row r="375">
      <c r="A375" s="3435" t="s">
        <v>3071</v>
      </c>
      <c r="B375" s="3418" t="s">
        <v>3071</v>
      </c>
      <c r="C375" s="3415" t="s">
        <v>2764</v>
      </c>
      <c r="D375" s="3415" t="s">
        <v>2945</v>
      </c>
      <c r="E375" s="3418" t="s">
        <v>2945</v>
      </c>
      <c r="F375" s="3415" t="s">
        <v>2945</v>
      </c>
      <c r="G375" s="3415" t="s">
        <v>2945</v>
      </c>
    </row>
    <row r="376">
      <c r="A376" s="3435" t="s">
        <v>3072</v>
      </c>
      <c r="B376" s="3418" t="s">
        <v>3072</v>
      </c>
      <c r="C376" s="3415" t="s">
        <v>2764</v>
      </c>
      <c r="D376" s="3415" t="s">
        <v>2945</v>
      </c>
      <c r="E376" s="3418" t="s">
        <v>2945</v>
      </c>
      <c r="F376" s="3415" t="s">
        <v>2945</v>
      </c>
      <c r="G376" s="3415" t="s">
        <v>2945</v>
      </c>
    </row>
    <row r="377">
      <c r="A377" s="3435" t="s">
        <v>3073</v>
      </c>
      <c r="B377" s="3418" t="s">
        <v>3073</v>
      </c>
      <c r="C377" s="3415" t="s">
        <v>2764</v>
      </c>
      <c r="D377" s="3415" t="s">
        <v>2945</v>
      </c>
      <c r="E377" s="3418" t="s">
        <v>2945</v>
      </c>
      <c r="F377" s="3415" t="s">
        <v>2945</v>
      </c>
      <c r="G377" s="3415" t="s">
        <v>2945</v>
      </c>
    </row>
    <row r="378">
      <c r="A378" s="3435" t="s">
        <v>3074</v>
      </c>
      <c r="B378" s="3418" t="s">
        <v>3074</v>
      </c>
      <c r="C378" s="3415" t="s">
        <v>2764</v>
      </c>
      <c r="D378" s="3415" t="s">
        <v>2945</v>
      </c>
      <c r="E378" s="3418" t="s">
        <v>2945</v>
      </c>
      <c r="F378" s="3415" t="s">
        <v>2945</v>
      </c>
      <c r="G378" s="3415" t="s">
        <v>2945</v>
      </c>
    </row>
    <row r="379">
      <c r="A379" s="3435" t="s">
        <v>3075</v>
      </c>
      <c r="B379" s="3418" t="s">
        <v>3075</v>
      </c>
      <c r="C379" s="3415" t="s">
        <v>2764</v>
      </c>
      <c r="D379" s="3415" t="s">
        <v>2945</v>
      </c>
      <c r="E379" s="3418" t="s">
        <v>2945</v>
      </c>
      <c r="F379" s="3415" t="s">
        <v>2945</v>
      </c>
      <c r="G379" s="3415" t="s">
        <v>2945</v>
      </c>
    </row>
    <row r="380">
      <c r="A380" s="3435" t="s">
        <v>3076</v>
      </c>
      <c r="B380" s="3418" t="s">
        <v>3076</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3077</v>
      </c>
      <c r="B382" s="3418" t="s">
        <v>3077</v>
      </c>
      <c r="C382" s="3415" t="s">
        <v>2764</v>
      </c>
      <c r="D382" s="3415" t="s">
        <v>2945</v>
      </c>
      <c r="E382" s="3418" t="s">
        <v>2945</v>
      </c>
      <c r="F382" s="3415" t="s">
        <v>2945</v>
      </c>
      <c r="G382" s="3415" t="s">
        <v>2945</v>
      </c>
    </row>
    <row r="383">
      <c r="A383" s="3435" t="s">
        <v>3078</v>
      </c>
      <c r="B383" s="3418" t="s">
        <v>3078</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0.01897855704454</v>
      </c>
      <c r="E12" s="3415" t="s">
        <v>2945</v>
      </c>
      <c r="F12" s="3418" t="s">
        <v>2945</v>
      </c>
      <c r="G12" s="3418" t="n">
        <v>14.999999999995</v>
      </c>
      <c r="H12" s="3418" t="s">
        <v>2945</v>
      </c>
      <c r="I12" s="3415" t="s">
        <v>2945</v>
      </c>
      <c r="J12" s="3415" t="n">
        <v>0.00284678355668</v>
      </c>
      <c r="K12" s="3415" t="s">
        <v>2945</v>
      </c>
      <c r="L12" s="3415" t="s">
        <v>2945</v>
      </c>
    </row>
    <row r="13">
      <c r="A13" s="3438" t="s">
        <v>390</v>
      </c>
      <c r="B13" s="3418" t="s">
        <v>390</v>
      </c>
      <c r="C13" s="3415" t="n">
        <v>2.69154820201203</v>
      </c>
      <c r="D13" s="3415" t="n">
        <v>15.28465986808572</v>
      </c>
      <c r="E13" s="3415" t="s">
        <v>2945</v>
      </c>
      <c r="F13" s="3418" t="n">
        <v>1.0</v>
      </c>
      <c r="G13" s="3418" t="n">
        <v>15.0</v>
      </c>
      <c r="H13" s="3418" t="s">
        <v>2945</v>
      </c>
      <c r="I13" s="3415" t="n">
        <v>0.02691548202012</v>
      </c>
      <c r="J13" s="3415" t="n">
        <v>2.29269898021286</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42.30887001011575</v>
      </c>
      <c r="D16" s="3415" t="n">
        <v>122.45179782729292</v>
      </c>
      <c r="E16" s="3415" t="s">
        <v>2945</v>
      </c>
      <c r="F16" s="3418" t="n">
        <v>1.0</v>
      </c>
      <c r="G16" s="3418" t="n">
        <v>15.0</v>
      </c>
      <c r="H16" s="3418" t="s">
        <v>2945</v>
      </c>
      <c r="I16" s="3415" t="n">
        <v>0.42308870010116</v>
      </c>
      <c r="J16" s="3415" t="n">
        <v>18.36776967409394</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3.04843511945126</v>
      </c>
      <c r="D18" s="3415" t="n">
        <v>44.89440201541721</v>
      </c>
      <c r="E18" s="3415" t="s">
        <v>2945</v>
      </c>
      <c r="F18" s="3418" t="n">
        <v>1.0</v>
      </c>
      <c r="G18" s="3418" t="n">
        <v>15.0</v>
      </c>
      <c r="H18" s="3418" t="s">
        <v>2945</v>
      </c>
      <c r="I18" s="3415" t="n">
        <v>0.03048435119451</v>
      </c>
      <c r="J18" s="3415" t="n">
        <v>6.73416030231258</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46.86618385007586</v>
      </c>
      <c r="D20" s="3415" t="n">
        <v>124.63432728546758</v>
      </c>
      <c r="E20" s="3415" t="s">
        <v>2945</v>
      </c>
      <c r="F20" s="3418" t="n">
        <v>1.0</v>
      </c>
      <c r="G20" s="3418" t="n">
        <v>15.0</v>
      </c>
      <c r="H20" s="3418" t="s">
        <v>2945</v>
      </c>
      <c r="I20" s="3415" t="n">
        <v>0.46866183850076</v>
      </c>
      <c r="J20" s="3415" t="n">
        <v>18.69514909282013</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n">
        <v>0.00167875</v>
      </c>
      <c r="D22" s="3415" t="n">
        <v>0.00365375</v>
      </c>
      <c r="E22" s="3415" t="s">
        <v>2945</v>
      </c>
      <c r="F22" s="3418" t="n">
        <v>1.0</v>
      </c>
      <c r="G22" s="3418" t="n">
        <v>15.0</v>
      </c>
      <c r="H22" s="3418" t="s">
        <v>2945</v>
      </c>
      <c r="I22" s="3415" t="n">
        <v>1.67875E-5</v>
      </c>
      <c r="J22" s="3415" t="n">
        <v>5.480625E-4</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3066</v>
      </c>
      <c r="B31" s="3418" t="s">
        <v>3066</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3067</v>
      </c>
      <c r="B32" s="3418" t="s">
        <v>3067</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3068</v>
      </c>
      <c r="B33" s="3418" t="s">
        <v>3068</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3069</v>
      </c>
      <c r="B34" s="3418" t="s">
        <v>3069</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3070</v>
      </c>
      <c r="B35" s="3418" t="s">
        <v>3070</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3071</v>
      </c>
      <c r="B36" s="3418" t="s">
        <v>3071</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3072</v>
      </c>
      <c r="B37" s="3418" t="s">
        <v>3072</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3073</v>
      </c>
      <c r="B38" s="3418" t="s">
        <v>3073</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3074</v>
      </c>
      <c r="B39" s="3418" t="s">
        <v>3074</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3075</v>
      </c>
      <c r="B40" s="3418" t="s">
        <v>3075</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3076</v>
      </c>
      <c r="B41" s="3418" t="s">
        <v>3076</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3077</v>
      </c>
      <c r="B43" s="3418" t="s">
        <v>3077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3078</v>
      </c>
      <c r="B44" s="3418" t="s">
        <v>3078</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362.4854589434974</v>
      </c>
      <c r="E52" s="3415" t="n">
        <v>44.22512325909516</v>
      </c>
      <c r="F52" s="3418" t="s">
        <v>2945</v>
      </c>
      <c r="G52" s="3418" t="n">
        <v>0.3</v>
      </c>
      <c r="H52" s="3418" t="n">
        <v>30.0</v>
      </c>
      <c r="I52" s="3415" t="s">
        <v>2945</v>
      </c>
      <c r="J52" s="3415" t="n">
        <v>1.08745637683049</v>
      </c>
      <c r="K52" s="3415" t="n">
        <v>13.26753697772855</v>
      </c>
      <c r="L52" s="3415" t="n">
        <v>30.95758628136661</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3066</v>
      </c>
      <c r="B65" s="3418" t="s">
        <v>3066</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3067</v>
      </c>
      <c r="B66" s="3418" t="s">
        <v>3067</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3068</v>
      </c>
      <c r="B67" s="3418" t="s">
        <v>3068</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3069</v>
      </c>
      <c r="B68" s="3418" t="s">
        <v>3069</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3070</v>
      </c>
      <c r="B69" s="3418" t="s">
        <v>3070</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3071</v>
      </c>
      <c r="B70" s="3418" t="s">
        <v>3071</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3072</v>
      </c>
      <c r="B71" s="3418" t="s">
        <v>3072</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3073</v>
      </c>
      <c r="B72" s="3418" t="s">
        <v>3073</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3074</v>
      </c>
      <c r="B73" s="3418" t="s">
        <v>3074</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3075</v>
      </c>
      <c r="B74" s="3418" t="s">
        <v>3075</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3076</v>
      </c>
      <c r="B75" s="3418" t="s">
        <v>3076</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3077</v>
      </c>
      <c r="B77" s="3418" t="s">
        <v>3077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3078</v>
      </c>
      <c r="B78" s="3418" t="s">
        <v>3078</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0.24665625024577</v>
      </c>
      <c r="E80" s="3415" t="s">
        <v>2945</v>
      </c>
      <c r="F80" s="3418" t="s">
        <v>2945</v>
      </c>
      <c r="G80" s="3418" t="n">
        <v>10.000000000001</v>
      </c>
      <c r="H80" s="3418" t="s">
        <v>2945</v>
      </c>
      <c r="I80" s="3415" t="s">
        <v>2945</v>
      </c>
      <c r="J80" s="3415" t="n">
        <v>0.02466562502458</v>
      </c>
      <c r="K80" s="3415" t="s">
        <v>2945</v>
      </c>
      <c r="L80" s="3415" t="s">
        <v>2945</v>
      </c>
    </row>
    <row r="81">
      <c r="A81" s="3438" t="s">
        <v>390</v>
      </c>
      <c r="B81" s="3418" t="s">
        <v>390</v>
      </c>
      <c r="C81" s="3415" t="n">
        <v>2.32796925590538</v>
      </c>
      <c r="D81" s="3415" t="n">
        <v>9.34366765839009</v>
      </c>
      <c r="E81" s="3415" t="s">
        <v>2945</v>
      </c>
      <c r="F81" s="3418" t="n">
        <v>1.0</v>
      </c>
      <c r="G81" s="3418" t="n">
        <v>10.0</v>
      </c>
      <c r="H81" s="3418" t="s">
        <v>2945</v>
      </c>
      <c r="I81" s="3415" t="n">
        <v>0.02327969255905</v>
      </c>
      <c r="J81" s="3415" t="n">
        <v>0.93436676583901</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3.51164194775895</v>
      </c>
      <c r="D84" s="3415" t="n">
        <v>46.19334837401561</v>
      </c>
      <c r="E84" s="3415" t="n">
        <v>0.94921538461538</v>
      </c>
      <c r="F84" s="3418" t="n">
        <v>1.0</v>
      </c>
      <c r="G84" s="3418" t="n">
        <v>10.0</v>
      </c>
      <c r="H84" s="3418" t="n">
        <v>15.0</v>
      </c>
      <c r="I84" s="3415" t="n">
        <v>0.03511641947759</v>
      </c>
      <c r="J84" s="3415" t="n">
        <v>4.61933483740156</v>
      </c>
      <c r="K84" s="3415" t="n">
        <v>0.14238230769231</v>
      </c>
      <c r="L84" s="3415" t="n">
        <v>0.80683307692308</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6.87193550552915</v>
      </c>
      <c r="D86" s="3415" t="n">
        <v>31.20012193100688</v>
      </c>
      <c r="E86" s="3415" t="n">
        <v>0.08629230769231</v>
      </c>
      <c r="F86" s="3418" t="n">
        <v>1.0</v>
      </c>
      <c r="G86" s="3418" t="n">
        <v>10.0</v>
      </c>
      <c r="H86" s="3418" t="n">
        <v>15.000000000004</v>
      </c>
      <c r="I86" s="3415" t="n">
        <v>0.06871935505529</v>
      </c>
      <c r="J86" s="3415" t="n">
        <v>3.12001219310069</v>
      </c>
      <c r="K86" s="3415" t="n">
        <v>0.01294384615385</v>
      </c>
      <c r="L86" s="3415" t="n">
        <v>0.07334846153846</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0.91428503719118</v>
      </c>
      <c r="D88" s="3415" t="n">
        <v>41.23373574220241</v>
      </c>
      <c r="E88" s="3415" t="n">
        <v>1.1218</v>
      </c>
      <c r="F88" s="3418" t="n">
        <v>1.0</v>
      </c>
      <c r="G88" s="3418" t="n">
        <v>10.0</v>
      </c>
      <c r="H88" s="3418" t="n">
        <v>15.0</v>
      </c>
      <c r="I88" s="3415" t="n">
        <v>0.00914285037191</v>
      </c>
      <c r="J88" s="3415" t="n">
        <v>4.12337357422024</v>
      </c>
      <c r="K88" s="3415" t="n">
        <v>0.16827</v>
      </c>
      <c r="L88" s="3415" t="n">
        <v>0.95353</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3066</v>
      </c>
      <c r="B99" s="3418" t="s">
        <v>3066</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3067</v>
      </c>
      <c r="B100" s="3418" t="s">
        <v>3067</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3068</v>
      </c>
      <c r="B101" s="3418" t="s">
        <v>3068</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3069</v>
      </c>
      <c r="B102" s="3418" t="s">
        <v>3069</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3070</v>
      </c>
      <c r="B103" s="3418" t="s">
        <v>3070</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3071</v>
      </c>
      <c r="B104" s="3418" t="s">
        <v>3071</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3072</v>
      </c>
      <c r="B105" s="3418" t="s">
        <v>3072</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3073</v>
      </c>
      <c r="B106" s="3418" t="s">
        <v>3073</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3074</v>
      </c>
      <c r="B107" s="3418" t="s">
        <v>3074</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3075</v>
      </c>
      <c r="B108" s="3418" t="s">
        <v>3075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3076</v>
      </c>
      <c r="B109" s="3418" t="s">
        <v>3076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3077</v>
      </c>
      <c r="B111" s="3418" t="s">
        <v>3077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3078</v>
      </c>
      <c r="B112" s="3418" t="s">
        <v>3078</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30.5257524</v>
      </c>
      <c r="E118" s="3415" t="s">
        <v>2945</v>
      </c>
      <c r="F118" s="3418" t="s">
        <v>2945</v>
      </c>
      <c r="G118" s="3418" t="n">
        <v>20.0</v>
      </c>
      <c r="H118" s="3418" t="s">
        <v>2945</v>
      </c>
      <c r="I118" s="3415" t="s">
        <v>2945</v>
      </c>
      <c r="J118" s="3415" t="n">
        <v>6.10515048</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19.1041734</v>
      </c>
      <c r="E120" s="3415" t="n">
        <v>0.00378584817975</v>
      </c>
      <c r="F120" s="3418" t="s">
        <v>2945</v>
      </c>
      <c r="G120" s="3418" t="n">
        <v>28.547402003795</v>
      </c>
      <c r="H120" s="3418" t="n">
        <v>100.0</v>
      </c>
      <c r="I120" s="3415" t="s">
        <v>2945</v>
      </c>
      <c r="J120" s="3415" t="n">
        <v>5.45374518</v>
      </c>
      <c r="K120" s="3415" t="n">
        <v>0.00378584817975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36.07588920000001</v>
      </c>
      <c r="E122" s="3415" t="s">
        <v>2945</v>
      </c>
      <c r="F122" s="3418" t="s">
        <v>2945</v>
      </c>
      <c r="G122" s="3418" t="n">
        <v>20.0</v>
      </c>
      <c r="H122" s="3418" t="s">
        <v>2945</v>
      </c>
      <c r="I122" s="3415" t="s">
        <v>2945</v>
      </c>
      <c r="J122" s="3415" t="n">
        <v>7.21517784</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3066</v>
      </c>
      <c r="B133" s="3418" t="s">
        <v>3066</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3067</v>
      </c>
      <c r="B134" s="3418" t="s">
        <v>3067</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3068</v>
      </c>
      <c r="B135" s="3418" t="s">
        <v>3068</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3069</v>
      </c>
      <c r="B136" s="3418" t="s">
        <v>3069</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3070</v>
      </c>
      <c r="B137" s="3418" t="s">
        <v>3070</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3071</v>
      </c>
      <c r="B138" s="3418" t="s">
        <v>3071</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3072</v>
      </c>
      <c r="B139" s="3418" t="s">
        <v>3072</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3073</v>
      </c>
      <c r="B140" s="3418" t="s">
        <v>3073</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3074</v>
      </c>
      <c r="B141" s="3418" t="s">
        <v>3074</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3075</v>
      </c>
      <c r="B142" s="3418" t="s">
        <v>3075</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3076</v>
      </c>
      <c r="B143" s="3418" t="s">
        <v>3076</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3077</v>
      </c>
      <c r="B145" s="3418" t="s">
        <v>3077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3078</v>
      </c>
      <c r="B146" s="3418" t="s">
        <v>3078</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0.911651</v>
      </c>
      <c r="D149" s="3415" t="n">
        <v>2.39453247131578</v>
      </c>
      <c r="E149" s="3415" t="s">
        <v>2945</v>
      </c>
      <c r="F149" s="3418" t="n">
        <v>0.5</v>
      </c>
      <c r="G149" s="3418" t="n">
        <v>20.0</v>
      </c>
      <c r="H149" s="3418" t="s">
        <v>2945</v>
      </c>
      <c r="I149" s="3415" t="n">
        <v>0.004558255</v>
      </c>
      <c r="J149" s="3415" t="n">
        <v>0.47890649426316</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0.990925</v>
      </c>
      <c r="D152" s="3415" t="n">
        <v>2.6027526862128</v>
      </c>
      <c r="E152" s="3415" t="s">
        <v>2945</v>
      </c>
      <c r="F152" s="3418" t="n">
        <v>0.5</v>
      </c>
      <c r="G152" s="3418" t="n">
        <v>20.0</v>
      </c>
      <c r="H152" s="3418" t="s">
        <v>2945</v>
      </c>
      <c r="I152" s="3415" t="n">
        <v>0.004954625</v>
      </c>
      <c r="J152" s="3415" t="n">
        <v>0.52055053724256</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212.10616711916694</v>
      </c>
      <c r="D154" s="3415" t="n">
        <v>2275.734112056779</v>
      </c>
      <c r="E154" s="3415" t="s">
        <v>2945</v>
      </c>
      <c r="F154" s="3418" t="n">
        <v>0.5</v>
      </c>
      <c r="G154" s="3418" t="n">
        <v>10.986210941637</v>
      </c>
      <c r="H154" s="3418" t="s">
        <v>2945</v>
      </c>
      <c r="I154" s="3415" t="n">
        <v>1.06053083559583</v>
      </c>
      <c r="J154" s="3415" t="n">
        <v>250.0169500213557</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3066</v>
      </c>
      <c r="B167" s="3418" t="s">
        <v>3066</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3067</v>
      </c>
      <c r="B168" s="3418" t="s">
        <v>3067</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3068</v>
      </c>
      <c r="B169" s="3418" t="s">
        <v>3068</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3069</v>
      </c>
      <c r="B170" s="3418" t="s">
        <v>3069</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3070</v>
      </c>
      <c r="B171" s="3418" t="s">
        <v>3070</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3071</v>
      </c>
      <c r="B172" s="3418" t="s">
        <v>3071</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3072</v>
      </c>
      <c r="B173" s="3418" t="s">
        <v>3072</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3073</v>
      </c>
      <c r="B174" s="3418" t="s">
        <v>3073</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3074</v>
      </c>
      <c r="B175" s="3418" t="s">
        <v>3074</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3075</v>
      </c>
      <c r="B176" s="3418" t="s">
        <v>3075</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3076</v>
      </c>
      <c r="B177" s="3418" t="s">
        <v>3076</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3077</v>
      </c>
      <c r="B179" s="3418" t="s">
        <v>3077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3078</v>
      </c>
      <c r="B180" s="3418" t="s">
        <v>3078</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1522.607795818017</v>
      </c>
      <c r="E183" s="3415" t="s">
        <v>2945</v>
      </c>
      <c r="F183" s="3418" t="s">
        <v>2945</v>
      </c>
      <c r="G183" s="3418" t="n">
        <v>4.843010817518</v>
      </c>
      <c r="H183" s="3418" t="s">
        <v>2945</v>
      </c>
      <c r="I183" s="3415" t="s">
        <v>2945</v>
      </c>
      <c r="J183" s="3415" t="n">
        <v>73.74006025983142</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1558.0387568511899</v>
      </c>
      <c r="E186" s="3415" t="s">
        <v>2945</v>
      </c>
      <c r="F186" s="3418" t="s">
        <v>2945</v>
      </c>
      <c r="G186" s="3418" t="n">
        <v>4.839254848855</v>
      </c>
      <c r="H186" s="3418" t="s">
        <v>2945</v>
      </c>
      <c r="I186" s="3415" t="s">
        <v>2945</v>
      </c>
      <c r="J186" s="3415" t="n">
        <v>75.39746608795575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803.7619971975989</v>
      </c>
      <c r="E188" s="3415" t="s">
        <v>2945</v>
      </c>
      <c r="F188" s="3418" t="s">
        <v>2945</v>
      </c>
      <c r="G188" s="3418" t="n">
        <v>4.849948993468</v>
      </c>
      <c r="H188" s="3418" t="s">
        <v>2945</v>
      </c>
      <c r="I188" s="3415" t="s">
        <v>2945</v>
      </c>
      <c r="J188" s="3415" t="n">
        <v>38.9820468929613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5.35704865138086</v>
      </c>
      <c r="E190" s="3415" t="s">
        <v>2945</v>
      </c>
      <c r="F190" s="3418" t="s">
        <v>2945</v>
      </c>
      <c r="G190" s="3418" t="n">
        <v>3.5</v>
      </c>
      <c r="H190" s="3418" t="s">
        <v>2945</v>
      </c>
      <c r="I190" s="3415" t="s">
        <v>2945</v>
      </c>
      <c r="J190" s="3415" t="n">
        <v>0.18749670279833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3066</v>
      </c>
      <c r="B201" s="3418" t="s">
        <v>3066</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3067</v>
      </c>
      <c r="B202" s="3418" t="s">
        <v>3067</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3068</v>
      </c>
      <c r="B203" s="3418" t="s">
        <v>3068</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3069</v>
      </c>
      <c r="B204" s="3418" t="s">
        <v>3069</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3070</v>
      </c>
      <c r="B205" s="3418" t="s">
        <v>3070</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3071</v>
      </c>
      <c r="B206" s="3418" t="s">
        <v>3071</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3072</v>
      </c>
      <c r="B207" s="3418" t="s">
        <v>3072</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3073</v>
      </c>
      <c r="B208" s="3418" t="s">
        <v>3073</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3074</v>
      </c>
      <c r="B209" s="3418" t="s">
        <v>3074</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3075</v>
      </c>
      <c r="B210" s="3418" t="s">
        <v>3075</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3076</v>
      </c>
      <c r="B211" s="3418" t="s">
        <v>3076</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3077</v>
      </c>
      <c r="B213" s="3418" t="s">
        <v>3077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3078</v>
      </c>
      <c r="B214" s="3418" t="s">
        <v>3078</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0.03863512</v>
      </c>
      <c r="D229" s="3415" t="n">
        <v>0.0346858208</v>
      </c>
      <c r="E229" s="3415" t="s">
        <v>2945</v>
      </c>
      <c r="F229" s="3418" t="n">
        <v>15.0</v>
      </c>
      <c r="G229" s="3418" t="n">
        <v>1.5</v>
      </c>
      <c r="H229" s="3418" t="s">
        <v>2945</v>
      </c>
      <c r="I229" s="3415" t="n">
        <v>0.005795268</v>
      </c>
      <c r="J229" s="3415" t="n">
        <v>5.20287312E-4</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n">
        <v>0.44430388</v>
      </c>
      <c r="D235" s="3415" t="n">
        <v>0.3988869392</v>
      </c>
      <c r="E235" s="3415" t="s">
        <v>2945</v>
      </c>
      <c r="F235" s="3418" t="n">
        <v>15.0</v>
      </c>
      <c r="G235" s="3418" t="n">
        <v>1.5</v>
      </c>
      <c r="H235" s="3418" t="s">
        <v>2945</v>
      </c>
      <c r="I235" s="3415" t="n">
        <v>0.066645582</v>
      </c>
      <c r="J235" s="3415" t="n">
        <v>0.005983304088</v>
      </c>
      <c r="K235" s="3415" t="s">
        <v>2945</v>
      </c>
      <c r="L235" s="3415" t="s">
        <v>2945</v>
      </c>
    </row>
    <row r="236">
      <c r="A236" s="3438" t="s">
        <v>3066</v>
      </c>
      <c r="B236" s="3418" t="s">
        <v>3066</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3067</v>
      </c>
      <c r="B237" s="3418" t="s">
        <v>3067</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3068</v>
      </c>
      <c r="B238" s="3418" t="s">
        <v>3068</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3069</v>
      </c>
      <c r="B239" s="3418" t="s">
        <v>3069</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3070</v>
      </c>
      <c r="B240" s="3418" t="s">
        <v>3070</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3071</v>
      </c>
      <c r="B241" s="3418" t="s">
        <v>3071</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3072</v>
      </c>
      <c r="B242" s="3418" t="s">
        <v>3072</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3073</v>
      </c>
      <c r="B243" s="3418" t="s">
        <v>3073</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3074</v>
      </c>
      <c r="B244" s="3418" t="s">
        <v>3074</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3075</v>
      </c>
      <c r="B245" s="3418" t="s">
        <v>3075</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3076</v>
      </c>
      <c r="B246" s="3418" t="s">
        <v>3076</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3077</v>
      </c>
      <c r="B248" s="3418" t="s">
        <v>3077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3078</v>
      </c>
      <c r="B249" s="3418" t="s">
        <v>3078</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11.7234</v>
      </c>
      <c r="D257" s="3415" t="s">
        <v>2945</v>
      </c>
      <c r="E257" s="3416" t="s">
        <v>1185</v>
      </c>
      <c r="F257" s="3418" t="n">
        <v>100.0</v>
      </c>
      <c r="G257" s="3418" t="s">
        <v>2945</v>
      </c>
      <c r="H257" s="3416" t="s">
        <v>1185</v>
      </c>
      <c r="I257" s="3415" t="n">
        <v>11.7234</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3066</v>
      </c>
      <c r="B270" s="3418" t="s">
        <v>3066</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3067</v>
      </c>
      <c r="B271" s="3418" t="s">
        <v>3067</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3068</v>
      </c>
      <c r="B272" s="3418" t="s">
        <v>3068</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3069</v>
      </c>
      <c r="B273" s="3418" t="s">
        <v>3069</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3070</v>
      </c>
      <c r="B274" s="3418" t="s">
        <v>3070</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3071</v>
      </c>
      <c r="B275" s="3418" t="s">
        <v>3071</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3072</v>
      </c>
      <c r="B276" s="3418" t="s">
        <v>3072</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3073</v>
      </c>
      <c r="B277" s="3418" t="s">
        <v>3073</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3074</v>
      </c>
      <c r="B278" s="3418" t="s">
        <v>3074</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3075</v>
      </c>
      <c r="B279" s="3418" t="s">
        <v>3075</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3076</v>
      </c>
      <c r="B280" s="3418" t="s">
        <v>3076</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3077</v>
      </c>
      <c r="B282" s="3418" t="s">
        <v>3077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3078</v>
      </c>
      <c r="B283" s="3418" t="s">
        <v>3078</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1.895</v>
      </c>
      <c r="D297" s="3415" t="n">
        <v>21.63782371327672</v>
      </c>
      <c r="E297" s="3415" t="s">
        <v>2945</v>
      </c>
      <c r="F297" s="3418" t="s">
        <v>2945</v>
      </c>
      <c r="G297" s="3418" t="n">
        <v>5.0</v>
      </c>
      <c r="H297" s="3418" t="s">
        <v>2945</v>
      </c>
      <c r="I297" s="3415" t="s">
        <v>2945</v>
      </c>
      <c r="J297" s="3415" t="n">
        <v>1.08189118566384</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3066</v>
      </c>
      <c r="B304" s="3418" t="s">
        <v>3066</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3067</v>
      </c>
      <c r="B305" s="3418" t="s">
        <v>3067</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3068</v>
      </c>
      <c r="B306" s="3418" t="s">
        <v>3068</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3069</v>
      </c>
      <c r="B307" s="3418" t="s">
        <v>3069</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3070</v>
      </c>
      <c r="B308" s="3418" t="s">
        <v>3070</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3071</v>
      </c>
      <c r="B309" s="3418" t="s">
        <v>3071</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3072</v>
      </c>
      <c r="B310" s="3418" t="s">
        <v>3072</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3073</v>
      </c>
      <c r="B311" s="3418" t="s">
        <v>3073</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3074</v>
      </c>
      <c r="B312" s="3418" t="s">
        <v>3074</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3075</v>
      </c>
      <c r="B313" s="3418" t="s">
        <v>3075</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3076</v>
      </c>
      <c r="B314" s="3418" t="s">
        <v>3076</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3077</v>
      </c>
      <c r="B316" s="3418" t="s">
        <v>3077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3078</v>
      </c>
      <c r="B317" s="3418" t="s">
        <v>3078</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24.40712392363</v>
      </c>
      <c r="D326" s="3415" t="n">
        <v>12.203561961815</v>
      </c>
      <c r="E326" s="3416" t="s">
        <v>1185</v>
      </c>
      <c r="F326" s="3418" t="n">
        <v>50.0</v>
      </c>
      <c r="G326" s="3418" t="n">
        <v>80.29065517952</v>
      </c>
      <c r="H326" s="3416" t="s">
        <v>1185</v>
      </c>
      <c r="I326" s="3415" t="n">
        <v>12.203561961815</v>
      </c>
      <c r="J326" s="3415" t="n">
        <v>9.79831985438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3066</v>
      </c>
      <c r="B339" s="3418" t="s">
        <v>3066</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3067</v>
      </c>
      <c r="B340" s="3418" t="s">
        <v>3067</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3068</v>
      </c>
      <c r="B341" s="3418" t="s">
        <v>3068</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3069</v>
      </c>
      <c r="B342" s="3418" t="s">
        <v>3069</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3070</v>
      </c>
      <c r="B343" s="3418" t="s">
        <v>3070</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3071</v>
      </c>
      <c r="B344" s="3418" t="s">
        <v>3071</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3072</v>
      </c>
      <c r="B345" s="3418" t="s">
        <v>3072</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3073</v>
      </c>
      <c r="B346" s="3418" t="s">
        <v>3073</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3074</v>
      </c>
      <c r="B347" s="3418" t="s">
        <v>3074</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3075</v>
      </c>
      <c r="B348" s="3418" t="s">
        <v>3075</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3076</v>
      </c>
      <c r="B349" s="3418" t="s">
        <v>3076</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3077</v>
      </c>
      <c r="B351" s="3418" t="s">
        <v>3077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3078</v>
      </c>
      <c r="B352" s="3418" t="s">
        <v>3078</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3066</v>
      </c>
      <c r="B374" s="3418" t="s">
        <v>3066</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3067</v>
      </c>
      <c r="B375" s="3418" t="s">
        <v>3067</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3068</v>
      </c>
      <c r="B376" s="3418" t="s">
        <v>3068</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3069</v>
      </c>
      <c r="B377" s="3418" t="s">
        <v>3069</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3070</v>
      </c>
      <c r="B378" s="3418" t="s">
        <v>3070</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3071</v>
      </c>
      <c r="B379" s="3418" t="s">
        <v>3071</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3072</v>
      </c>
      <c r="B380" s="3418" t="s">
        <v>3072</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3073</v>
      </c>
      <c r="B381" s="3418" t="s">
        <v>3073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3074</v>
      </c>
      <c r="B382" s="3418" t="s">
        <v>3074</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3075</v>
      </c>
      <c r="B383" s="3418" t="s">
        <v>3075</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3076</v>
      </c>
      <c r="B384" s="3418" t="s">
        <v>3076</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3077</v>
      </c>
      <c r="B386" s="3418" t="s">
        <v>3077</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3078</v>
      </c>
      <c r="B387" s="3418" t="s">
        <v>3078</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3066</v>
      </c>
      <c r="B409" s="3418" t="s">
        <v>3066</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3067</v>
      </c>
      <c r="B410" s="3418" t="s">
        <v>3067</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3068</v>
      </c>
      <c r="B411" s="3418" t="s">
        <v>3068</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3069</v>
      </c>
      <c r="B412" s="3418" t="s">
        <v>3069</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3070</v>
      </c>
      <c r="B413" s="3418" t="s">
        <v>3070</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3071</v>
      </c>
      <c r="B414" s="3418" t="s">
        <v>3071</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3072</v>
      </c>
      <c r="B415" s="3418" t="s">
        <v>3072</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3073</v>
      </c>
      <c r="B416" s="3418" t="s">
        <v>3073</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3074</v>
      </c>
      <c r="B417" s="3418" t="s">
        <v>3074</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3075</v>
      </c>
      <c r="B418" s="3418" t="s">
        <v>3075</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3076</v>
      </c>
      <c r="B419" s="3418" t="s">
        <v>3076</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3077</v>
      </c>
      <c r="B421" s="3418" t="s">
        <v>3077</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3078</v>
      </c>
      <c r="B422" s="3418" t="s">
        <v>3078</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3066</v>
      </c>
      <c r="B443" s="3418" t="s">
        <v>3066</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3067</v>
      </c>
      <c r="B444" s="3418" t="s">
        <v>3067</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3068</v>
      </c>
      <c r="B445" s="3418" t="s">
        <v>3068</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3069</v>
      </c>
      <c r="B446" s="3418" t="s">
        <v>3069</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3070</v>
      </c>
      <c r="B447" s="3418" t="s">
        <v>3070</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3071</v>
      </c>
      <c r="B448" s="3418" t="s">
        <v>3071</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3072</v>
      </c>
      <c r="B449" s="3418" t="s">
        <v>3072</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3073</v>
      </c>
      <c r="B450" s="3418" t="s">
        <v>3073</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3074</v>
      </c>
      <c r="B451" s="3418" t="s">
        <v>3074</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3075</v>
      </c>
      <c r="B452" s="3418" t="s">
        <v>3075</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3076</v>
      </c>
      <c r="B453" s="3418" t="s">
        <v>3076</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3077</v>
      </c>
      <c r="B455" s="3418" t="s">
        <v>3077</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3078</v>
      </c>
      <c r="B456" s="3418" t="s">
        <v>3078</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3066</v>
      </c>
      <c r="B478" s="3418" t="s">
        <v>3066</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3067</v>
      </c>
      <c r="B479" s="3418" t="s">
        <v>3067</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3068</v>
      </c>
      <c r="B480" s="3418" t="s">
        <v>3068</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3069</v>
      </c>
      <c r="B481" s="3418" t="s">
        <v>3069</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3070</v>
      </c>
      <c r="B482" s="3418" t="s">
        <v>3070</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3071</v>
      </c>
      <c r="B483" s="3418" t="s">
        <v>3071</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3072</v>
      </c>
      <c r="B484" s="3418" t="s">
        <v>3072</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3073</v>
      </c>
      <c r="B485" s="3418" t="s">
        <v>3073</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3074</v>
      </c>
      <c r="B486" s="3418" t="s">
        <v>3074</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3075</v>
      </c>
      <c r="B487" s="3418" t="s">
        <v>3075</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3076</v>
      </c>
      <c r="B488" s="3418" t="s">
        <v>3076</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3077</v>
      </c>
      <c r="B490" s="3418" t="s">
        <v>3077</v>
      </c>
      <c r="C490" s="3415" t="n">
        <v>8.20014999999999</v>
      </c>
      <c r="D490" s="3415" t="n">
        <v>71.97786945597852</v>
      </c>
      <c r="E490" s="3415" t="n">
        <v>0.6627</v>
      </c>
      <c r="F490" s="3418" t="n">
        <v>4.718603251723</v>
      </c>
      <c r="G490" s="3418" t="n">
        <v>1.798070478972</v>
      </c>
      <c r="H490" s="3418" t="n">
        <v>5.0</v>
      </c>
      <c r="I490" s="3415" t="n">
        <v>0.38693254454613</v>
      </c>
      <c r="J490" s="3415" t="n">
        <v>1.29421282208101</v>
      </c>
      <c r="K490" s="3415" t="n">
        <v>0.033135</v>
      </c>
      <c r="L490" s="3415" t="s">
        <v>2945</v>
      </c>
    </row>
    <row r="491">
      <c r="A491" s="3433" t="s">
        <v>3078</v>
      </c>
      <c r="B491" s="3418" t="s">
        <v>3078</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3067</v>
      </c>
      <c r="B494" s="3418" t="s">
        <v>3067</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3068</v>
      </c>
      <c r="B495" s="3418" t="s">
        <v>3068</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3069</v>
      </c>
      <c r="B496" s="3418" t="s">
        <v>3069</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3070</v>
      </c>
      <c r="B497" s="3418" t="s">
        <v>3070</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3071</v>
      </c>
      <c r="B498" s="3418" t="s">
        <v>3071</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3072</v>
      </c>
      <c r="B499" s="3418" t="s">
        <v>3072</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3073</v>
      </c>
      <c r="B500" s="3418" t="s">
        <v>3073</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3074</v>
      </c>
      <c r="B501" s="3418" t="s">
        <v>3074</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3075</v>
      </c>
      <c r="B502" s="3418" t="s">
        <v>3075</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3076</v>
      </c>
      <c r="B503" s="3418" t="s">
        <v>3076</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3077</v>
      </c>
      <c r="B504" s="3418" t="s">
        <v>3077</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3067</v>
      </c>
      <c r="B506" s="3418" t="s">
        <v>3067</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3068</v>
      </c>
      <c r="B507" s="3418" t="s">
        <v>3068</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3069</v>
      </c>
      <c r="B508" s="3418" t="s">
        <v>3069</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3070</v>
      </c>
      <c r="B509" s="3418" t="s">
        <v>3070</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3071</v>
      </c>
      <c r="B510" s="3418" t="s">
        <v>3071</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3072</v>
      </c>
      <c r="B511" s="3418" t="s">
        <v>3072</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3073</v>
      </c>
      <c r="B512" s="3418" t="s">
        <v>3073</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3074</v>
      </c>
      <c r="B513" s="3418" t="s">
        <v>3074</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3075</v>
      </c>
      <c r="B514" s="3418" t="s">
        <v>3075</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3076</v>
      </c>
      <c r="B515" s="3418" t="s">
        <v>3076</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3077</v>
      </c>
      <c r="B516" s="3418" t="s">
        <v>3077</v>
      </c>
      <c r="C516" s="3415" t="s">
        <v>2945</v>
      </c>
      <c r="D516" s="3415" t="n">
        <v>4.33E-4</v>
      </c>
      <c r="E516" s="3415" t="s">
        <v>2945</v>
      </c>
      <c r="F516" s="3418" t="s">
        <v>2945</v>
      </c>
      <c r="G516" s="3418" t="n">
        <v>200.0</v>
      </c>
      <c r="H516" s="3418" t="s">
        <v>2945</v>
      </c>
      <c r="I516" s="3415" t="s">
        <v>2945</v>
      </c>
      <c r="J516" s="3415" t="n">
        <v>8.66E-4</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3067</v>
      </c>
      <c r="B518" s="3418" t="s">
        <v>3067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3068</v>
      </c>
      <c r="B519" s="3418" t="s">
        <v>3068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3069</v>
      </c>
      <c r="B520" s="3418" t="s">
        <v>3069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3070</v>
      </c>
      <c r="B521" s="3418" t="s">
        <v>3070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3071</v>
      </c>
      <c r="B522" s="3418" t="s">
        <v>3071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3072</v>
      </c>
      <c r="B523" s="3418" t="s">
        <v>3072</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3073</v>
      </c>
      <c r="B524" s="3418" t="s">
        <v>3073</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3074</v>
      </c>
      <c r="B525" s="3418" t="s">
        <v>3074</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3075</v>
      </c>
      <c r="B526" s="3418" t="s">
        <v>3075</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3076</v>
      </c>
      <c r="B527" s="3418" t="s">
        <v>3076</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3077</v>
      </c>
      <c r="B528" s="3418" t="s">
        <v>3077</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3067</v>
      </c>
      <c r="B530" s="3418" t="s">
        <v>3067</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3068</v>
      </c>
      <c r="B531" s="3418" t="s">
        <v>3068</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3069</v>
      </c>
      <c r="B532" s="3418" t="s">
        <v>3069</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3070</v>
      </c>
      <c r="B533" s="3418" t="s">
        <v>3070</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3071</v>
      </c>
      <c r="B534" s="3418" t="s">
        <v>3071</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3072</v>
      </c>
      <c r="B535" s="3418" t="s">
        <v>3072</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3073</v>
      </c>
      <c r="B536" s="3418" t="s">
        <v>3073</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3074</v>
      </c>
      <c r="B537" s="3418" t="s">
        <v>3074</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3075</v>
      </c>
      <c r="B538" s="3418" t="s">
        <v>3075</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3076</v>
      </c>
      <c r="B539" s="3418" t="s">
        <v>3076</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3077</v>
      </c>
      <c r="B540" s="3418" t="s">
        <v>3077</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3066</v>
      </c>
      <c r="B564" s="3418" t="s">
        <v>3066</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3067</v>
      </c>
      <c r="B565" s="3418" t="s">
        <v>3067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3068</v>
      </c>
      <c r="B566" s="3418" t="s">
        <v>3068</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3069</v>
      </c>
      <c r="B567" s="3418" t="s">
        <v>3069</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3070</v>
      </c>
      <c r="B568" s="3418" t="s">
        <v>3070</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3071</v>
      </c>
      <c r="B569" s="3418" t="s">
        <v>3071</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3072</v>
      </c>
      <c r="B570" s="3418" t="s">
        <v>3072</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3073</v>
      </c>
      <c r="B571" s="3418" t="s">
        <v>3073</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3074</v>
      </c>
      <c r="B572" s="3418" t="s">
        <v>3074</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3075</v>
      </c>
      <c r="B573" s="3418" t="s">
        <v>3075</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3076</v>
      </c>
      <c r="B574" s="3418" t="s">
        <v>3076</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3077</v>
      </c>
      <c r="B576" s="3418" t="s">
        <v>3077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3078</v>
      </c>
      <c r="B577" s="3418" t="s">
        <v>3078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3066</v>
      </c>
      <c r="B598" s="3418" t="s">
        <v>3066</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3067</v>
      </c>
      <c r="B599" s="3418" t="s">
        <v>3067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3068</v>
      </c>
      <c r="B600" s="3418" t="s">
        <v>3068</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3069</v>
      </c>
      <c r="B601" s="3418" t="s">
        <v>3069</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3070</v>
      </c>
      <c r="B602" s="3418" t="s">
        <v>3070</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3071</v>
      </c>
      <c r="B603" s="3418" t="s">
        <v>3071</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3072</v>
      </c>
      <c r="B604" s="3418" t="s">
        <v>3072</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3073</v>
      </c>
      <c r="B605" s="3418" t="s">
        <v>3073</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3074</v>
      </c>
      <c r="B606" s="3418" t="s">
        <v>3074</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3075</v>
      </c>
      <c r="B607" s="3418" t="s">
        <v>3075</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3076</v>
      </c>
      <c r="B608" s="3418" t="s">
        <v>3076</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3077</v>
      </c>
      <c r="B610" s="3418" t="s">
        <v>3077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3078</v>
      </c>
      <c r="B611" s="3418" t="s">
        <v>3078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90.65008460869564</v>
      </c>
      <c r="C7" s="3417" t="n">
        <v>358.0268634178333</v>
      </c>
      <c r="D7" s="3417" t="n">
        <v>30.35546908864766</v>
      </c>
      <c r="E7" s="3417" t="n">
        <v>38.85552094158363</v>
      </c>
      <c r="F7" s="3417" t="n">
        <v>1015.4242806067186</v>
      </c>
      <c r="G7" s="3417" t="s">
        <v>3005</v>
      </c>
    </row>
    <row r="8" spans="1:7" ht="13.5" customHeight="1" x14ac:dyDescent="0.15">
      <c r="A8" s="1093" t="s">
        <v>495</v>
      </c>
      <c r="B8" s="3416" t="s">
        <v>1185</v>
      </c>
      <c r="C8" s="3417" t="n">
        <v>339.043967481095</v>
      </c>
      <c r="D8" s="3417" t="n">
        <v>3.76980514528827</v>
      </c>
      <c r="E8" s="3416" t="s">
        <v>1185</v>
      </c>
      <c r="F8" s="3416" t="s">
        <v>1185</v>
      </c>
      <c r="G8" s="3417" t="s">
        <v>3005</v>
      </c>
    </row>
    <row r="9" spans="1:7" ht="12" customHeight="1" x14ac:dyDescent="0.15">
      <c r="A9" s="1093" t="s">
        <v>496</v>
      </c>
      <c r="B9" s="3416" t="s">
        <v>1185</v>
      </c>
      <c r="C9" s="3417" t="n">
        <v>307.8676263635382</v>
      </c>
      <c r="D9" s="3416" t="s">
        <v>1185</v>
      </c>
      <c r="E9" s="3416" t="s">
        <v>1185</v>
      </c>
      <c r="F9" s="3416" t="s">
        <v>1185</v>
      </c>
      <c r="G9" s="3416" t="s">
        <v>1185</v>
      </c>
    </row>
    <row r="10" spans="1:7" ht="13.5" customHeight="1" x14ac:dyDescent="0.15">
      <c r="A10" s="1078" t="s">
        <v>497</v>
      </c>
      <c r="B10" s="3416" t="s">
        <v>1185</v>
      </c>
      <c r="C10" s="3417" t="n">
        <v>200.21129957819332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148.4495607074386</v>
      </c>
      <c r="D12" s="3416" t="s">
        <v>1185</v>
      </c>
      <c r="E12" s="3416" t="s">
        <v>1185</v>
      </c>
      <c r="F12" s="3416" t="s">
        <v>1185</v>
      </c>
      <c r="G12" s="3416" t="s">
        <v>1185</v>
      </c>
    </row>
    <row r="13" spans="1:7" ht="12" customHeight="1" x14ac:dyDescent="0.15">
      <c r="A13" s="1213" t="s">
        <v>500</v>
      </c>
      <c r="B13" s="3416" t="s">
        <v>1185</v>
      </c>
      <c r="C13" s="3417" t="n">
        <v>51.76173887075472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81.05349369564767</v>
      </c>
      <c r="D20" s="3416" t="s">
        <v>1185</v>
      </c>
      <c r="E20" s="3416" t="s">
        <v>1185</v>
      </c>
      <c r="F20" s="3416" t="s">
        <v>1185</v>
      </c>
      <c r="G20" s="3416" t="s">
        <v>1185</v>
      </c>
    </row>
    <row r="21" spans="1:7" ht="12" customHeight="1" x14ac:dyDescent="0.15">
      <c r="A21" s="1078" t="s">
        <v>508</v>
      </c>
      <c r="B21" s="3416" t="s">
        <v>1185</v>
      </c>
      <c r="C21" s="3417" t="n">
        <v>8.22111308969722</v>
      </c>
      <c r="D21" s="3416" t="s">
        <v>1185</v>
      </c>
      <c r="E21" s="3416" t="s">
        <v>1185</v>
      </c>
      <c r="F21" s="3416" t="s">
        <v>1185</v>
      </c>
      <c r="G21" s="3416" t="s">
        <v>1185</v>
      </c>
    </row>
    <row r="22" spans="1:7" ht="12" customHeight="1" x14ac:dyDescent="0.15">
      <c r="A22" s="1078" t="s">
        <v>509</v>
      </c>
      <c r="B22" s="3416" t="s">
        <v>1185</v>
      </c>
      <c r="C22" s="3417" t="n">
        <v>18.38172</v>
      </c>
      <c r="D22" s="3416" t="s">
        <v>1185</v>
      </c>
      <c r="E22" s="3416" t="s">
        <v>1185</v>
      </c>
      <c r="F22" s="3416" t="s">
        <v>1185</v>
      </c>
      <c r="G22" s="3416" t="s">
        <v>1185</v>
      </c>
    </row>
    <row r="23" spans="1:7" ht="12.75" customHeight="1" x14ac:dyDescent="0.15">
      <c r="A23" s="3432" t="s">
        <v>3079</v>
      </c>
      <c r="B23" s="3416" t="s">
        <v>1185</v>
      </c>
      <c r="C23" s="3417" t="n">
        <v>1.166165</v>
      </c>
      <c r="D23" s="3416"/>
      <c r="E23" s="3416" t="s">
        <v>1185</v>
      </c>
      <c r="F23" s="3416" t="s">
        <v>1185</v>
      </c>
      <c r="G23" s="3416"/>
    </row>
    <row r="24">
      <c r="A24" s="3432" t="s">
        <v>3080</v>
      </c>
      <c r="B24" s="3416" t="s">
        <v>1185</v>
      </c>
      <c r="C24" s="3417" t="s">
        <v>2945</v>
      </c>
      <c r="D24" s="3416"/>
      <c r="E24" s="3416" t="s">
        <v>1185</v>
      </c>
      <c r="F24" s="3416" t="s">
        <v>1185</v>
      </c>
      <c r="G24" s="3416"/>
    </row>
    <row r="25">
      <c r="A25" s="3432" t="s">
        <v>3081</v>
      </c>
      <c r="B25" s="3416" t="s">
        <v>1185</v>
      </c>
      <c r="C25" s="3417" t="n">
        <v>6.180715</v>
      </c>
      <c r="D25" s="3416"/>
      <c r="E25" s="3416" t="s">
        <v>1185</v>
      </c>
      <c r="F25" s="3416" t="s">
        <v>1185</v>
      </c>
      <c r="G25" s="3416"/>
    </row>
    <row r="26">
      <c r="A26" s="3432" t="s">
        <v>3082</v>
      </c>
      <c r="B26" s="3416" t="s">
        <v>1185</v>
      </c>
      <c r="C26" s="3417" t="n">
        <v>10.73484</v>
      </c>
      <c r="D26" s="3416"/>
      <c r="E26" s="3416" t="s">
        <v>1185</v>
      </c>
      <c r="F26" s="3416" t="s">
        <v>1185</v>
      </c>
      <c r="G26" s="3416"/>
    </row>
    <row r="27">
      <c r="A27" s="3432" t="s">
        <v>3083</v>
      </c>
      <c r="B27" s="3416" t="s">
        <v>1185</v>
      </c>
      <c r="C27" s="3417" t="n">
        <v>0.3</v>
      </c>
      <c r="D27" s="3416"/>
      <c r="E27" s="3416" t="s">
        <v>1185</v>
      </c>
      <c r="F27" s="3416" t="s">
        <v>1185</v>
      </c>
      <c r="G27" s="3416"/>
    </row>
    <row r="28">
      <c r="A28" s="3432" t="s">
        <v>3084</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3085</v>
      </c>
      <c r="B30" s="3416" t="s">
        <v>1185</v>
      </c>
      <c r="C30" s="3417" t="s">
        <v>2945</v>
      </c>
      <c r="D30" s="3416"/>
      <c r="E30" s="3416" t="s">
        <v>1185</v>
      </c>
      <c r="F30" s="3416" t="s">
        <v>1185</v>
      </c>
      <c r="G30" s="3416"/>
    </row>
    <row r="31" spans="1:7" ht="12" customHeight="1" x14ac:dyDescent="0.15">
      <c r="A31" s="1093" t="s">
        <v>510</v>
      </c>
      <c r="B31" s="3416" t="s">
        <v>1185</v>
      </c>
      <c r="C31" s="3417" t="n">
        <v>31.17634111755682</v>
      </c>
      <c r="D31" s="3417" t="n">
        <v>3.76980514528827</v>
      </c>
      <c r="E31" s="3416" t="s">
        <v>1185</v>
      </c>
      <c r="F31" s="3416" t="s">
        <v>1185</v>
      </c>
      <c r="G31" s="3417" t="s">
        <v>3005</v>
      </c>
    </row>
    <row r="32" spans="1:7" ht="12" customHeight="1" x14ac:dyDescent="0.15">
      <c r="A32" s="1080" t="s">
        <v>511</v>
      </c>
      <c r="B32" s="3416" t="s">
        <v>1185</v>
      </c>
      <c r="C32" s="3417" t="n">
        <v>10.05721425623788</v>
      </c>
      <c r="D32" s="3417" t="n">
        <v>0.51524380070625</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8.07111270146347</v>
      </c>
      <c r="D34" s="3417" t="n">
        <v>0.3764701386875</v>
      </c>
      <c r="E34" s="3416" t="s">
        <v>1185</v>
      </c>
      <c r="F34" s="3416" t="s">
        <v>1185</v>
      </c>
      <c r="G34" s="3415" t="s">
        <v>3006</v>
      </c>
    </row>
    <row r="35" spans="1:7" ht="12" customHeight="1" x14ac:dyDescent="0.15">
      <c r="A35" s="1213" t="s">
        <v>500</v>
      </c>
      <c r="B35" s="3416" t="s">
        <v>1185</v>
      </c>
      <c r="C35" s="3417" t="n">
        <v>1.98610155477441</v>
      </c>
      <c r="D35" s="3417" t="n">
        <v>0.13877366201875</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2.47988400183515</v>
      </c>
      <c r="D42" s="3417" t="n">
        <v>0.52205199614229</v>
      </c>
      <c r="E42" s="3416" t="s">
        <v>1185</v>
      </c>
      <c r="F42" s="3416" t="s">
        <v>1185</v>
      </c>
      <c r="G42" s="3415" t="s">
        <v>3006</v>
      </c>
    </row>
    <row r="43" spans="1:7" ht="12" customHeight="1" x14ac:dyDescent="0.15">
      <c r="A43" s="1078" t="s">
        <v>508</v>
      </c>
      <c r="B43" s="3416" t="s">
        <v>1185</v>
      </c>
      <c r="C43" s="3417" t="n">
        <v>15.34578884948379</v>
      </c>
      <c r="D43" s="3417" t="n">
        <v>0.55233723896811</v>
      </c>
      <c r="E43" s="3416" t="s">
        <v>1185</v>
      </c>
      <c r="F43" s="3416" t="s">
        <v>1185</v>
      </c>
      <c r="G43" s="3415" t="s">
        <v>3006</v>
      </c>
    </row>
    <row r="44" spans="1:7" ht="12" customHeight="1" x14ac:dyDescent="0.15">
      <c r="A44" s="1078" t="s">
        <v>509</v>
      </c>
      <c r="B44" s="3416" t="s">
        <v>1185</v>
      </c>
      <c r="C44" s="3417" t="n">
        <v>3.29345401</v>
      </c>
      <c r="D44" s="3417" t="n">
        <v>0.20315526171977</v>
      </c>
      <c r="E44" s="3416" t="s">
        <v>1185</v>
      </c>
      <c r="F44" s="3416" t="s">
        <v>1185</v>
      </c>
      <c r="G44" s="3417" t="s">
        <v>3005</v>
      </c>
    </row>
    <row r="45" spans="1:7" ht="12" customHeight="1" x14ac:dyDescent="0.15">
      <c r="A45" s="3432" t="s">
        <v>3079</v>
      </c>
      <c r="B45" s="3416" t="s">
        <v>1185</v>
      </c>
      <c r="C45" s="3417" t="n">
        <v>0.106015</v>
      </c>
      <c r="D45" s="3417" t="n">
        <v>0.00357379594</v>
      </c>
      <c r="E45" s="3416" t="s">
        <v>1185</v>
      </c>
      <c r="F45" s="3416" t="s">
        <v>1185</v>
      </c>
      <c r="G45" s="3415" t="s">
        <v>3006</v>
      </c>
    </row>
    <row r="46">
      <c r="A46" s="3432" t="s">
        <v>3080</v>
      </c>
      <c r="B46" s="3416" t="s">
        <v>1185</v>
      </c>
      <c r="C46" s="3417" t="s">
        <v>2945</v>
      </c>
      <c r="D46" s="3417" t="s">
        <v>2945</v>
      </c>
      <c r="E46" s="3416" t="s">
        <v>1185</v>
      </c>
      <c r="F46" s="3416" t="s">
        <v>1185</v>
      </c>
      <c r="G46" s="3415" t="s">
        <v>2945</v>
      </c>
    </row>
    <row r="47">
      <c r="A47" s="3432" t="s">
        <v>3081</v>
      </c>
      <c r="B47" s="3416" t="s">
        <v>1185</v>
      </c>
      <c r="C47" s="3417" t="n">
        <v>0.16069859</v>
      </c>
      <c r="D47" s="3417" t="n">
        <v>0.0658363434432</v>
      </c>
      <c r="E47" s="3416" t="s">
        <v>1185</v>
      </c>
      <c r="F47" s="3416" t="s">
        <v>1185</v>
      </c>
      <c r="G47" s="3415" t="s">
        <v>3006</v>
      </c>
    </row>
    <row r="48">
      <c r="A48" s="3432" t="s">
        <v>3082</v>
      </c>
      <c r="B48" s="3416" t="s">
        <v>1185</v>
      </c>
      <c r="C48" s="3417" t="n">
        <v>0.9303528</v>
      </c>
      <c r="D48" s="3417" t="n">
        <v>0.02595956942857</v>
      </c>
      <c r="E48" s="3416" t="s">
        <v>1185</v>
      </c>
      <c r="F48" s="3416" t="s">
        <v>1185</v>
      </c>
      <c r="G48" s="3415" t="s">
        <v>3006</v>
      </c>
    </row>
    <row r="49">
      <c r="A49" s="3432" t="s">
        <v>3083</v>
      </c>
      <c r="B49" s="3416" t="s">
        <v>1185</v>
      </c>
      <c r="C49" s="3417" t="n">
        <v>0.0228</v>
      </c>
      <c r="D49" s="3417" t="s">
        <v>2945</v>
      </c>
      <c r="E49" s="3416" t="s">
        <v>1185</v>
      </c>
      <c r="F49" s="3416" t="s">
        <v>1185</v>
      </c>
      <c r="G49" s="3415" t="s">
        <v>3006</v>
      </c>
    </row>
    <row r="50">
      <c r="A50" s="3432" t="s">
        <v>3084</v>
      </c>
      <c r="B50" s="3416" t="s">
        <v>1185</v>
      </c>
      <c r="C50" s="3417" t="n">
        <v>2.05147154</v>
      </c>
      <c r="D50" s="3417" t="n">
        <v>0.107785552908</v>
      </c>
      <c r="E50" s="3416" t="s">
        <v>1185</v>
      </c>
      <c r="F50" s="3416" t="s">
        <v>1185</v>
      </c>
      <c r="G50" s="3415" t="s">
        <v>3006</v>
      </c>
    </row>
    <row r="51" spans="1:7" ht="12" customHeight="1" x14ac:dyDescent="0.15">
      <c r="A51" s="1215" t="s">
        <v>2811</v>
      </c>
      <c r="B51" s="3416" t="s">
        <v>1185</v>
      </c>
      <c r="C51" s="3417" t="n">
        <v>0.02211608</v>
      </c>
      <c r="D51" s="3417" t="s">
        <v>3006</v>
      </c>
      <c r="E51" s="3416" t="s">
        <v>1185</v>
      </c>
      <c r="F51" s="3416" t="s">
        <v>1185</v>
      </c>
      <c r="G51" s="3417" t="s">
        <v>2945</v>
      </c>
    </row>
    <row r="52" spans="1:7" x14ac:dyDescent="0.15">
      <c r="A52" s="3437" t="s">
        <v>3085</v>
      </c>
      <c r="B52" s="3416" t="s">
        <v>1185</v>
      </c>
      <c r="C52" s="3417" t="n">
        <v>0.02211608</v>
      </c>
      <c r="D52" s="3417" t="s">
        <v>3006</v>
      </c>
      <c r="E52" s="3416" t="s">
        <v>1185</v>
      </c>
      <c r="F52" s="3416" t="s">
        <v>1185</v>
      </c>
      <c r="G52" s="3415" t="s">
        <v>2945</v>
      </c>
    </row>
    <row r="53" spans="1:7" ht="14.25" customHeight="1" x14ac:dyDescent="0.15">
      <c r="A53" s="1078" t="s">
        <v>513</v>
      </c>
      <c r="B53" s="3416" t="s">
        <v>1185</v>
      </c>
      <c r="C53" s="3416" t="s">
        <v>1185</v>
      </c>
      <c r="D53" s="3417" t="n">
        <v>1.97701684775185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1.95404154147032</v>
      </c>
      <c r="D7" s="3416" t="s">
        <v>1185</v>
      </c>
      <c r="E7" s="3416" t="s">
        <v>1185</v>
      </c>
      <c r="F7" s="3416" t="s">
        <v>1185</v>
      </c>
      <c r="G7" s="3417" t="s">
        <v>3054</v>
      </c>
    </row>
    <row r="8" spans="1:7" ht="12.75" customHeight="1" x14ac:dyDescent="0.15">
      <c r="A8" s="1232" t="s">
        <v>517</v>
      </c>
      <c r="B8" s="3416" t="s">
        <v>1185</v>
      </c>
      <c r="C8" s="3415" t="s">
        <v>3006</v>
      </c>
      <c r="D8" s="3417" t="n">
        <v>26.06533783683732</v>
      </c>
      <c r="E8" s="3415" t="s">
        <v>3006</v>
      </c>
      <c r="F8" s="3415" t="s">
        <v>3006</v>
      </c>
      <c r="G8" s="3415" t="s">
        <v>3006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17.02885439526796</v>
      </c>
      <c r="D10" s="3417" t="n">
        <v>0.52032610652207</v>
      </c>
      <c r="E10" s="3415" t="n">
        <v>38.85552094158363</v>
      </c>
      <c r="F10" s="3415" t="n">
        <v>1015.4242806067186</v>
      </c>
      <c r="G10" s="3415" t="s">
        <v>3006</v>
      </c>
    </row>
    <row r="11" spans="1:7" ht="14.25" customHeight="1" x14ac:dyDescent="0.15">
      <c r="A11" s="1093" t="s">
        <v>521</v>
      </c>
      <c r="B11" s="3417" t="n">
        <v>35.40357333333332</v>
      </c>
      <c r="C11" s="3416" t="s">
        <v>1185</v>
      </c>
      <c r="D11" s="3416" t="s">
        <v>1185</v>
      </c>
      <c r="E11" s="3416" t="s">
        <v>1185</v>
      </c>
      <c r="F11" s="3416" t="s">
        <v>1185</v>
      </c>
      <c r="G11" s="3416" t="s">
        <v>1185</v>
      </c>
    </row>
    <row r="12" spans="1:7" ht="12" customHeight="1" x14ac:dyDescent="0.15">
      <c r="A12" s="1093" t="s">
        <v>522</v>
      </c>
      <c r="B12" s="3417" t="n">
        <v>55.24651127536232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1967.7359999999999</v>
      </c>
      <c r="C9" s="3416" t="s">
        <v>1185</v>
      </c>
      <c r="D9" s="3416" t="s">
        <v>1185</v>
      </c>
      <c r="E9" s="3418" t="n">
        <v>101.74703292423035</v>
      </c>
      <c r="F9" s="3418" t="n">
        <v>200.21129957819332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1154.042</v>
      </c>
      <c r="C11" s="3415" t="n">
        <v>301.7284415434428</v>
      </c>
      <c r="D11" s="3415" t="n">
        <v>6.5</v>
      </c>
      <c r="E11" s="3418" t="n">
        <v>128.63445239206078</v>
      </c>
      <c r="F11" s="3415" t="n">
        <v>148.4495607074386</v>
      </c>
    </row>
    <row r="12" spans="1:6" ht="12" customHeight="1" x14ac:dyDescent="0.15">
      <c r="A12" s="1013" t="s">
        <v>500</v>
      </c>
      <c r="B12" s="3415" t="n">
        <v>813.694</v>
      </c>
      <c r="C12" s="3415" t="n">
        <v>150.08826706353986</v>
      </c>
      <c r="D12" s="3415" t="n">
        <v>6.4375</v>
      </c>
      <c r="E12" s="3418" t="n">
        <v>63.61327338133834</v>
      </c>
      <c r="F12" s="3415" t="n">
        <v>51.76173887075472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8533.434</v>
      </c>
      <c r="C19" s="3416" t="s">
        <v>1185</v>
      </c>
      <c r="D19" s="3416" t="s">
        <v>1185</v>
      </c>
      <c r="E19" s="3418" t="n">
        <v>9.49834424167899</v>
      </c>
      <c r="F19" s="3418" t="n">
        <v>81.05349369564767</v>
      </c>
    </row>
    <row r="20" spans="1:6" ht="12.75" customHeight="1" x14ac:dyDescent="0.15">
      <c r="A20" s="1013" t="s">
        <v>551</v>
      </c>
      <c r="B20" s="3418" t="n">
        <v>8533.434</v>
      </c>
      <c r="C20" s="3416" t="s">
        <v>1185</v>
      </c>
      <c r="D20" s="3416" t="s">
        <v>1185</v>
      </c>
      <c r="E20" s="3418" t="n">
        <v>9.49834424167899</v>
      </c>
      <c r="F20" s="3418" t="n">
        <v>81.05349369564767</v>
      </c>
    </row>
    <row r="21" spans="1:6" ht="12.75" customHeight="1" x14ac:dyDescent="0.15">
      <c r="A21" s="3428" t="s">
        <v>3087</v>
      </c>
      <c r="B21" s="3415" t="n">
        <v>8533.434</v>
      </c>
      <c r="C21" s="3415" t="n">
        <v>22.97217760851461</v>
      </c>
      <c r="D21" s="3415" t="n">
        <v>6.29862643807874</v>
      </c>
      <c r="E21" s="3418" t="n">
        <v>9.49834424167899</v>
      </c>
      <c r="F21" s="3415" t="n">
        <v>81.05349369564767</v>
      </c>
    </row>
    <row r="22" spans="1:6" ht="13.5" customHeight="1" x14ac:dyDescent="0.15">
      <c r="A22" s="1247" t="s">
        <v>508</v>
      </c>
      <c r="B22" s="3418" t="n">
        <v>5363.797</v>
      </c>
      <c r="C22" s="3416" t="s">
        <v>1185</v>
      </c>
      <c r="D22" s="3416" t="s">
        <v>1185</v>
      </c>
      <c r="E22" s="3418" t="n">
        <v>1.5327039948934</v>
      </c>
      <c r="F22" s="3418" t="n">
        <v>8.22111308969722</v>
      </c>
    </row>
    <row r="23" spans="1:6" ht="13.5" customHeight="1" x14ac:dyDescent="0.15">
      <c r="A23" s="1013" t="s">
        <v>551</v>
      </c>
      <c r="B23" s="3418" t="n">
        <v>5363.797</v>
      </c>
      <c r="C23" s="3416" t="s">
        <v>1185</v>
      </c>
      <c r="D23" s="3416" t="s">
        <v>1185</v>
      </c>
      <c r="E23" s="3418" t="n">
        <v>1.5327039948934</v>
      </c>
      <c r="F23" s="3418" t="n">
        <v>8.22111308969722</v>
      </c>
    </row>
    <row r="24" spans="1:6" ht="12.75" customHeight="1" x14ac:dyDescent="0.15">
      <c r="A24" s="3428" t="s">
        <v>3088</v>
      </c>
      <c r="B24" s="3415" t="n">
        <v>5363.797</v>
      </c>
      <c r="C24" s="3415" t="n">
        <v>34.35906313941412</v>
      </c>
      <c r="D24" s="3415" t="n">
        <v>0.88</v>
      </c>
      <c r="E24" s="3418" t="n">
        <v>1.5327039948934</v>
      </c>
      <c r="F24" s="3415" t="n">
        <v>8.22111308969722</v>
      </c>
    </row>
    <row r="25" spans="1:6" ht="13.5" customHeight="1" x14ac:dyDescent="0.15">
      <c r="A25" s="1247" t="s">
        <v>552</v>
      </c>
      <c r="B25" s="3418" t="n">
        <v>82001.828</v>
      </c>
      <c r="C25" s="3416" t="s">
        <v>1185</v>
      </c>
      <c r="D25" s="3416" t="s">
        <v>1185</v>
      </c>
      <c r="E25" s="3418" t="n">
        <v>0.22416231989365</v>
      </c>
      <c r="F25" s="3418" t="n">
        <v>18.38172</v>
      </c>
    </row>
    <row r="26" spans="1:6" ht="12" customHeight="1" x14ac:dyDescent="0.15">
      <c r="A26" s="3428" t="s">
        <v>3079</v>
      </c>
      <c r="B26" s="3415" t="n">
        <v>21.203</v>
      </c>
      <c r="C26" s="3415" t="s">
        <v>2946</v>
      </c>
      <c r="D26" s="3415" t="s">
        <v>2946</v>
      </c>
      <c r="E26" s="3418" t="n">
        <v>55.0</v>
      </c>
      <c r="F26" s="3415" t="n">
        <v>1.166165</v>
      </c>
    </row>
    <row r="27">
      <c r="A27" s="3428" t="s">
        <v>3080</v>
      </c>
      <c r="B27" s="3415" t="s">
        <v>2945</v>
      </c>
      <c r="C27" s="3415" t="s">
        <v>2946</v>
      </c>
      <c r="D27" s="3415" t="s">
        <v>2946</v>
      </c>
      <c r="E27" s="3418" t="s">
        <v>2945</v>
      </c>
      <c r="F27" s="3415" t="s">
        <v>2945</v>
      </c>
    </row>
    <row r="28">
      <c r="A28" s="3428" t="s">
        <v>3081</v>
      </c>
      <c r="B28" s="3415" t="n">
        <v>1236.143</v>
      </c>
      <c r="C28" s="3415" t="s">
        <v>2946</v>
      </c>
      <c r="D28" s="3415" t="n">
        <v>5.0</v>
      </c>
      <c r="E28" s="3418" t="n">
        <v>5.0</v>
      </c>
      <c r="F28" s="3415" t="n">
        <v>6.180715</v>
      </c>
    </row>
    <row r="29">
      <c r="A29" s="3428" t="s">
        <v>3082</v>
      </c>
      <c r="B29" s="3415" t="n">
        <v>596.38</v>
      </c>
      <c r="C29" s="3415" t="s">
        <v>2946</v>
      </c>
      <c r="D29" s="3415" t="s">
        <v>2946</v>
      </c>
      <c r="E29" s="3418" t="n">
        <v>18.0</v>
      </c>
      <c r="F29" s="3415" t="n">
        <v>10.73484</v>
      </c>
    </row>
    <row r="30">
      <c r="A30" s="3428" t="s">
        <v>3083</v>
      </c>
      <c r="B30" s="3415" t="n">
        <v>30.0</v>
      </c>
      <c r="C30" s="3415" t="s">
        <v>2946</v>
      </c>
      <c r="D30" s="3415" t="s">
        <v>2946</v>
      </c>
      <c r="E30" s="3418" t="n">
        <v>10.0</v>
      </c>
      <c r="F30" s="3415" t="n">
        <v>0.3</v>
      </c>
    </row>
    <row r="31">
      <c r="A31" s="3428" t="s">
        <v>3084</v>
      </c>
      <c r="B31" s="3415" t="n">
        <v>79841.651</v>
      </c>
      <c r="C31" s="3415" t="s">
        <v>2946</v>
      </c>
      <c r="D31" s="3415" t="s">
        <v>2946</v>
      </c>
      <c r="E31" s="3418" t="s">
        <v>2945</v>
      </c>
      <c r="F31" s="3415" t="s">
        <v>2945</v>
      </c>
    </row>
    <row r="32">
      <c r="A32" s="3425" t="s">
        <v>2811</v>
      </c>
      <c r="B32" s="3418" t="n">
        <v>276.451</v>
      </c>
      <c r="C32" s="3416" t="s">
        <v>1185</v>
      </c>
      <c r="D32" s="3416" t="s">
        <v>1185</v>
      </c>
      <c r="E32" s="3418" t="s">
        <v>2945</v>
      </c>
      <c r="F32" s="3418" t="s">
        <v>2945</v>
      </c>
    </row>
    <row r="33">
      <c r="A33" s="3433" t="s">
        <v>3085</v>
      </c>
      <c r="B33" s="3415" t="n">
        <v>276.451</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1967.7359999999999</v>
      </c>
      <c r="C9" s="3416" t="s">
        <v>1185</v>
      </c>
      <c r="D9" s="3416" t="s">
        <v>1185</v>
      </c>
      <c r="E9" s="3416" t="s">
        <v>1185</v>
      </c>
      <c r="F9" s="3416" t="s">
        <v>1185</v>
      </c>
      <c r="G9" s="3416" t="s">
        <v>1185</v>
      </c>
      <c r="H9" s="3416" t="s">
        <v>1185</v>
      </c>
      <c r="I9" s="3418" t="n">
        <v>5.11105872751115</v>
      </c>
      <c r="J9" s="3418" t="n">
        <v>10.05721425623788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1154.042</v>
      </c>
      <c r="C11" s="3415" t="n">
        <v>100.0</v>
      </c>
      <c r="D11" s="3415" t="s">
        <v>2946</v>
      </c>
      <c r="E11" s="3415" t="s">
        <v>2946</v>
      </c>
      <c r="F11" s="3415" t="n">
        <v>650.0</v>
      </c>
      <c r="G11" s="3415" t="n">
        <v>6.62003648437863</v>
      </c>
      <c r="H11" s="3415" t="n">
        <v>0.24</v>
      </c>
      <c r="I11" s="3418" t="n">
        <v>6.99377726414071</v>
      </c>
      <c r="J11" s="3415" t="n">
        <v>8.07111270146347</v>
      </c>
    </row>
    <row r="12" spans="1:10" ht="17.25" customHeight="1" x14ac:dyDescent="0.15">
      <c r="A12" s="859" t="s">
        <v>500</v>
      </c>
      <c r="B12" s="3415" t="n">
        <v>813.694</v>
      </c>
      <c r="C12" s="3415" t="n">
        <v>100.0</v>
      </c>
      <c r="D12" s="3415" t="s">
        <v>2946</v>
      </c>
      <c r="E12" s="3415" t="s">
        <v>2946</v>
      </c>
      <c r="F12" s="3415" t="n">
        <v>334.85800558932476</v>
      </c>
      <c r="G12" s="3415" t="n">
        <v>3.50180616291373</v>
      </c>
      <c r="H12" s="3415" t="n">
        <v>0.17</v>
      </c>
      <c r="I12" s="3418" t="n">
        <v>2.44084576606735</v>
      </c>
      <c r="J12" s="3415" t="n">
        <v>1.98610155477441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8533.434</v>
      </c>
      <c r="C19" s="3416" t="s">
        <v>1185</v>
      </c>
      <c r="D19" s="3416" t="s">
        <v>1185</v>
      </c>
      <c r="E19" s="3416" t="s">
        <v>1185</v>
      </c>
      <c r="F19" s="3416" t="s">
        <v>1185</v>
      </c>
      <c r="G19" s="3416" t="s">
        <v>1185</v>
      </c>
      <c r="H19" s="3416" t="s">
        <v>1185</v>
      </c>
      <c r="I19" s="3418" t="n">
        <v>0.29060797819906</v>
      </c>
      <c r="J19" s="3418" t="n">
        <v>2.47988400183515</v>
      </c>
    </row>
    <row r="20" spans="1:10" ht="17.25" customHeight="1" x14ac:dyDescent="0.15">
      <c r="A20" s="1283" t="s">
        <v>551</v>
      </c>
      <c r="B20" s="3418" t="n">
        <v>8533.434</v>
      </c>
      <c r="C20" s="3416" t="s">
        <v>1185</v>
      </c>
      <c r="D20" s="3416" t="s">
        <v>1185</v>
      </c>
      <c r="E20" s="3416" t="s">
        <v>1185</v>
      </c>
      <c r="F20" s="3416" t="s">
        <v>1185</v>
      </c>
      <c r="G20" s="3416" t="s">
        <v>1185</v>
      </c>
      <c r="H20" s="3416" t="s">
        <v>1185</v>
      </c>
      <c r="I20" s="3418" t="n">
        <v>0.29060797819906</v>
      </c>
      <c r="J20" s="3418" t="n">
        <v>2.47988400183515</v>
      </c>
    </row>
    <row r="21" spans="1:10" ht="17.25" customHeight="1" x14ac:dyDescent="0.15">
      <c r="A21" s="3433" t="s">
        <v>3087</v>
      </c>
      <c r="B21" s="3415" t="n">
        <v>8533.434</v>
      </c>
      <c r="C21" s="3415" t="n">
        <v>100.0</v>
      </c>
      <c r="D21" s="3415" t="s">
        <v>2946</v>
      </c>
      <c r="E21" s="3415" t="s">
        <v>2946</v>
      </c>
      <c r="F21" s="3415" t="n">
        <v>59.25566987451946</v>
      </c>
      <c r="G21" s="3415" t="n">
        <v>0.44674348650054</v>
      </c>
      <c r="H21" s="3415" t="n">
        <v>0.13</v>
      </c>
      <c r="I21" s="3418" t="n">
        <v>0.29060797819906</v>
      </c>
      <c r="J21" s="3415" t="n">
        <v>2.47988400183515</v>
      </c>
    </row>
    <row r="22" spans="1:10" ht="17.25" customHeight="1" x14ac:dyDescent="0.15">
      <c r="A22" s="1247" t="s">
        <v>508</v>
      </c>
      <c r="B22" s="3418" t="n">
        <v>5363.797</v>
      </c>
      <c r="C22" s="3416" t="s">
        <v>1185</v>
      </c>
      <c r="D22" s="3416" t="s">
        <v>1185</v>
      </c>
      <c r="E22" s="3416" t="s">
        <v>1185</v>
      </c>
      <c r="F22" s="3416" t="s">
        <v>1185</v>
      </c>
      <c r="G22" s="3416" t="s">
        <v>1185</v>
      </c>
      <c r="H22" s="3416" t="s">
        <v>1185</v>
      </c>
      <c r="I22" s="3418" t="n">
        <v>2.86099359268887</v>
      </c>
      <c r="J22" s="3418" t="n">
        <v>15.34578884948379</v>
      </c>
    </row>
    <row r="23" spans="1:10" ht="17.25" customHeight="1" x14ac:dyDescent="0.15">
      <c r="A23" s="1283" t="s">
        <v>551</v>
      </c>
      <c r="B23" s="3418" t="n">
        <v>5363.797</v>
      </c>
      <c r="C23" s="3416" t="s">
        <v>1185</v>
      </c>
      <c r="D23" s="3416" t="s">
        <v>1185</v>
      </c>
      <c r="E23" s="3416" t="s">
        <v>1185</v>
      </c>
      <c r="F23" s="3416" t="s">
        <v>1185</v>
      </c>
      <c r="G23" s="3416" t="s">
        <v>1185</v>
      </c>
      <c r="H23" s="3416" t="s">
        <v>1185</v>
      </c>
      <c r="I23" s="3418" t="n">
        <v>2.86099359268887</v>
      </c>
      <c r="J23" s="3418" t="n">
        <v>15.34578884948379</v>
      </c>
    </row>
    <row r="24" spans="1:10" ht="17.25" customHeight="1" x14ac:dyDescent="0.15">
      <c r="A24" s="3433" t="s">
        <v>3088</v>
      </c>
      <c r="B24" s="3415" t="n">
        <v>5363.797</v>
      </c>
      <c r="C24" s="3415" t="n">
        <v>100.0</v>
      </c>
      <c r="D24" s="3415" t="s">
        <v>2946</v>
      </c>
      <c r="E24" s="3415" t="s">
        <v>2946</v>
      </c>
      <c r="F24" s="3415" t="n">
        <v>82.09906415175668</v>
      </c>
      <c r="G24" s="3415" t="n">
        <v>0.28723618777344</v>
      </c>
      <c r="H24" s="3415" t="n">
        <v>0.45</v>
      </c>
      <c r="I24" s="3418" t="n">
        <v>2.86099359268887</v>
      </c>
      <c r="J24" s="3415" t="n">
        <v>15.34578884948379</v>
      </c>
    </row>
    <row r="25" spans="1:10" ht="17.25" customHeight="1" x14ac:dyDescent="0.15">
      <c r="A25" s="1247" t="s">
        <v>552</v>
      </c>
      <c r="B25" s="3418" t="n">
        <v>82001.828</v>
      </c>
      <c r="C25" s="3416" t="s">
        <v>1185</v>
      </c>
      <c r="D25" s="3416" t="s">
        <v>1185</v>
      </c>
      <c r="E25" s="3416" t="s">
        <v>1185</v>
      </c>
      <c r="F25" s="3416" t="s">
        <v>1185</v>
      </c>
      <c r="G25" s="3416" t="s">
        <v>1185</v>
      </c>
      <c r="H25" s="3416" t="s">
        <v>1185</v>
      </c>
      <c r="I25" s="3418" t="n">
        <v>0.04016317794769</v>
      </c>
      <c r="J25" s="3418" t="n">
        <v>3.29345401</v>
      </c>
    </row>
    <row r="26" spans="1:10" ht="17.25" customHeight="1" x14ac:dyDescent="0.15">
      <c r="A26" s="3428" t="s">
        <v>3079</v>
      </c>
      <c r="B26" s="3415" t="n">
        <v>21.203</v>
      </c>
      <c r="C26" s="3415" t="n">
        <v>100.0</v>
      </c>
      <c r="D26" s="3415" t="s">
        <v>2946</v>
      </c>
      <c r="E26" s="3415" t="s">
        <v>2946</v>
      </c>
      <c r="F26" s="3415" t="s">
        <v>2946</v>
      </c>
      <c r="G26" s="3415" t="s">
        <v>2946</v>
      </c>
      <c r="H26" s="3415" t="s">
        <v>2946</v>
      </c>
      <c r="I26" s="3418" t="n">
        <v>5.0</v>
      </c>
      <c r="J26" s="3415" t="n">
        <v>0.106015</v>
      </c>
    </row>
    <row r="27">
      <c r="A27" s="3428" t="s">
        <v>3080</v>
      </c>
      <c r="B27" s="3415" t="s">
        <v>2945</v>
      </c>
      <c r="C27" s="3415" t="s">
        <v>2946</v>
      </c>
      <c r="D27" s="3415" t="s">
        <v>2946</v>
      </c>
      <c r="E27" s="3415" t="s">
        <v>2946</v>
      </c>
      <c r="F27" s="3415" t="s">
        <v>2946</v>
      </c>
      <c r="G27" s="3415" t="s">
        <v>2946</v>
      </c>
      <c r="H27" s="3415" t="s">
        <v>2946</v>
      </c>
      <c r="I27" s="3418" t="s">
        <v>2945</v>
      </c>
      <c r="J27" s="3415" t="s">
        <v>2945</v>
      </c>
    </row>
    <row r="28">
      <c r="A28" s="3428" t="s">
        <v>3081</v>
      </c>
      <c r="B28" s="3415" t="n">
        <v>1236.143</v>
      </c>
      <c r="C28" s="3415" t="n">
        <v>100.0</v>
      </c>
      <c r="D28" s="3415" t="s">
        <v>2946</v>
      </c>
      <c r="E28" s="3415" t="s">
        <v>2946</v>
      </c>
      <c r="F28" s="3415" t="s">
        <v>2946</v>
      </c>
      <c r="G28" s="3415" t="s">
        <v>2946</v>
      </c>
      <c r="H28" s="3415" t="s">
        <v>2946</v>
      </c>
      <c r="I28" s="3418" t="n">
        <v>0.13</v>
      </c>
      <c r="J28" s="3415" t="n">
        <v>0.16069859</v>
      </c>
    </row>
    <row r="29">
      <c r="A29" s="3428" t="s">
        <v>3082</v>
      </c>
      <c r="B29" s="3415" t="n">
        <v>596.38</v>
      </c>
      <c r="C29" s="3415" t="n">
        <v>100.0</v>
      </c>
      <c r="D29" s="3415" t="s">
        <v>2946</v>
      </c>
      <c r="E29" s="3415" t="s">
        <v>2946</v>
      </c>
      <c r="F29" s="3415" t="s">
        <v>2946</v>
      </c>
      <c r="G29" s="3415" t="s">
        <v>2946</v>
      </c>
      <c r="H29" s="3415" t="s">
        <v>2946</v>
      </c>
      <c r="I29" s="3418" t="n">
        <v>1.56</v>
      </c>
      <c r="J29" s="3415" t="n">
        <v>0.9303528</v>
      </c>
    </row>
    <row r="30">
      <c r="A30" s="3428" t="s">
        <v>3083</v>
      </c>
      <c r="B30" s="3415" t="n">
        <v>30.0</v>
      </c>
      <c r="C30" s="3415" t="n">
        <v>100.0</v>
      </c>
      <c r="D30" s="3415" t="s">
        <v>2946</v>
      </c>
      <c r="E30" s="3415" t="s">
        <v>2946</v>
      </c>
      <c r="F30" s="3415" t="s">
        <v>2946</v>
      </c>
      <c r="G30" s="3415" t="s">
        <v>2946</v>
      </c>
      <c r="H30" s="3415" t="s">
        <v>2946</v>
      </c>
      <c r="I30" s="3418" t="n">
        <v>0.76</v>
      </c>
      <c r="J30" s="3415" t="n">
        <v>0.0228</v>
      </c>
    </row>
    <row r="31">
      <c r="A31" s="3428" t="s">
        <v>3084</v>
      </c>
      <c r="B31" s="3415" t="n">
        <v>79841.651</v>
      </c>
      <c r="C31" s="3415" t="n">
        <v>100.0</v>
      </c>
      <c r="D31" s="3415" t="s">
        <v>2946</v>
      </c>
      <c r="E31" s="3415" t="s">
        <v>2946</v>
      </c>
      <c r="F31" s="3415" t="s">
        <v>2946</v>
      </c>
      <c r="G31" s="3415" t="s">
        <v>2946</v>
      </c>
      <c r="H31" s="3415" t="s">
        <v>2946</v>
      </c>
      <c r="I31" s="3418" t="n">
        <v>0.02569425248984</v>
      </c>
      <c r="J31" s="3415" t="n">
        <v>2.05147154</v>
      </c>
    </row>
    <row r="32">
      <c r="A32" s="3425" t="s">
        <v>2811</v>
      </c>
      <c r="B32" s="3418" t="n">
        <v>276.451</v>
      </c>
      <c r="C32" s="3416" t="s">
        <v>1185</v>
      </c>
      <c r="D32" s="3416" t="s">
        <v>1185</v>
      </c>
      <c r="E32" s="3416" t="s">
        <v>1185</v>
      </c>
      <c r="F32" s="3416" t="s">
        <v>1185</v>
      </c>
      <c r="G32" s="3416" t="s">
        <v>1185</v>
      </c>
      <c r="H32" s="3416" t="s">
        <v>1185</v>
      </c>
      <c r="I32" s="3418" t="n">
        <v>0.08</v>
      </c>
      <c r="J32" s="3418" t="n">
        <v>0.02211608</v>
      </c>
    </row>
    <row r="33">
      <c r="A33" s="3433" t="s">
        <v>3085</v>
      </c>
      <c r="B33" s="3415" t="n">
        <v>276.451</v>
      </c>
      <c r="C33" s="3415" t="s">
        <v>2946</v>
      </c>
      <c r="D33" s="3415" t="s">
        <v>2946</v>
      </c>
      <c r="E33" s="3415" t="s">
        <v>2946</v>
      </c>
      <c r="F33" s="3415" t="s">
        <v>2946</v>
      </c>
      <c r="G33" s="3415" t="s">
        <v>2946</v>
      </c>
      <c r="H33" s="3415" t="s">
        <v>2946</v>
      </c>
      <c r="I33" s="3418" t="n">
        <v>0.08</v>
      </c>
      <c r="J33" s="3415" t="n">
        <v>0.02211608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3090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2.0</v>
      </c>
      <c r="G10" s="3415" t="s">
        <v>2945</v>
      </c>
      <c r="H10" s="3415" t="n">
        <v>48.0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1.07324006321787</v>
      </c>
      <c r="G16" s="3415" t="s">
        <v>2945</v>
      </c>
      <c r="H16" s="3415" t="n">
        <v>53.09692341346993</v>
      </c>
      <c r="I16" s="3415" t="n">
        <v>45.82983652331221</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40.00000000000001</v>
      </c>
      <c r="I40" s="3415" t="n">
        <v>60.00000000000001</v>
      </c>
      <c r="J40" s="3415" t="s">
        <v>2945</v>
      </c>
      <c r="K40" s="3415" t="s">
        <v>2945</v>
      </c>
      <c r="L40" s="3415" t="s">
        <v>2945</v>
      </c>
      <c r="M40" s="3415" t="s">
        <v>2945</v>
      </c>
    </row>
    <row r="41">
      <c r="A41" s="2777"/>
      <c r="B41" s="2777"/>
      <c r="C41" s="2777"/>
      <c r="D41" s="3425" t="s">
        <v>3092</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3093</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3094</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3095</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3096</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3097</v>
      </c>
      <c r="E46" s="3415" t="s">
        <v>2945</v>
      </c>
      <c r="F46" s="3415" t="n">
        <v>43.85469397891084</v>
      </c>
      <c r="G46" s="3415" t="s">
        <v>2945</v>
      </c>
      <c r="H46" s="3415" t="n">
        <v>19.11868215743437</v>
      </c>
      <c r="I46" s="3415" t="s">
        <v>2945</v>
      </c>
      <c r="J46" s="3415" t="s">
        <v>2945</v>
      </c>
      <c r="K46" s="3415" t="s">
        <v>2945</v>
      </c>
      <c r="L46" s="3415" t="s">
        <v>2945</v>
      </c>
      <c r="M46" s="3415" t="n">
        <v>37.0266238636548</v>
      </c>
    </row>
    <row r="47">
      <c r="A47" s="2777"/>
      <c r="B47" s="2777"/>
      <c r="C47" s="2777"/>
      <c r="D47" s="3425" t="s">
        <v>3098</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3099</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3100</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3101</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3102</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3103</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3104</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3105</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3106</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3107</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3108</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3109</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3110</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3111</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3112</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3113</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3114</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3115</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3116</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3117</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3118</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3119</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3120</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3121</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3122</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3123</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3124</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3125</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3126</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3127</v>
      </c>
      <c r="E76" s="3415" t="s">
        <v>2945</v>
      </c>
      <c r="F76" s="3415" t="s">
        <v>2945</v>
      </c>
      <c r="G76" s="3415" t="n">
        <v>45.0</v>
      </c>
      <c r="H76" s="3415" t="n">
        <v>10.0</v>
      </c>
      <c r="I76" s="3415" t="n">
        <v>45.0</v>
      </c>
      <c r="J76" s="3415" t="s">
        <v>2945</v>
      </c>
      <c r="K76" s="3415" t="s">
        <v>2945</v>
      </c>
      <c r="L76" s="3415" t="s">
        <v>2945</v>
      </c>
      <c r="M76" s="3415" t="s">
        <v>2945</v>
      </c>
    </row>
    <row r="77">
      <c r="A77" s="2777"/>
      <c r="B77" s="2777"/>
      <c r="C77" s="2777"/>
      <c r="D77" s="3425" t="s">
        <v>3128</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3129</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3130</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3131</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3132</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3133</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3134</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3135</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3136</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3137</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3138</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3139</v>
      </c>
      <c r="E88" s="3415" t="s">
        <v>2945</v>
      </c>
      <c r="F88" s="3415" t="s">
        <v>2945</v>
      </c>
      <c r="G88" s="3415" t="n">
        <v>24.13885049796879</v>
      </c>
      <c r="H88" s="3415" t="s">
        <v>2945</v>
      </c>
      <c r="I88" s="3415" t="s">
        <v>2945</v>
      </c>
      <c r="J88" s="3415" t="s">
        <v>2945</v>
      </c>
      <c r="K88" s="3415" t="s">
        <v>2945</v>
      </c>
      <c r="L88" s="3415" t="s">
        <v>2945</v>
      </c>
      <c r="M88" s="3415" t="n">
        <v>75.86114950203122</v>
      </c>
    </row>
    <row r="89">
      <c r="A89" s="2777"/>
      <c r="B89" s="2777"/>
      <c r="C89" s="2777"/>
      <c r="D89" s="3425" t="s">
        <v>3140</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3141</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3142</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3143</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3144</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1967.7359999999999</v>
      </c>
      <c r="C10" s="3416" t="s">
        <v>1185</v>
      </c>
      <c r="D10" s="3416" t="s">
        <v>1185</v>
      </c>
      <c r="E10" s="3418" t="s">
        <v>2945</v>
      </c>
      <c r="F10" s="3418" t="n">
        <v>2287637.4799249996</v>
      </c>
      <c r="G10" s="3418" t="s">
        <v>2945</v>
      </c>
      <c r="H10" s="3418" t="n">
        <v>6.328884624632498E7</v>
      </c>
      <c r="I10" s="3418" t="n">
        <v>6.506057046124999E7</v>
      </c>
      <c r="J10" s="3418" t="s">
        <v>2945</v>
      </c>
      <c r="K10" s="3418" t="s">
        <v>2945</v>
      </c>
      <c r="L10" s="3418" t="s">
        <v>2945</v>
      </c>
      <c r="M10" s="3418" t="s">
        <v>2945</v>
      </c>
      <c r="N10" s="3418" t="n">
        <v>1.3063705418749997E8</v>
      </c>
      <c r="O10" s="3416" t="s">
        <v>1185</v>
      </c>
      <c r="P10" s="3416" t="s">
        <v>1185</v>
      </c>
      <c r="Q10" s="3418" t="n">
        <v>0.26184600002554</v>
      </c>
      <c r="R10" s="3416" t="s">
        <v>1185</v>
      </c>
      <c r="S10" s="3416" t="s">
        <v>1185</v>
      </c>
      <c r="T10" s="3418" t="n">
        <v>0.51524380070625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1154.042</v>
      </c>
      <c r="C12" s="3415" t="n">
        <v>83.03749999999998</v>
      </c>
      <c r="D12" s="3418" t="n">
        <v>650.0</v>
      </c>
      <c r="E12" s="3415" t="s">
        <v>2945</v>
      </c>
      <c r="F12" s="3415" t="n">
        <v>1916575.2514999995</v>
      </c>
      <c r="G12" s="3415" t="s">
        <v>2945</v>
      </c>
      <c r="H12" s="3415" t="n">
        <v>4.599780603599998E7</v>
      </c>
      <c r="I12" s="3415" t="n">
        <v>4.791438128749999E7</v>
      </c>
      <c r="J12" s="3415" t="s">
        <v>2945</v>
      </c>
      <c r="K12" s="3415" t="s">
        <v>2945</v>
      </c>
      <c r="L12" s="3415" t="s">
        <v>2945</v>
      </c>
      <c r="M12" s="3415" t="s">
        <v>2945</v>
      </c>
      <c r="N12" s="3418" t="n">
        <v>9.582876257499997E7</v>
      </c>
      <c r="O12" s="3416" t="s">
        <v>1185</v>
      </c>
      <c r="P12" s="3416" t="s">
        <v>1185</v>
      </c>
      <c r="Q12" s="3418" t="n">
        <v>0.32621875</v>
      </c>
      <c r="R12" s="3416" t="s">
        <v>1185</v>
      </c>
      <c r="S12" s="3416" t="s">
        <v>1185</v>
      </c>
      <c r="T12" s="3415" t="n">
        <v>0.3764701386875</v>
      </c>
      <c r="U12" s="3416" t="s">
        <v>1185</v>
      </c>
      <c r="V12" s="3416" t="s">
        <v>1185</v>
      </c>
    </row>
    <row r="13" spans="1:22" x14ac:dyDescent="0.15">
      <c r="A13" s="851" t="s">
        <v>500</v>
      </c>
      <c r="B13" s="3415" t="n">
        <v>813.694</v>
      </c>
      <c r="C13" s="3415" t="n">
        <v>42.77811021403623</v>
      </c>
      <c r="D13" s="3418" t="n">
        <v>334.85800558932476</v>
      </c>
      <c r="E13" s="3415" t="s">
        <v>2945</v>
      </c>
      <c r="F13" s="3415" t="n">
        <v>371062.228425</v>
      </c>
      <c r="G13" s="3415" t="s">
        <v>2945</v>
      </c>
      <c r="H13" s="3415" t="n">
        <v>1.7291040210324995E7</v>
      </c>
      <c r="I13" s="3415" t="n">
        <v>1.7146189173750002E7</v>
      </c>
      <c r="J13" s="3415" t="s">
        <v>2945</v>
      </c>
      <c r="K13" s="3415" t="s">
        <v>2945</v>
      </c>
      <c r="L13" s="3415" t="s">
        <v>2945</v>
      </c>
      <c r="M13" s="3415" t="s">
        <v>2945</v>
      </c>
      <c r="N13" s="3418" t="n">
        <v>3.48082916125E7</v>
      </c>
      <c r="O13" s="3416" t="s">
        <v>1185</v>
      </c>
      <c r="P13" s="3416" t="s">
        <v>1185</v>
      </c>
      <c r="Q13" s="3418" t="n">
        <v>0.17054772680977</v>
      </c>
      <c r="R13" s="3416" t="s">
        <v>1185</v>
      </c>
      <c r="S13" s="3416" t="s">
        <v>1185</v>
      </c>
      <c r="T13" s="3415" t="n">
        <v>0.13877366201875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8533.434</v>
      </c>
      <c r="C20" s="3416" t="s">
        <v>1185</v>
      </c>
      <c r="D20" s="3416" t="s">
        <v>1185</v>
      </c>
      <c r="E20" s="3418" t="s">
        <v>2945</v>
      </c>
      <c r="F20" s="3418" t="s">
        <v>2945</v>
      </c>
      <c r="G20" s="3418" t="s">
        <v>2945</v>
      </c>
      <c r="H20" s="3418" t="n">
        <v>6.644298132720001E7</v>
      </c>
      <c r="I20" s="3418" t="n">
        <v>9.966447199080001E7</v>
      </c>
      <c r="J20" s="3418" t="s">
        <v>2945</v>
      </c>
      <c r="K20" s="3418" t="s">
        <v>2945</v>
      </c>
      <c r="L20" s="3418" t="s">
        <v>2945</v>
      </c>
      <c r="M20" s="3418" t="s">
        <v>2945</v>
      </c>
      <c r="N20" s="3418" t="n">
        <v>1.6610745331800002E8</v>
      </c>
      <c r="O20" s="3416" t="s">
        <v>1185</v>
      </c>
      <c r="P20" s="3416" t="s">
        <v>1185</v>
      </c>
      <c r="Q20" s="3418" t="n">
        <v>0.06117724659759</v>
      </c>
      <c r="R20" s="3416" t="s">
        <v>1185</v>
      </c>
      <c r="S20" s="3416" t="s">
        <v>1185</v>
      </c>
      <c r="T20" s="3418" t="n">
        <v>0.52205199614229</v>
      </c>
      <c r="U20" s="3416" t="s">
        <v>1185</v>
      </c>
      <c r="V20" s="3416" t="s">
        <v>1185</v>
      </c>
    </row>
    <row r="21" spans="1:22" x14ac:dyDescent="0.15">
      <c r="A21" s="1324" t="s">
        <v>551</v>
      </c>
      <c r="B21" s="3418" t="n">
        <v>8533.434</v>
      </c>
      <c r="C21" s="3416" t="s">
        <v>1185</v>
      </c>
      <c r="D21" s="3416" t="s">
        <v>1185</v>
      </c>
      <c r="E21" s="3418" t="s">
        <v>2945</v>
      </c>
      <c r="F21" s="3418" t="s">
        <v>2945</v>
      </c>
      <c r="G21" s="3418" t="s">
        <v>2945</v>
      </c>
      <c r="H21" s="3418" t="n">
        <v>6.644298132720001E7</v>
      </c>
      <c r="I21" s="3418" t="n">
        <v>9.966447199080001E7</v>
      </c>
      <c r="J21" s="3418" t="s">
        <v>2945</v>
      </c>
      <c r="K21" s="3418" t="s">
        <v>2945</v>
      </c>
      <c r="L21" s="3418" t="s">
        <v>2945</v>
      </c>
      <c r="M21" s="3418" t="s">
        <v>2945</v>
      </c>
      <c r="N21" s="3418" t="n">
        <v>1.6610745331800002E8</v>
      </c>
      <c r="O21" s="3416" t="s">
        <v>1185</v>
      </c>
      <c r="P21" s="3416" t="s">
        <v>1185</v>
      </c>
      <c r="Q21" s="3418" t="n">
        <v>0.06117724659759</v>
      </c>
      <c r="R21" s="3416" t="s">
        <v>1185</v>
      </c>
      <c r="S21" s="3416" t="s">
        <v>1185</v>
      </c>
      <c r="T21" s="3418" t="n">
        <v>0.52205199614229</v>
      </c>
      <c r="U21" s="3416" t="s">
        <v>1185</v>
      </c>
      <c r="V21" s="3416" t="s">
        <v>1185</v>
      </c>
    </row>
    <row r="22" spans="1:22" x14ac:dyDescent="0.15">
      <c r="A22" s="3433" t="s">
        <v>3087</v>
      </c>
      <c r="B22" s="3415" t="n">
        <v>8533.434</v>
      </c>
      <c r="C22" s="3415" t="n">
        <v>19.46548755377964</v>
      </c>
      <c r="D22" s="3418" t="n">
        <v>59.25566987451946</v>
      </c>
      <c r="E22" s="3415" t="s">
        <v>2945</v>
      </c>
      <c r="F22" s="3415" t="s">
        <v>2945</v>
      </c>
      <c r="G22" s="3415" t="s">
        <v>2945</v>
      </c>
      <c r="H22" s="3415" t="n">
        <v>6.644298132720001E7</v>
      </c>
      <c r="I22" s="3415" t="n">
        <v>9.966447199080001E7</v>
      </c>
      <c r="J22" s="3415" t="s">
        <v>2945</v>
      </c>
      <c r="K22" s="3415" t="s">
        <v>2945</v>
      </c>
      <c r="L22" s="3415" t="s">
        <v>2945</v>
      </c>
      <c r="M22" s="3415" t="s">
        <v>2945</v>
      </c>
      <c r="N22" s="3418" t="n">
        <v>1.6610745331800002E8</v>
      </c>
      <c r="O22" s="3416" t="s">
        <v>1185</v>
      </c>
      <c r="P22" s="3416" t="s">
        <v>1185</v>
      </c>
      <c r="Q22" s="3418" t="n">
        <v>0.06117724659759</v>
      </c>
      <c r="R22" s="3416" t="s">
        <v>1185</v>
      </c>
      <c r="S22" s="3416" t="s">
        <v>1185</v>
      </c>
      <c r="T22" s="3415" t="n">
        <v>0.52205199614229</v>
      </c>
      <c r="U22" s="3416" t="s">
        <v>1185</v>
      </c>
      <c r="V22" s="3416" t="s">
        <v>1185</v>
      </c>
    </row>
    <row r="23" spans="1:22" x14ac:dyDescent="0.15">
      <c r="A23" s="1323" t="s">
        <v>621</v>
      </c>
      <c r="B23" s="3418" t="n">
        <v>5363.797</v>
      </c>
      <c r="C23" s="3416" t="s">
        <v>1185</v>
      </c>
      <c r="D23" s="3416" t="s">
        <v>1185</v>
      </c>
      <c r="E23" s="3418" t="s">
        <v>2945</v>
      </c>
      <c r="F23" s="3418" t="n">
        <v>3.9620952199599996E7</v>
      </c>
      <c r="G23" s="3418" t="s">
        <v>2945</v>
      </c>
      <c r="H23" s="3418" t="n">
        <v>1.719083847E7</v>
      </c>
      <c r="I23" s="3418" t="s">
        <v>2945</v>
      </c>
      <c r="J23" s="3418" t="s">
        <v>2945</v>
      </c>
      <c r="K23" s="3418" t="s">
        <v>2945</v>
      </c>
      <c r="L23" s="3418" t="s">
        <v>2945</v>
      </c>
      <c r="M23" s="3418" t="n">
        <v>3.37141902704E7</v>
      </c>
      <c r="N23" s="3418" t="n">
        <v>9.052598094E7</v>
      </c>
      <c r="O23" s="3416" t="s">
        <v>1185</v>
      </c>
      <c r="P23" s="3416" t="s">
        <v>1185</v>
      </c>
      <c r="Q23" s="3418" t="n">
        <v>0.1029750452838</v>
      </c>
      <c r="R23" s="3416" t="s">
        <v>1185</v>
      </c>
      <c r="S23" s="3416" t="s">
        <v>1185</v>
      </c>
      <c r="T23" s="3418" t="n">
        <v>0.55233723896811</v>
      </c>
      <c r="U23" s="3416" t="s">
        <v>1185</v>
      </c>
      <c r="V23" s="3416" t="s">
        <v>1185</v>
      </c>
    </row>
    <row r="24" spans="1:22" x14ac:dyDescent="0.15">
      <c r="A24" s="1324" t="s">
        <v>551</v>
      </c>
      <c r="B24" s="3418" t="n">
        <v>5363.797</v>
      </c>
      <c r="C24" s="3416" t="s">
        <v>1185</v>
      </c>
      <c r="D24" s="3416" t="s">
        <v>1185</v>
      </c>
      <c r="E24" s="3418" t="s">
        <v>2945</v>
      </c>
      <c r="F24" s="3418" t="n">
        <v>3.9620952199599996E7</v>
      </c>
      <c r="G24" s="3418" t="s">
        <v>2945</v>
      </c>
      <c r="H24" s="3418" t="n">
        <v>1.719083847E7</v>
      </c>
      <c r="I24" s="3418" t="s">
        <v>2945</v>
      </c>
      <c r="J24" s="3418" t="s">
        <v>2945</v>
      </c>
      <c r="K24" s="3418" t="s">
        <v>2945</v>
      </c>
      <c r="L24" s="3418" t="s">
        <v>2945</v>
      </c>
      <c r="M24" s="3418" t="n">
        <v>3.37141902704E7</v>
      </c>
      <c r="N24" s="3418" t="n">
        <v>9.052598094E7</v>
      </c>
      <c r="O24" s="3416" t="s">
        <v>1185</v>
      </c>
      <c r="P24" s="3416" t="s">
        <v>1185</v>
      </c>
      <c r="Q24" s="3418" t="n">
        <v>0.1029750452838</v>
      </c>
      <c r="R24" s="3416" t="s">
        <v>1185</v>
      </c>
      <c r="S24" s="3416" t="s">
        <v>1185</v>
      </c>
      <c r="T24" s="3418" t="n">
        <v>0.55233723896811</v>
      </c>
      <c r="U24" s="3416" t="s">
        <v>1185</v>
      </c>
      <c r="V24" s="3416" t="s">
        <v>1185</v>
      </c>
    </row>
    <row r="25" spans="1:22" x14ac:dyDescent="0.15">
      <c r="A25" s="3433" t="s">
        <v>3088</v>
      </c>
      <c r="B25" s="3415" t="n">
        <v>5363.797</v>
      </c>
      <c r="C25" s="3415" t="n">
        <v>16.87721980156967</v>
      </c>
      <c r="D25" s="3418" t="n">
        <v>82.09906415175668</v>
      </c>
      <c r="E25" s="3415" t="s">
        <v>2945</v>
      </c>
      <c r="F25" s="3415" t="n">
        <v>3.9620952199599996E7</v>
      </c>
      <c r="G25" s="3415" t="s">
        <v>2945</v>
      </c>
      <c r="H25" s="3415" t="n">
        <v>1.719083847E7</v>
      </c>
      <c r="I25" s="3415" t="s">
        <v>2945</v>
      </c>
      <c r="J25" s="3415" t="s">
        <v>2945</v>
      </c>
      <c r="K25" s="3415" t="s">
        <v>2945</v>
      </c>
      <c r="L25" s="3415" t="s">
        <v>2945</v>
      </c>
      <c r="M25" s="3415" t="n">
        <v>3.37141902704E7</v>
      </c>
      <c r="N25" s="3418" t="n">
        <v>9.052598094E7</v>
      </c>
      <c r="O25" s="3416" t="s">
        <v>1185</v>
      </c>
      <c r="P25" s="3416" t="s">
        <v>1185</v>
      </c>
      <c r="Q25" s="3418" t="n">
        <v>0.1029750452838</v>
      </c>
      <c r="R25" s="3416" t="s">
        <v>1185</v>
      </c>
      <c r="S25" s="3416" t="s">
        <v>1185</v>
      </c>
      <c r="T25" s="3415" t="n">
        <v>0.55233723896811</v>
      </c>
      <c r="U25" s="3416" t="s">
        <v>1185</v>
      </c>
      <c r="V25" s="3416" t="s">
        <v>1185</v>
      </c>
    </row>
    <row r="26" spans="1:22" ht="13" x14ac:dyDescent="0.15">
      <c r="A26" s="1323" t="s">
        <v>622</v>
      </c>
      <c r="B26" s="3418" t="n">
        <v>82001.828</v>
      </c>
      <c r="C26" s="3416" t="s">
        <v>1185</v>
      </c>
      <c r="D26" s="3416" t="s">
        <v>1185</v>
      </c>
      <c r="E26" s="3418" t="s">
        <v>2944</v>
      </c>
      <c r="F26" s="3418" t="s">
        <v>2944</v>
      </c>
      <c r="G26" s="3418" t="n">
        <v>3.6631265964E7</v>
      </c>
      <c r="H26" s="3418" t="n">
        <v>1.2137962939679999E7</v>
      </c>
      <c r="I26" s="3418" t="n">
        <v>3.6197322495919995E7</v>
      </c>
      <c r="J26" s="3418" t="s">
        <v>2944</v>
      </c>
      <c r="K26" s="3418" t="s">
        <v>2944</v>
      </c>
      <c r="L26" s="3418" t="s">
        <v>2944</v>
      </c>
      <c r="M26" s="3418" t="n">
        <v>6.8590806396E7</v>
      </c>
      <c r="N26" s="3418" t="n">
        <v>1.535573577956E8</v>
      </c>
      <c r="O26" s="3416" t="s">
        <v>1185</v>
      </c>
      <c r="P26" s="3416" t="s">
        <v>1185</v>
      </c>
      <c r="Q26" s="3418" t="n">
        <v>0.00247744796274</v>
      </c>
      <c r="R26" s="3416" t="s">
        <v>1185</v>
      </c>
      <c r="S26" s="3416" t="s">
        <v>1185</v>
      </c>
      <c r="T26" s="3418" t="n">
        <v>0.20315526171977</v>
      </c>
      <c r="U26" s="3416" t="s">
        <v>1185</v>
      </c>
      <c r="V26" s="3416" t="s">
        <v>1185</v>
      </c>
    </row>
    <row r="27" spans="1:22" x14ac:dyDescent="0.15">
      <c r="A27" s="3428" t="s">
        <v>3079</v>
      </c>
      <c r="B27" s="3415" t="n">
        <v>21.203</v>
      </c>
      <c r="C27" s="3415" t="n">
        <v>53.63</v>
      </c>
      <c r="D27" s="3418" t="s">
        <v>2946</v>
      </c>
      <c r="E27" s="3415" t="s">
        <v>2945</v>
      </c>
      <c r="F27" s="3415" t="s">
        <v>2945</v>
      </c>
      <c r="G27" s="3415" t="s">
        <v>2945</v>
      </c>
      <c r="H27" s="3415" t="n">
        <v>454846.75600000005</v>
      </c>
      <c r="I27" s="3415" t="n">
        <v>682270.134</v>
      </c>
      <c r="J27" s="3415" t="s">
        <v>2945</v>
      </c>
      <c r="K27" s="3415" t="s">
        <v>2945</v>
      </c>
      <c r="L27" s="3415" t="s">
        <v>2945</v>
      </c>
      <c r="M27" s="3415" t="s">
        <v>2945</v>
      </c>
      <c r="N27" s="3418" t="n">
        <v>1137116.89</v>
      </c>
      <c r="O27" s="3416" t="s">
        <v>1185</v>
      </c>
      <c r="P27" s="3416" t="s">
        <v>1185</v>
      </c>
      <c r="Q27" s="3418" t="n">
        <v>0.16855142857143</v>
      </c>
      <c r="R27" s="3416" t="s">
        <v>1185</v>
      </c>
      <c r="S27" s="3416" t="s">
        <v>1185</v>
      </c>
      <c r="T27" s="3415" t="n">
        <v>0.00357379594</v>
      </c>
      <c r="U27" s="3416" t="s">
        <v>1185</v>
      </c>
      <c r="V27" s="3416" t="s">
        <v>1185</v>
      </c>
    </row>
    <row r="28">
      <c r="A28" s="3428" t="s">
        <v>3080</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3081</v>
      </c>
      <c r="B29" s="3415" t="n">
        <v>1236.143</v>
      </c>
      <c r="C29" s="3415" t="n">
        <v>22.59493436083042</v>
      </c>
      <c r="D29" s="3418" t="s">
        <v>2946</v>
      </c>
      <c r="E29" s="3415" t="s">
        <v>2945</v>
      </c>
      <c r="F29" s="3415" t="s">
        <v>2945</v>
      </c>
      <c r="G29" s="3415" t="s">
        <v>2945</v>
      </c>
      <c r="H29" s="3415" t="n">
        <v>8379170.98368</v>
      </c>
      <c r="I29" s="3415" t="n">
        <v>1.9551398961919997E7</v>
      </c>
      <c r="J29" s="3415" t="s">
        <v>2945</v>
      </c>
      <c r="K29" s="3415" t="s">
        <v>2945</v>
      </c>
      <c r="L29" s="3415" t="s">
        <v>2945</v>
      </c>
      <c r="M29" s="3415" t="s">
        <v>2945</v>
      </c>
      <c r="N29" s="3418" t="n">
        <v>2.7930569945599996E7</v>
      </c>
      <c r="O29" s="3416" t="s">
        <v>1185</v>
      </c>
      <c r="P29" s="3416" t="s">
        <v>1185</v>
      </c>
      <c r="Q29" s="3418" t="n">
        <v>0.05325948813624</v>
      </c>
      <c r="R29" s="3416" t="s">
        <v>1185</v>
      </c>
      <c r="S29" s="3416" t="s">
        <v>1185</v>
      </c>
      <c r="T29" s="3415" t="n">
        <v>0.0658363434432</v>
      </c>
      <c r="U29" s="3416" t="s">
        <v>1185</v>
      </c>
      <c r="V29" s="3416" t="s">
        <v>1185</v>
      </c>
    </row>
    <row r="30">
      <c r="A30" s="3428" t="s">
        <v>3082</v>
      </c>
      <c r="B30" s="3415" t="n">
        <v>596.38</v>
      </c>
      <c r="C30" s="3415" t="n">
        <v>55.4</v>
      </c>
      <c r="D30" s="3418" t="s">
        <v>2946</v>
      </c>
      <c r="E30" s="3415" t="s">
        <v>2945</v>
      </c>
      <c r="F30" s="3415" t="s">
        <v>2945</v>
      </c>
      <c r="G30" s="3415" t="n">
        <v>1.48677534E7</v>
      </c>
      <c r="H30" s="3415" t="n">
        <v>3303945.2</v>
      </c>
      <c r="I30" s="3415" t="n">
        <v>1.48677534E7</v>
      </c>
      <c r="J30" s="3415" t="s">
        <v>2945</v>
      </c>
      <c r="K30" s="3415" t="s">
        <v>2945</v>
      </c>
      <c r="L30" s="3415" t="s">
        <v>2945</v>
      </c>
      <c r="M30" s="3415" t="s">
        <v>2945</v>
      </c>
      <c r="N30" s="3418" t="n">
        <v>3.3039452E7</v>
      </c>
      <c r="O30" s="3416" t="s">
        <v>1185</v>
      </c>
      <c r="P30" s="3416" t="s">
        <v>1185</v>
      </c>
      <c r="Q30" s="3418" t="n">
        <v>0.04352857142857</v>
      </c>
      <c r="R30" s="3416" t="s">
        <v>1185</v>
      </c>
      <c r="S30" s="3416" t="s">
        <v>1185</v>
      </c>
      <c r="T30" s="3415" t="n">
        <v>0.02595956942857</v>
      </c>
      <c r="U30" s="3416" t="s">
        <v>1185</v>
      </c>
      <c r="V30" s="3416" t="s">
        <v>1185</v>
      </c>
    </row>
    <row r="31">
      <c r="A31" s="3428" t="s">
        <v>3083</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3084</v>
      </c>
      <c r="B32" s="3415" t="n">
        <v>79841.651</v>
      </c>
      <c r="C32" s="3415" t="n">
        <v>1.13166897012187</v>
      </c>
      <c r="D32" s="3418" t="s">
        <v>2946</v>
      </c>
      <c r="E32" s="3415" t="s">
        <v>2945</v>
      </c>
      <c r="F32" s="3415" t="s">
        <v>2945</v>
      </c>
      <c r="G32" s="3415" t="n">
        <v>2.1763512564000003E7</v>
      </c>
      <c r="H32" s="3415" t="s">
        <v>2945</v>
      </c>
      <c r="I32" s="3415" t="s">
        <v>2945</v>
      </c>
      <c r="J32" s="3415" t="s">
        <v>2945</v>
      </c>
      <c r="K32" s="3415" t="s">
        <v>2945</v>
      </c>
      <c r="L32" s="3415" t="s">
        <v>2945</v>
      </c>
      <c r="M32" s="3415" t="n">
        <v>6.8590806396E7</v>
      </c>
      <c r="N32" s="3418" t="n">
        <v>9.035431896000001E7</v>
      </c>
      <c r="O32" s="3416" t="s">
        <v>1185</v>
      </c>
      <c r="P32" s="3416" t="s">
        <v>1185</v>
      </c>
      <c r="Q32" s="3418" t="n">
        <v>0.00134999153397</v>
      </c>
      <c r="R32" s="3416" t="s">
        <v>1185</v>
      </c>
      <c r="S32" s="3416" t="s">
        <v>1185</v>
      </c>
      <c r="T32" s="3415" t="n">
        <v>0.107785552908</v>
      </c>
      <c r="U32" s="3416" t="s">
        <v>1185</v>
      </c>
      <c r="V32" s="3416" t="s">
        <v>1185</v>
      </c>
    </row>
    <row r="33">
      <c r="A33" s="3425" t="s">
        <v>2811</v>
      </c>
      <c r="B33" s="3418" t="n">
        <v>276.451</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3085</v>
      </c>
      <c r="B34" s="3415" t="n">
        <v>276.451</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1.2579962308245026E8</v>
      </c>
      <c r="P35" s="3415" t="n">
        <v>29959.3379700705</v>
      </c>
      <c r="Q35" s="3416" t="s">
        <v>1185</v>
      </c>
      <c r="R35" s="3418" t="n">
        <v>0.01571428571429</v>
      </c>
      <c r="S35" s="3418" t="n">
        <v>0.00552842272201</v>
      </c>
      <c r="T35" s="3416" t="s">
        <v>1185</v>
      </c>
      <c r="U35" s="3415" t="n">
        <v>1.97685121986708</v>
      </c>
      <c r="V35" s="3415" t="n">
        <v>1.6562788477E-4</v>
      </c>
    </row>
    <row r="36" spans="1:22" x14ac:dyDescent="0.15">
      <c r="A36" s="1328" t="s">
        <v>624</v>
      </c>
      <c r="B36" s="3416" t="s">
        <v>1185</v>
      </c>
      <c r="C36" s="3416" t="s">
        <v>1185</v>
      </c>
      <c r="D36" s="3416" t="s">
        <v>1185</v>
      </c>
      <c r="E36" s="3418" t="s">
        <v>2944</v>
      </c>
      <c r="F36" s="3418" t="n">
        <v>4.1908589679524995E7</v>
      </c>
      <c r="G36" s="3418" t="n">
        <v>3.6631265964E7</v>
      </c>
      <c r="H36" s="3418" t="n">
        <v>1.59060628983205E8</v>
      </c>
      <c r="I36" s="3416" t="s">
        <v>1185</v>
      </c>
      <c r="J36" s="3418" t="s">
        <v>2944</v>
      </c>
      <c r="K36" s="3418" t="s">
        <v>2944</v>
      </c>
      <c r="L36" s="3416" t="s">
        <v>1185</v>
      </c>
      <c r="M36" s="3418" t="n">
        <v>1.023049966664E8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0.00132954588113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0.32928177605341</v>
      </c>
      <c r="G38" s="3415" t="s">
        <v>2945</v>
      </c>
      <c r="H38" s="3415" t="n">
        <v>1.24976208486804</v>
      </c>
      <c r="I38" s="3416" t="s">
        <v>1185</v>
      </c>
      <c r="J38" s="3415" t="s">
        <v>2945</v>
      </c>
      <c r="K38" s="3415" t="s">
        <v>2945</v>
      </c>
      <c r="L38" s="3416" t="s">
        <v>1185</v>
      </c>
      <c r="M38" s="3415" t="n">
        <v>0.21374443661497</v>
      </c>
      <c r="N38" s="3416" t="s">
        <v>1185</v>
      </c>
      <c r="O38" s="3416" t="s">
        <v>1185</v>
      </c>
      <c r="P38" s="3416" t="s">
        <v>1185</v>
      </c>
      <c r="Q38" s="3418" t="n">
        <v>0.0052743730131</v>
      </c>
      <c r="R38" s="3416" t="s">
        <v>1185</v>
      </c>
      <c r="S38" s="3416" t="s">
        <v>1185</v>
      </c>
      <c r="T38" s="3418" t="n">
        <v>1.79278829753642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1.95404154147032</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0.12674</v>
      </c>
      <c r="C11" s="3415" t="s">
        <v>3146</v>
      </c>
      <c r="D11" s="3415" t="n">
        <v>3.86190231970964</v>
      </c>
      <c r="E11" s="3418" t="n">
        <v>15.41771770135963</v>
      </c>
      <c r="F11" s="3415" t="n">
        <v>1.95404154147032</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0.12674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9216.861456320426</v>
      </c>
      <c r="C7" s="3417" t="n">
        <v>40.88884212519</v>
      </c>
      <c r="D7" s="3417" t="n">
        <v>0.8449676420388</v>
      </c>
      <c r="E7" s="3417" t="n">
        <v>20.250284088718</v>
      </c>
      <c r="F7" s="3417" t="n">
        <v>707.941651544956</v>
      </c>
      <c r="G7" s="3417" t="n">
        <v>123.7714017633063</v>
      </c>
      <c r="H7" s="3417" t="n">
        <v>7.6213434223</v>
      </c>
    </row>
    <row r="8" spans="1:8" ht="12" customHeight="1" x14ac:dyDescent="0.15">
      <c r="A8" s="713" t="s">
        <v>39</v>
      </c>
      <c r="B8" s="3417" t="n">
        <v>2083.4731913841492</v>
      </c>
      <c r="C8" s="3417" t="n">
        <v>0.20037138771</v>
      </c>
      <c r="D8" s="3417" t="n">
        <v>0.00560536509</v>
      </c>
      <c r="E8" s="3415" t="n">
        <v>2.667926788878</v>
      </c>
      <c r="F8" s="3415" t="n">
        <v>0.999671235966</v>
      </c>
      <c r="G8" s="3415" t="n">
        <v>0.1266438602868</v>
      </c>
      <c r="H8" s="3415" t="n">
        <v>0.6701465433</v>
      </c>
    </row>
    <row r="9" spans="1:8" ht="12" customHeight="1" x14ac:dyDescent="0.15">
      <c r="A9" s="713" t="s">
        <v>40</v>
      </c>
      <c r="B9" s="3417" t="n">
        <v>6110.719764508118</v>
      </c>
      <c r="C9" s="3417" t="n">
        <v>40.30699343285</v>
      </c>
      <c r="D9" s="3417" t="n">
        <v>0.539047578919</v>
      </c>
      <c r="E9" s="3415" t="n">
        <v>16.13524373354</v>
      </c>
      <c r="F9" s="3415" t="n">
        <v>705.48802661047</v>
      </c>
      <c r="G9" s="3415" t="n">
        <v>123.4368155863895</v>
      </c>
      <c r="H9" s="3415" t="n">
        <v>4.7892276395</v>
      </c>
    </row>
    <row r="10" spans="1:8" ht="12.75" customHeight="1" x14ac:dyDescent="0.15">
      <c r="A10" s="713" t="s">
        <v>41</v>
      </c>
      <c r="B10" s="3417" t="n">
        <v>1022.6685004281591</v>
      </c>
      <c r="C10" s="3417" t="n">
        <v>0.38147730463</v>
      </c>
      <c r="D10" s="3417" t="n">
        <v>0.3003146980298</v>
      </c>
      <c r="E10" s="3415" t="n">
        <v>1.4471135663</v>
      </c>
      <c r="F10" s="3415" t="n">
        <v>1.45395369852</v>
      </c>
      <c r="G10" s="3415" t="n">
        <v>0.20794231663</v>
      </c>
      <c r="H10" s="3415" t="n">
        <v>2.1619692395</v>
      </c>
    </row>
    <row r="11" spans="1:8" ht="12" customHeight="1" x14ac:dyDescent="0.15">
      <c r="A11" s="719" t="s">
        <v>42</v>
      </c>
      <c r="B11" s="3417" t="n">
        <v>538.48245602198</v>
      </c>
      <c r="C11" s="3417" t="n">
        <v>0.81501240965</v>
      </c>
      <c r="D11" s="3417" t="n">
        <v>0.01501168193</v>
      </c>
      <c r="E11" s="3417" t="n">
        <v>1.134113655</v>
      </c>
      <c r="F11" s="3417" t="n">
        <v>4.516165462</v>
      </c>
      <c r="G11" s="3417" t="n">
        <v>0.4589893655</v>
      </c>
      <c r="H11" s="3417" t="n">
        <v>1.135078317</v>
      </c>
    </row>
    <row r="12" spans="1:8" ht="12" customHeight="1" x14ac:dyDescent="0.15">
      <c r="A12" s="713" t="s">
        <v>43</v>
      </c>
      <c r="B12" s="3417" t="n">
        <v>538.48245602198</v>
      </c>
      <c r="C12" s="3417" t="n">
        <v>0.81501240965</v>
      </c>
      <c r="D12" s="3417" t="n">
        <v>0.01501168193</v>
      </c>
      <c r="E12" s="3415" t="n">
        <v>1.134113655</v>
      </c>
      <c r="F12" s="3415" t="n">
        <v>4.516165462</v>
      </c>
      <c r="G12" s="3415" t="n">
        <v>0.4589893655</v>
      </c>
      <c r="H12" s="3415" t="n">
        <v>1.135078317</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879.8349014167485</v>
      </c>
      <c r="C14" s="3417" t="n">
        <v>429.80570699697483</v>
      </c>
      <c r="D14" s="3417" t="n">
        <v>0.0032289445027</v>
      </c>
      <c r="E14" s="3417" t="n">
        <v>2.28384</v>
      </c>
      <c r="F14" s="3417" t="n">
        <v>0.85644</v>
      </c>
      <c r="G14" s="3417" t="n">
        <v>1.9032</v>
      </c>
      <c r="H14" s="3417" t="n">
        <v>5.89992</v>
      </c>
    </row>
    <row r="15" spans="1:8" ht="12" customHeight="1" x14ac:dyDescent="0.15">
      <c r="A15" s="719" t="s">
        <v>46</v>
      </c>
      <c r="B15" s="3417" t="s">
        <v>2943</v>
      </c>
      <c r="C15" s="3417" t="n">
        <v>310.7959738977846</v>
      </c>
      <c r="D15" s="3417" t="s">
        <v>2943</v>
      </c>
      <c r="E15" s="3417" t="s">
        <v>2943</v>
      </c>
      <c r="F15" s="3417" t="s">
        <v>2943</v>
      </c>
      <c r="G15" s="3417" t="s">
        <v>2943</v>
      </c>
      <c r="H15" s="3417" t="s">
        <v>2943</v>
      </c>
    </row>
    <row r="16" spans="1:8" ht="12" customHeight="1" x14ac:dyDescent="0.15">
      <c r="A16" s="713" t="s">
        <v>47</v>
      </c>
      <c r="B16" s="3417" t="s">
        <v>2944</v>
      </c>
      <c r="C16" s="3417" t="n">
        <v>310.7959738977846</v>
      </c>
      <c r="D16" s="3415" t="s">
        <v>2945</v>
      </c>
      <c r="E16" s="3415" t="s">
        <v>2945</v>
      </c>
      <c r="F16" s="3415" t="s">
        <v>2945</v>
      </c>
      <c r="G16" s="3415" t="s">
        <v>2945</v>
      </c>
      <c r="H16" s="3416" t="s">
        <v>1185</v>
      </c>
    </row>
    <row r="17" spans="1:8" ht="12" customHeight="1" x14ac:dyDescent="0.15">
      <c r="A17" s="713" t="s">
        <v>48</v>
      </c>
      <c r="B17" s="3417" t="s">
        <v>2946</v>
      </c>
      <c r="C17" s="3417" t="s">
        <v>2945</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879.8349014167485</v>
      </c>
      <c r="C19" s="3417" t="n">
        <v>119.00973309919019</v>
      </c>
      <c r="D19" s="3417" t="n">
        <v>0.0032289445027</v>
      </c>
      <c r="E19" s="3417" t="n">
        <v>2.28384</v>
      </c>
      <c r="F19" s="3417" t="n">
        <v>0.85644</v>
      </c>
      <c r="G19" s="3417" t="n">
        <v>1.9032</v>
      </c>
      <c r="H19" s="3417" t="n">
        <v>5.89992</v>
      </c>
    </row>
    <row r="20" spans="1:8" ht="12" customHeight="1" x14ac:dyDescent="0.15">
      <c r="A20" s="713" t="s">
        <v>51</v>
      </c>
      <c r="B20" s="3417" t="n">
        <v>687.0148123783135</v>
      </c>
      <c r="C20" s="3417" t="n">
        <v>12.1213429472776</v>
      </c>
      <c r="D20" s="3417" t="n">
        <v>3.3552894438E-4</v>
      </c>
      <c r="E20" s="3415" t="n">
        <v>2.28384</v>
      </c>
      <c r="F20" s="3415" t="n">
        <v>0.85644</v>
      </c>
      <c r="G20" s="3415" t="n">
        <v>1.9032</v>
      </c>
      <c r="H20" s="3415" t="n">
        <v>5.89992</v>
      </c>
    </row>
    <row r="21" spans="1:8" ht="12" customHeight="1" x14ac:dyDescent="0.15">
      <c r="A21" s="713" t="s">
        <v>52</v>
      </c>
      <c r="B21" s="3417" t="n">
        <v>3.05897522</v>
      </c>
      <c r="C21" s="3417" t="n">
        <v>61.864536275</v>
      </c>
      <c r="D21" s="3416" t="s">
        <v>1185</v>
      </c>
      <c r="E21" s="3416" t="s">
        <v>1185</v>
      </c>
      <c r="F21" s="3416" t="s">
        <v>1185</v>
      </c>
      <c r="G21" s="3415" t="s">
        <v>2942</v>
      </c>
      <c r="H21" s="3415" t="s">
        <v>2942</v>
      </c>
    </row>
    <row r="22" spans="1:8" ht="12" customHeight="1" x14ac:dyDescent="0.15">
      <c r="A22" s="713" t="s">
        <v>53</v>
      </c>
      <c r="B22" s="3417" t="n">
        <v>189.76111381843495</v>
      </c>
      <c r="C22" s="3417" t="n">
        <v>45.02385387691259</v>
      </c>
      <c r="D22" s="3417" t="n">
        <v>0.00289341555832</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462.620876452559</v>
      </c>
      <c r="C29" s="3417" t="n">
        <v>0.02586683527815</v>
      </c>
      <c r="D29" s="3417" t="n">
        <v>0.01500693566859</v>
      </c>
      <c r="E29" s="3417" t="n">
        <v>2.1705255</v>
      </c>
      <c r="F29" s="3417" t="n">
        <v>0.6428502</v>
      </c>
      <c r="G29" s="3417" t="n">
        <v>0.3198951</v>
      </c>
      <c r="H29" s="3417" t="n">
        <v>0.142758</v>
      </c>
    </row>
    <row r="30" spans="1:8" ht="12" customHeight="1" x14ac:dyDescent="0.15">
      <c r="A30" s="729" t="s">
        <v>61</v>
      </c>
      <c r="B30" s="3417" t="n">
        <v>434.927493</v>
      </c>
      <c r="C30" s="3417" t="n">
        <v>0.02320854612015</v>
      </c>
      <c r="D30" s="3417" t="n">
        <v>0.01424742448059</v>
      </c>
      <c r="E30" s="3415" t="n">
        <v>1.5207255</v>
      </c>
      <c r="F30" s="3415" t="n">
        <v>0.6082902</v>
      </c>
      <c r="G30" s="3415" t="n">
        <v>0.3041451</v>
      </c>
      <c r="H30" s="3415" t="n">
        <v>0.126</v>
      </c>
    </row>
    <row r="31" spans="1:8" ht="12" customHeight="1" x14ac:dyDescent="0.15">
      <c r="A31" s="729" t="s">
        <v>62</v>
      </c>
      <c r="B31" s="3417" t="n">
        <v>27.69338345255897</v>
      </c>
      <c r="C31" s="3417" t="n">
        <v>0.002658289158</v>
      </c>
      <c r="D31" s="3417" t="n">
        <v>7.59511188E-4</v>
      </c>
      <c r="E31" s="3415" t="n">
        <v>0.6498</v>
      </c>
      <c r="F31" s="3415" t="n">
        <v>0.03456</v>
      </c>
      <c r="G31" s="3415" t="n">
        <v>0.01575</v>
      </c>
      <c r="H31" s="3415" t="n">
        <v>0.016758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17098.8965406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19.86337224277377</v>
      </c>
    </row>
    <row r="9" spans="1:5" ht="29.25" customHeight="1" x14ac:dyDescent="0.15">
      <c r="A9" s="1373" t="s">
        <v>1369</v>
      </c>
      <c r="B9" s="3418" t="s">
        <v>665</v>
      </c>
      <c r="C9" s="3415" t="n">
        <v>3.13333E8</v>
      </c>
      <c r="D9" s="3418" t="n">
        <v>0.01</v>
      </c>
      <c r="E9" s="3415" t="n">
        <v>4.92380428571429</v>
      </c>
    </row>
    <row r="10" spans="1:5" ht="29.25" customHeight="1" x14ac:dyDescent="0.15">
      <c r="A10" s="1373" t="s">
        <v>1370</v>
      </c>
      <c r="B10" s="3418" t="s">
        <v>667</v>
      </c>
      <c r="C10" s="3418" t="n">
        <v>2.2727033209169447E8</v>
      </c>
      <c r="D10" s="3418" t="n">
        <v>0.01</v>
      </c>
      <c r="E10" s="3418" t="n">
        <v>3.57139093286948</v>
      </c>
    </row>
    <row r="11" spans="1:5" ht="25.5" customHeight="1" x14ac:dyDescent="0.15">
      <c r="A11" s="1373" t="s">
        <v>669</v>
      </c>
      <c r="B11" s="3418" t="s">
        <v>670</v>
      </c>
      <c r="C11" s="3415" t="n">
        <v>2.2715333170169446E8</v>
      </c>
      <c r="D11" s="3418" t="n">
        <v>0.01</v>
      </c>
      <c r="E11" s="3415" t="n">
        <v>3.56955235531234</v>
      </c>
    </row>
    <row r="12" spans="1:5" ht="22.5" customHeight="1" x14ac:dyDescent="0.15">
      <c r="A12" s="1373" t="s">
        <v>671</v>
      </c>
      <c r="B12" s="3418" t="s">
        <v>672</v>
      </c>
      <c r="C12" s="3415" t="n">
        <v>117000.39000000001</v>
      </c>
      <c r="D12" s="3418" t="n">
        <v>0.00999999999998</v>
      </c>
      <c r="E12" s="3415" t="n">
        <v>0.00183857755714</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2.0092236494797E8</v>
      </c>
      <c r="D14" s="3418" t="n">
        <v>0.01327205189986</v>
      </c>
      <c r="E14" s="3415" t="n">
        <v>4.19045322996489</v>
      </c>
    </row>
    <row r="15" spans="1:5" ht="14.25" customHeight="1" x14ac:dyDescent="0.15">
      <c r="A15" s="1373" t="s">
        <v>677</v>
      </c>
      <c r="B15" s="3418" t="s">
        <v>678</v>
      </c>
      <c r="C15" s="3415" t="n">
        <v>4.9269074027638656E8</v>
      </c>
      <c r="D15" s="3418" t="n">
        <v>0.00919510727947</v>
      </c>
      <c r="E15" s="3415" t="n">
        <v>7.11911233383558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3148</v>
      </c>
      <c r="C17" s="3415" t="n">
        <v>4662.27525825801</v>
      </c>
      <c r="D17" s="3418" t="n">
        <v>8.00000000000011</v>
      </c>
      <c r="E17" s="3415" t="n">
        <v>0.05861146038953</v>
      </c>
    </row>
    <row r="18" spans="1:5" ht="14.25" customHeight="1" x14ac:dyDescent="0.15">
      <c r="A18" s="1373" t="s">
        <v>680</v>
      </c>
      <c r="B18" s="3418" t="s">
        <v>3149</v>
      </c>
      <c r="C18" s="3415" t="s">
        <v>2945</v>
      </c>
      <c r="D18" s="3418" t="s">
        <v>2945</v>
      </c>
      <c r="E18" s="3415" t="s">
        <v>2945</v>
      </c>
    </row>
    <row r="19" spans="1:5" ht="27" customHeight="1" x14ac:dyDescent="0.15">
      <c r="A19" s="1377" t="s">
        <v>681</v>
      </c>
      <c r="B19" s="3416" t="s">
        <v>1185</v>
      </c>
      <c r="C19" s="3416" t="s">
        <v>1185</v>
      </c>
      <c r="D19" s="3416" t="s">
        <v>1185</v>
      </c>
      <c r="E19" s="3418" t="n">
        <v>6.20196559406355</v>
      </c>
    </row>
    <row r="20" spans="1:5" ht="24" customHeight="1" x14ac:dyDescent="0.15">
      <c r="A20" s="1001" t="s">
        <v>1372</v>
      </c>
      <c r="B20" s="3418" t="s">
        <v>682</v>
      </c>
      <c r="C20" s="3415" t="n">
        <v>1.1697183940793289E8</v>
      </c>
      <c r="D20" s="3418" t="n">
        <v>0.01</v>
      </c>
      <c r="E20" s="3415" t="n">
        <v>1.8381289049818</v>
      </c>
    </row>
    <row r="21" spans="1:5" x14ac:dyDescent="0.15">
      <c r="A21" s="1001" t="s">
        <v>683</v>
      </c>
      <c r="B21" s="3418" t="s">
        <v>3150</v>
      </c>
      <c r="C21" s="3415" t="n">
        <v>3.702649311948153E8</v>
      </c>
      <c r="D21" s="3418" t="n">
        <v>0.0075</v>
      </c>
      <c r="E21" s="3415" t="n">
        <v>4.36383668908175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3152</v>
      </c>
      <c r="C36" s="3415" t="n">
        <v>0.82093023255814</v>
      </c>
      <c r="D36" s="364"/>
      <c r="E36" s="364"/>
    </row>
    <row r="37">
      <c r="A37" s="366"/>
      <c r="B37" s="3425" t="s">
        <v>3153</v>
      </c>
      <c r="C37" s="3415" t="n">
        <v>0.01181395348837</v>
      </c>
      <c r="D37" s="364"/>
    </row>
    <row r="38">
      <c r="A38" s="366"/>
      <c r="B38" s="3425" t="s">
        <v>3154</v>
      </c>
      <c r="C38" s="3415" t="s">
        <v>2946</v>
      </c>
      <c r="D38" s="364"/>
    </row>
    <row r="39">
      <c r="A39" s="366"/>
      <c r="B39" s="3425" t="s">
        <v>3155</v>
      </c>
      <c r="C39" s="3415" t="n">
        <v>0.18953488372093</v>
      </c>
      <c r="D39" s="364"/>
    </row>
    <row r="40">
      <c r="A40" s="366"/>
      <c r="B40" s="3425" t="s">
        <v>3156</v>
      </c>
      <c r="C40" s="3415" t="n">
        <v>0.94651162790698</v>
      </c>
      <c r="D40" s="364"/>
    </row>
    <row r="41">
      <c r="A41" s="366"/>
      <c r="B41" s="3425" t="s">
        <v>3157</v>
      </c>
      <c r="C41" s="3415" t="s">
        <v>2946</v>
      </c>
      <c r="D41" s="364"/>
    </row>
    <row r="42">
      <c r="A42" s="366"/>
      <c r="B42" s="3425" t="s">
        <v>3158</v>
      </c>
      <c r="C42" s="3415" t="n">
        <v>0.01323255813953</v>
      </c>
      <c r="D42" s="364"/>
    </row>
    <row r="43">
      <c r="A43" s="366"/>
      <c r="B43" s="3425" t="s">
        <v>3159</v>
      </c>
      <c r="C43" s="3415" t="n">
        <v>0.51767358175838</v>
      </c>
      <c r="D43" s="364"/>
    </row>
    <row r="44">
      <c r="A44" s="366"/>
      <c r="B44" s="3425" t="s">
        <v>3160</v>
      </c>
      <c r="C44" s="3415" t="s">
        <v>2946</v>
      </c>
      <c r="D44" s="364"/>
    </row>
    <row r="45">
      <c r="A45" s="366"/>
      <c r="B45" s="3425" t="s">
        <v>3161</v>
      </c>
      <c r="C45" s="3415" t="n">
        <v>0.0213412460874</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3151</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35.40357333333332</v>
      </c>
    </row>
    <row r="9" spans="1:4" ht="13" x14ac:dyDescent="0.15">
      <c r="A9" s="1417" t="s">
        <v>727</v>
      </c>
      <c r="B9" s="3415" t="n">
        <v>80376.0</v>
      </c>
      <c r="C9" s="3418" t="n">
        <v>0.12</v>
      </c>
      <c r="D9" s="3415" t="n">
        <v>35.36543999999999</v>
      </c>
    </row>
    <row r="10" spans="1:4" ht="13" x14ac:dyDescent="0.15">
      <c r="A10" s="1417" t="s">
        <v>728</v>
      </c>
      <c r="B10" s="3415" t="n">
        <v>80.0</v>
      </c>
      <c r="C10" s="3418" t="n">
        <v>0.12999999999999</v>
      </c>
      <c r="D10" s="3415" t="n">
        <v>0.03813333333333</v>
      </c>
    </row>
    <row r="11" spans="1:4" ht="13" x14ac:dyDescent="0.15">
      <c r="A11" s="1418" t="s">
        <v>522</v>
      </c>
      <c r="B11" s="3415" t="n">
        <v>75336.15173913044</v>
      </c>
      <c r="C11" s="3418" t="n">
        <v>0.2</v>
      </c>
      <c r="D11" s="3415" t="n">
        <v>55.24651127536232</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3167</v>
      </c>
      <c r="C18" s="2822"/>
      <c r="D18" s="2822"/>
    </row>
    <row r="19" spans="1:4" ht="13" x14ac:dyDescent="0.15">
      <c r="A19" s="2419" t="s">
        <v>1484</v>
      </c>
      <c r="B19" s="3415" t="s">
        <v>3168</v>
      </c>
      <c r="C19" s="2822"/>
      <c r="D19" s="2822"/>
    </row>
    <row r="20" spans="1:4" ht="13" x14ac:dyDescent="0.15">
      <c r="A20" s="2419" t="s">
        <v>1484</v>
      </c>
      <c r="B20" s="3415" t="s">
        <v>3169</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-37799.72073281341</v>
      </c>
      <c r="C7" s="3417" t="n">
        <v>0.13922209259655</v>
      </c>
      <c r="D7" s="3417" t="n">
        <v>1.087393495433</v>
      </c>
      <c r="E7" s="3417" t="s">
        <v>2946</v>
      </c>
      <c r="F7" s="3417" t="s">
        <v>2946</v>
      </c>
      <c r="G7" s="3417" t="s">
        <v>2946</v>
      </c>
      <c r="H7" s="336"/>
    </row>
    <row r="8" spans="1:8" ht="13" x14ac:dyDescent="0.15">
      <c r="A8" s="1432" t="s">
        <v>733</v>
      </c>
      <c r="B8" s="3417" t="n">
        <v>-30611.70085947178</v>
      </c>
      <c r="C8" s="3417" t="n">
        <v>0.13922209259655</v>
      </c>
      <c r="D8" s="3417" t="n">
        <v>0.00770164767555</v>
      </c>
      <c r="E8" s="3417" t="s">
        <v>2946</v>
      </c>
      <c r="F8" s="3417" t="s">
        <v>2946</v>
      </c>
      <c r="G8" s="3417" t="s">
        <v>2946</v>
      </c>
      <c r="H8" s="336"/>
    </row>
    <row r="9" spans="1:8" ht="13" x14ac:dyDescent="0.15">
      <c r="A9" s="1433" t="s">
        <v>734</v>
      </c>
      <c r="B9" s="3417" t="n">
        <v>-28769.006370629333</v>
      </c>
      <c r="C9" s="3417" t="n">
        <v>0.13922209259655</v>
      </c>
      <c r="D9" s="3417" t="n">
        <v>0.00770164767555</v>
      </c>
      <c r="E9" s="3415" t="s">
        <v>2946</v>
      </c>
      <c r="F9" s="3415" t="s">
        <v>2946</v>
      </c>
      <c r="G9" s="3415" t="s">
        <v>2946</v>
      </c>
      <c r="H9" s="336"/>
    </row>
    <row r="10" spans="1:8" ht="13" x14ac:dyDescent="0.15">
      <c r="A10" s="1440" t="s">
        <v>735</v>
      </c>
      <c r="B10" s="3417" t="n">
        <v>-1842.6944888424464</v>
      </c>
      <c r="C10" s="3417" t="s">
        <v>2945</v>
      </c>
      <c r="D10" s="3417" t="s">
        <v>2956</v>
      </c>
      <c r="E10" s="3415" t="s">
        <v>2946</v>
      </c>
      <c r="F10" s="3415" t="s">
        <v>2946</v>
      </c>
      <c r="G10" s="3415" t="s">
        <v>2946</v>
      </c>
      <c r="H10" s="336"/>
    </row>
    <row r="11" spans="1:8" ht="13" x14ac:dyDescent="0.15">
      <c r="A11" s="1443" t="s">
        <v>736</v>
      </c>
      <c r="B11" s="3417" t="n">
        <v>-10757.621956222118</v>
      </c>
      <c r="C11" s="3417" t="s">
        <v>2956</v>
      </c>
      <c r="D11" s="3417" t="n">
        <v>0.00347774992813</v>
      </c>
      <c r="E11" s="3417" t="s">
        <v>2946</v>
      </c>
      <c r="F11" s="3417" t="s">
        <v>2946</v>
      </c>
      <c r="G11" s="3417" t="s">
        <v>2946</v>
      </c>
      <c r="H11" s="336"/>
    </row>
    <row r="12" spans="1:8" ht="13" x14ac:dyDescent="0.15">
      <c r="A12" s="1433" t="s">
        <v>738</v>
      </c>
      <c r="B12" s="3417" t="n">
        <v>-5140.400462950022</v>
      </c>
      <c r="C12" s="3417" t="s">
        <v>2956</v>
      </c>
      <c r="D12" s="3417" t="s">
        <v>2956</v>
      </c>
      <c r="E12" s="3415" t="s">
        <v>2946</v>
      </c>
      <c r="F12" s="3415" t="s">
        <v>2946</v>
      </c>
      <c r="G12" s="3415" t="s">
        <v>2946</v>
      </c>
      <c r="H12" s="336"/>
    </row>
    <row r="13" spans="1:8" ht="13" x14ac:dyDescent="0.15">
      <c r="A13" s="1433" t="s">
        <v>739</v>
      </c>
      <c r="B13" s="3417" t="n">
        <v>-5617.221493272096</v>
      </c>
      <c r="C13" s="3417" t="s">
        <v>2945</v>
      </c>
      <c r="D13" s="3417" t="n">
        <v>0.00347774992813</v>
      </c>
      <c r="E13" s="3415" t="s">
        <v>2946</v>
      </c>
      <c r="F13" s="3415" t="s">
        <v>2946</v>
      </c>
      <c r="G13" s="3415" t="s">
        <v>2946</v>
      </c>
      <c r="H13" s="336"/>
    </row>
    <row r="14" spans="1:8" ht="13" x14ac:dyDescent="0.15">
      <c r="A14" s="1432" t="s">
        <v>740</v>
      </c>
      <c r="B14" s="3417" t="n">
        <v>5695.5354403513775</v>
      </c>
      <c r="C14" s="3417" t="s">
        <v>2945</v>
      </c>
      <c r="D14" s="3417" t="n">
        <v>1.06308263445477</v>
      </c>
      <c r="E14" s="3417" t="s">
        <v>2946</v>
      </c>
      <c r="F14" s="3417" t="s">
        <v>2946</v>
      </c>
      <c r="G14" s="3417" t="s">
        <v>2946</v>
      </c>
      <c r="H14" s="336"/>
    </row>
    <row r="15" spans="1:8" ht="13" x14ac:dyDescent="0.15">
      <c r="A15" s="1433" t="s">
        <v>742</v>
      </c>
      <c r="B15" s="3417" t="n">
        <v>-334.82014079954246</v>
      </c>
      <c r="C15" s="3417" t="s">
        <v>2945</v>
      </c>
      <c r="D15" s="3417" t="n">
        <v>0.0213416775</v>
      </c>
      <c r="E15" s="3415" t="s">
        <v>2946</v>
      </c>
      <c r="F15" s="3415" t="s">
        <v>2946</v>
      </c>
      <c r="G15" s="3415" t="s">
        <v>2946</v>
      </c>
      <c r="H15" s="336"/>
    </row>
    <row r="16" spans="1:8" ht="13" x14ac:dyDescent="0.15">
      <c r="A16" s="1440" t="s">
        <v>743</v>
      </c>
      <c r="B16" s="3417" t="n">
        <v>6030.3555811509195</v>
      </c>
      <c r="C16" s="3417" t="s">
        <v>2945</v>
      </c>
      <c r="D16" s="3417" t="n">
        <v>1.04174095695477</v>
      </c>
      <c r="E16" s="3415" t="s">
        <v>2946</v>
      </c>
      <c r="F16" s="3415" t="s">
        <v>2946</v>
      </c>
      <c r="G16" s="3415" t="s">
        <v>2946</v>
      </c>
      <c r="H16" s="336"/>
    </row>
    <row r="17" spans="1:8" ht="14" x14ac:dyDescent="0.15">
      <c r="A17" s="1443" t="s">
        <v>744</v>
      </c>
      <c r="B17" s="3417" t="n">
        <v>-353.5382760451717</v>
      </c>
      <c r="C17" s="3417" t="s">
        <v>2945</v>
      </c>
      <c r="D17" s="3417" t="n">
        <v>0.00425118938096</v>
      </c>
      <c r="E17" s="3417" t="s">
        <v>2946</v>
      </c>
      <c r="F17" s="3417" t="s">
        <v>2946</v>
      </c>
      <c r="G17" s="3417" t="s">
        <v>2946</v>
      </c>
      <c r="H17" s="336"/>
    </row>
    <row r="18" spans="1:8" ht="13" x14ac:dyDescent="0.15">
      <c r="A18" s="1433" t="s">
        <v>746</v>
      </c>
      <c r="B18" s="3417" t="s">
        <v>2944</v>
      </c>
      <c r="C18" s="3417" t="s">
        <v>2945</v>
      </c>
      <c r="D18" s="3417" t="s">
        <v>2977</v>
      </c>
      <c r="E18" s="3415" t="s">
        <v>2946</v>
      </c>
      <c r="F18" s="3415" t="s">
        <v>2946</v>
      </c>
      <c r="G18" s="3415" t="s">
        <v>2946</v>
      </c>
      <c r="H18" s="336"/>
    </row>
    <row r="19" spans="1:8" ht="13" x14ac:dyDescent="0.15">
      <c r="A19" s="1433" t="s">
        <v>747</v>
      </c>
      <c r="B19" s="3417" t="n">
        <v>-353.5382760451717</v>
      </c>
      <c r="C19" s="3417" t="s">
        <v>2945</v>
      </c>
      <c r="D19" s="3417" t="n">
        <v>0.00425118938096</v>
      </c>
      <c r="E19" s="3415" t="s">
        <v>2946</v>
      </c>
      <c r="F19" s="3415" t="s">
        <v>2946</v>
      </c>
      <c r="G19" s="3415" t="s">
        <v>2946</v>
      </c>
      <c r="H19" s="336"/>
    </row>
    <row r="20" spans="1:8" ht="13" x14ac:dyDescent="0.15">
      <c r="A20" s="1432" t="s">
        <v>748</v>
      </c>
      <c r="B20" s="3417" t="n">
        <v>907.8269294819945</v>
      </c>
      <c r="C20" s="3417" t="s">
        <v>3005</v>
      </c>
      <c r="D20" s="3417" t="n">
        <v>0.00887892803359</v>
      </c>
      <c r="E20" s="3417" t="s">
        <v>2946</v>
      </c>
      <c r="F20" s="3417" t="s">
        <v>2946</v>
      </c>
      <c r="G20" s="3417" t="s">
        <v>2946</v>
      </c>
      <c r="H20" s="336"/>
    </row>
    <row r="21" spans="1:8" ht="13" x14ac:dyDescent="0.15">
      <c r="A21" s="1433" t="s">
        <v>750</v>
      </c>
      <c r="B21" s="3417" t="s">
        <v>2946</v>
      </c>
      <c r="C21" s="3417" t="s">
        <v>3006</v>
      </c>
      <c r="D21" s="3417" t="s">
        <v>2945</v>
      </c>
      <c r="E21" s="3415" t="s">
        <v>2946</v>
      </c>
      <c r="F21" s="3415" t="s">
        <v>2946</v>
      </c>
      <c r="G21" s="3415" t="s">
        <v>2946</v>
      </c>
      <c r="H21" s="336"/>
    </row>
    <row r="22" spans="1:8" ht="13" x14ac:dyDescent="0.15">
      <c r="A22" s="1440" t="s">
        <v>751</v>
      </c>
      <c r="B22" s="3417" t="n">
        <v>907.8269294819945</v>
      </c>
      <c r="C22" s="3417" t="s">
        <v>3006</v>
      </c>
      <c r="D22" s="3417" t="n">
        <v>0.00887892803359</v>
      </c>
      <c r="E22" s="3415" t="s">
        <v>2946</v>
      </c>
      <c r="F22" s="3415" t="s">
        <v>2946</v>
      </c>
      <c r="G22" s="3415" t="s">
        <v>2946</v>
      </c>
      <c r="H22" s="336"/>
    </row>
    <row r="23" spans="1:8" ht="14" x14ac:dyDescent="0.15">
      <c r="A23" s="1443" t="s">
        <v>752</v>
      </c>
      <c r="B23" s="3417" t="n">
        <v>-20.11325360000002</v>
      </c>
      <c r="C23" s="3417" t="s">
        <v>2944</v>
      </c>
      <c r="D23" s="3417" t="n">
        <v>1.34596E-6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-20.11325360000002</v>
      </c>
      <c r="C25" s="3417" t="s">
        <v>2946</v>
      </c>
      <c r="D25" s="3417" t="s">
        <v>2946</v>
      </c>
      <c r="E25" s="3415" t="s">
        <v>2946</v>
      </c>
      <c r="F25" s="3415" t="s">
        <v>2946</v>
      </c>
      <c r="G25" s="3415" t="s">
        <v>2946</v>
      </c>
      <c r="H25" s="336"/>
    </row>
    <row r="26" spans="1:8" ht="14" x14ac:dyDescent="0.15">
      <c r="A26" s="1432" t="s">
        <v>755</v>
      </c>
      <c r="B26" s="3417" t="n">
        <v>-2660.1087573077116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6966.393124999998</v>
      </c>
      <c r="C7" s="3415" t="s">
        <v>2945</v>
      </c>
      <c r="D7" s="3415" t="n">
        <v>1.1137</v>
      </c>
      <c r="E7" s="3415" t="n">
        <v>1.6856</v>
      </c>
      <c r="F7" s="3415" t="s">
        <v>2945</v>
      </c>
      <c r="G7" s="3415" t="s">
        <v>2945</v>
      </c>
      <c r="H7" s="3415" t="n">
        <v>0.0903</v>
      </c>
      <c r="I7" s="3415" t="n">
        <v>0.1204</v>
      </c>
      <c r="J7" s="3415" t="s">
        <v>2945</v>
      </c>
      <c r="K7" s="3415" t="s">
        <v>2945</v>
      </c>
      <c r="L7" s="3418" t="n">
        <v>6969.403124999998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2.646084375</v>
      </c>
      <c r="C9" s="3415" t="s">
        <v>2945</v>
      </c>
      <c r="D9" s="3415" t="n">
        <v>8250.401890625017</v>
      </c>
      <c r="E9" s="3415" t="n">
        <v>406.57</v>
      </c>
      <c r="F9" s="3415" t="s">
        <v>2945</v>
      </c>
      <c r="G9" s="3415" t="s">
        <v>2945</v>
      </c>
      <c r="H9" s="3415" t="n">
        <v>8.5</v>
      </c>
      <c r="I9" s="3415" t="n">
        <v>18.68</v>
      </c>
      <c r="J9" s="3415" t="n">
        <v>2.16</v>
      </c>
      <c r="K9" s="3415" t="s">
        <v>2945</v>
      </c>
      <c r="L9" s="3418" t="n">
        <v>8688.957975000018</v>
      </c>
    </row>
    <row r="10" spans="1:12" ht="14" x14ac:dyDescent="0.15">
      <c r="A10" s="1452" t="s">
        <v>2194</v>
      </c>
      <c r="B10" s="3415" t="n">
        <v>4.97143125000001</v>
      </c>
      <c r="C10" s="3415" t="s">
        <v>2945</v>
      </c>
      <c r="D10" s="3415" t="n">
        <v>322.40000000000003</v>
      </c>
      <c r="E10" s="3415" t="n">
        <v>4925.191887500023</v>
      </c>
      <c r="F10" s="3415" t="s">
        <v>2945</v>
      </c>
      <c r="G10" s="3415" t="s">
        <v>2945</v>
      </c>
      <c r="H10" s="3415" t="n">
        <v>14.73</v>
      </c>
      <c r="I10" s="3415" t="n">
        <v>8.04</v>
      </c>
      <c r="J10" s="3415" t="n">
        <v>1.01</v>
      </c>
      <c r="K10" s="3415" t="s">
        <v>2945</v>
      </c>
      <c r="L10" s="3418" t="n">
        <v>5276.343318750023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0.240553125</v>
      </c>
      <c r="C13" s="3415" t="s">
        <v>2945</v>
      </c>
      <c r="D13" s="3415" t="n">
        <v>1.79</v>
      </c>
      <c r="E13" s="3415" t="n">
        <v>9.65</v>
      </c>
      <c r="F13" s="3415" t="s">
        <v>2945</v>
      </c>
      <c r="G13" s="3415" t="s">
        <v>2945</v>
      </c>
      <c r="H13" s="3415" t="n">
        <v>974.8114124999994</v>
      </c>
      <c r="I13" s="3415" t="s">
        <v>2945</v>
      </c>
      <c r="J13" s="3415" t="s">
        <v>2945</v>
      </c>
      <c r="K13" s="3415" t="s">
        <v>2945</v>
      </c>
      <c r="L13" s="3418" t="n">
        <v>986.4919656249994</v>
      </c>
    </row>
    <row r="14" spans="1:12" ht="14" x14ac:dyDescent="0.15">
      <c r="A14" s="1452" t="s">
        <v>2198</v>
      </c>
      <c r="B14" s="3415" t="n">
        <v>0.16036875</v>
      </c>
      <c r="C14" s="3415" t="s">
        <v>2945</v>
      </c>
      <c r="D14" s="3415" t="n">
        <v>5.77</v>
      </c>
      <c r="E14" s="3415" t="n">
        <v>6.1</v>
      </c>
      <c r="F14" s="3415" t="s">
        <v>2945</v>
      </c>
      <c r="G14" s="3415" t="s">
        <v>2945</v>
      </c>
      <c r="H14" s="3415" t="s">
        <v>2945</v>
      </c>
      <c r="I14" s="3415" t="n">
        <v>1436.9933718750017</v>
      </c>
      <c r="J14" s="3415" t="s">
        <v>2945</v>
      </c>
      <c r="K14" s="3415" t="s">
        <v>2945</v>
      </c>
      <c r="L14" s="3418" t="n">
        <v>1449.0237406250017</v>
      </c>
    </row>
    <row r="15" spans="1:12" ht="14" x14ac:dyDescent="0.15">
      <c r="A15" s="1452" t="s">
        <v>2199</v>
      </c>
      <c r="B15" s="3415" t="s">
        <v>2945</v>
      </c>
      <c r="C15" s="3415" t="s">
        <v>2945</v>
      </c>
      <c r="D15" s="3415" t="n">
        <v>0.02</v>
      </c>
      <c r="E15" s="3415" t="n">
        <v>0.22</v>
      </c>
      <c r="F15" s="3415" t="s">
        <v>2945</v>
      </c>
      <c r="G15" s="3415" t="s">
        <v>2945</v>
      </c>
      <c r="H15" s="3415" t="s">
        <v>2945</v>
      </c>
      <c r="I15" s="3415" t="s">
        <v>2945</v>
      </c>
      <c r="J15" s="3415" t="n">
        <v>468.5598750000055</v>
      </c>
      <c r="K15" s="3415" t="s">
        <v>2945</v>
      </c>
      <c r="L15" s="3418" t="n">
        <v>468.7998750000055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6974.411562499998</v>
      </c>
      <c r="C17" s="3418" t="s">
        <v>2945</v>
      </c>
      <c r="D17" s="3418" t="n">
        <v>8581.495590625016</v>
      </c>
      <c r="E17" s="3418" t="n">
        <v>5349.417487500023</v>
      </c>
      <c r="F17" s="3418" t="s">
        <v>2945</v>
      </c>
      <c r="G17" s="3418" t="s">
        <v>2945</v>
      </c>
      <c r="H17" s="3418" t="n">
        <v>998.1317124999994</v>
      </c>
      <c r="I17" s="3418" t="n">
        <v>1463.8337718750017</v>
      </c>
      <c r="J17" s="3418" t="n">
        <v>471.7298750000055</v>
      </c>
      <c r="K17" s="3418" t="s">
        <v>2945</v>
      </c>
      <c r="L17" s="3418" t="n">
        <v>23839.020000000044</v>
      </c>
    </row>
    <row r="18" spans="1:12" ht="14" x14ac:dyDescent="0.15">
      <c r="A18" s="1456" t="s">
        <v>2201</v>
      </c>
      <c r="B18" s="3418" t="n">
        <v>5.00843750000001</v>
      </c>
      <c r="C18" s="3418" t="s">
        <v>2945</v>
      </c>
      <c r="D18" s="3418" t="n">
        <v>-107.46238437499997</v>
      </c>
      <c r="E18" s="3418" t="n">
        <v>73.07416874999996</v>
      </c>
      <c r="F18" s="3418" t="s">
        <v>2945</v>
      </c>
      <c r="G18" s="3418" t="s">
        <v>2945</v>
      </c>
      <c r="H18" s="3418" t="n">
        <v>11.639746875</v>
      </c>
      <c r="I18" s="3418" t="n">
        <v>14.81003125</v>
      </c>
      <c r="J18" s="3418" t="n">
        <v>2.93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6974.411562499999</v>
      </c>
      <c r="D10" s="3418" t="n">
        <v>6971.865562499998</v>
      </c>
      <c r="E10" s="3418" t="n">
        <v>2.546</v>
      </c>
      <c r="F10" s="3418" t="n">
        <v>1.68995950031221</v>
      </c>
      <c r="G10" s="3418" t="n">
        <v>-0.72398719237432</v>
      </c>
      <c r="H10" s="3418" t="n">
        <v>0.96597230793789</v>
      </c>
      <c r="I10" s="3418" t="n">
        <v>0.09985256694481</v>
      </c>
      <c r="J10" s="3418" t="n">
        <v>0.03401982216847</v>
      </c>
      <c r="K10" s="3418" t="n">
        <v>0.09999778605712</v>
      </c>
      <c r="L10" s="3418" t="n">
        <v>-2.6</v>
      </c>
      <c r="M10" s="3418" t="n">
        <v>11786.473079134208</v>
      </c>
      <c r="N10" s="3418" t="n">
        <v>-5049.384645597359</v>
      </c>
      <c r="O10" s="3418" t="n">
        <v>6737.088433536848</v>
      </c>
      <c r="P10" s="3418" t="n">
        <v>696.4128974451721</v>
      </c>
      <c r="Q10" s="3418" t="n">
        <v>237.26824108598342</v>
      </c>
      <c r="R10" s="3418" t="n">
        <v>697.1711209378698</v>
      </c>
      <c r="S10" s="3418" t="n">
        <v>-6.6196</v>
      </c>
      <c r="T10" s="3418" t="n">
        <v>-30658.177341021565</v>
      </c>
      <c r="U10" s="336"/>
    </row>
    <row r="11" spans="1:21" ht="13" x14ac:dyDescent="0.15">
      <c r="A11" s="1470" t="s">
        <v>734</v>
      </c>
      <c r="B11" s="3416"/>
      <c r="C11" s="3418" t="n">
        <v>6819.242812499999</v>
      </c>
      <c r="D11" s="3418" t="n">
        <v>6816.6968124999985</v>
      </c>
      <c r="E11" s="3418" t="n">
        <v>2.546</v>
      </c>
      <c r="F11" s="3418" t="n">
        <v>1.70173824498713</v>
      </c>
      <c r="G11" s="3418" t="n">
        <v>-0.74046118967074</v>
      </c>
      <c r="H11" s="3418" t="n">
        <v>0.96127705531639</v>
      </c>
      <c r="I11" s="3418" t="n">
        <v>0.1001690570679</v>
      </c>
      <c r="J11" s="3418" t="n">
        <v>0.03479392765588</v>
      </c>
      <c r="K11" s="3418" t="n">
        <v>0.05719201652929</v>
      </c>
      <c r="L11" s="3418" t="n">
        <v>-2.6</v>
      </c>
      <c r="M11" s="3418" t="n">
        <v>11604.566295884832</v>
      </c>
      <c r="N11" s="3418" t="n">
        <v>-5049.384645597359</v>
      </c>
      <c r="O11" s="3418" t="n">
        <v>6555.1816502874735</v>
      </c>
      <c r="P11" s="3418" t="n">
        <v>683.0771224451721</v>
      </c>
      <c r="Q11" s="3418" t="n">
        <v>237.26824108598342</v>
      </c>
      <c r="R11" s="3418" t="n">
        <v>389.8606367756692</v>
      </c>
      <c r="S11" s="3418" t="n">
        <v>-6.6196</v>
      </c>
      <c r="T11" s="3418" t="n">
        <v>-28815.482852179117</v>
      </c>
      <c r="U11" s="26"/>
    </row>
    <row r="12" spans="1:21" ht="13" x14ac:dyDescent="0.15">
      <c r="A12" s="1468" t="s">
        <v>1382</v>
      </c>
      <c r="B12" s="3416" t="s">
        <v>1185</v>
      </c>
      <c r="C12" s="3418" t="n">
        <v>155.16875000000024</v>
      </c>
      <c r="D12" s="3418" t="n">
        <v>155.16875000000024</v>
      </c>
      <c r="E12" s="3418" t="s">
        <v>2945</v>
      </c>
      <c r="F12" s="3418" t="n">
        <v>1.17231583839771</v>
      </c>
      <c r="G12" s="3418" t="s">
        <v>2956</v>
      </c>
      <c r="H12" s="3418" t="n">
        <v>1.17231583839771</v>
      </c>
      <c r="I12" s="3418" t="n">
        <v>0.08594369033713</v>
      </c>
      <c r="J12" s="3418" t="s">
        <v>2956</v>
      </c>
      <c r="K12" s="3418" t="n">
        <v>1.98049210399774</v>
      </c>
      <c r="L12" s="3418" t="s">
        <v>2945</v>
      </c>
      <c r="M12" s="3418" t="n">
        <v>181.9067832493752</v>
      </c>
      <c r="N12" s="3418" t="s">
        <v>2956</v>
      </c>
      <c r="O12" s="3418" t="n">
        <v>181.9067832493752</v>
      </c>
      <c r="P12" s="3418" t="n">
        <v>13.33577500000002</v>
      </c>
      <c r="Q12" s="3418" t="s">
        <v>2956</v>
      </c>
      <c r="R12" s="3418" t="n">
        <v>307.31048416220057</v>
      </c>
      <c r="S12" s="3418" t="s">
        <v>2945</v>
      </c>
      <c r="T12" s="3418" t="n">
        <v>-1842.6944888424464</v>
      </c>
      <c r="U12" s="26"/>
    </row>
    <row r="13" spans="1:21" ht="13" x14ac:dyDescent="0.15">
      <c r="A13" s="1470" t="s">
        <v>796</v>
      </c>
      <c r="B13" s="3416"/>
      <c r="C13" s="3418" t="n">
        <v>50.97295000000008</v>
      </c>
      <c r="D13" s="3418" t="n">
        <v>50.97295000000008</v>
      </c>
      <c r="E13" s="3418" t="s">
        <v>2945</v>
      </c>
      <c r="F13" s="3418" t="n">
        <v>1.47422296212991</v>
      </c>
      <c r="G13" s="3418" t="s">
        <v>2942</v>
      </c>
      <c r="H13" s="3418" t="n">
        <v>1.47422296212991</v>
      </c>
      <c r="I13" s="3418" t="n">
        <v>0.08861420125773</v>
      </c>
      <c r="J13" s="3418" t="s">
        <v>2942</v>
      </c>
      <c r="K13" s="3418" t="n">
        <v>2.158016</v>
      </c>
      <c r="L13" s="3418" t="s">
        <v>2945</v>
      </c>
      <c r="M13" s="3418" t="n">
        <v>75.14549333750008</v>
      </c>
      <c r="N13" s="3418" t="s">
        <v>2942</v>
      </c>
      <c r="O13" s="3418" t="n">
        <v>75.14549333750008</v>
      </c>
      <c r="P13" s="3418" t="n">
        <v>4.51692725000001</v>
      </c>
      <c r="Q13" s="3418" t="s">
        <v>2942</v>
      </c>
      <c r="R13" s="3418" t="n">
        <v>110.00044166720019</v>
      </c>
      <c r="S13" s="3418" t="s">
        <v>2945</v>
      </c>
      <c r="T13" s="3418" t="n">
        <v>-695.4304949339016</v>
      </c>
      <c r="U13" s="26"/>
    </row>
    <row r="14" spans="1:21" ht="13" x14ac:dyDescent="0.15">
      <c r="A14" s="1470" t="s">
        <v>797</v>
      </c>
      <c r="B14" s="3416"/>
      <c r="C14" s="3418" t="n">
        <v>93.81909375000015</v>
      </c>
      <c r="D14" s="3418" t="n">
        <v>93.81909375000015</v>
      </c>
      <c r="E14" s="3418" t="s">
        <v>2945</v>
      </c>
      <c r="F14" s="3418" t="n">
        <v>0.90229832048447</v>
      </c>
      <c r="G14" s="3418" t="s">
        <v>2942</v>
      </c>
      <c r="H14" s="3418" t="n">
        <v>0.90229832048447</v>
      </c>
      <c r="I14" s="3418" t="n">
        <v>0.0844811793708</v>
      </c>
      <c r="J14" s="3418" t="s">
        <v>2942</v>
      </c>
      <c r="K14" s="3418" t="n">
        <v>1.83744</v>
      </c>
      <c r="L14" s="3418" t="s">
        <v>2945</v>
      </c>
      <c r="M14" s="3418" t="n">
        <v>84.65281072000008</v>
      </c>
      <c r="N14" s="3418" t="s">
        <v>2942</v>
      </c>
      <c r="O14" s="3418" t="n">
        <v>84.65281072000008</v>
      </c>
      <c r="P14" s="3418" t="n">
        <v>7.92594768750001</v>
      </c>
      <c r="Q14" s="3418" t="s">
        <v>2942</v>
      </c>
      <c r="R14" s="3418" t="n">
        <v>172.38695562000035</v>
      </c>
      <c r="S14" s="3418" t="s">
        <v>2945</v>
      </c>
      <c r="T14" s="3418" t="n">
        <v>-971.5409514341692</v>
      </c>
      <c r="U14" s="26"/>
    </row>
    <row r="15" spans="1:21" ht="13" x14ac:dyDescent="0.15">
      <c r="A15" s="1470" t="s">
        <v>798</v>
      </c>
      <c r="B15" s="3416"/>
      <c r="C15" s="3418" t="n">
        <v>5.13216875000001</v>
      </c>
      <c r="D15" s="3418" t="n">
        <v>5.13216875000001</v>
      </c>
      <c r="E15" s="3418" t="s">
        <v>2945</v>
      </c>
      <c r="F15" s="3418" t="n">
        <v>0.95116697826333</v>
      </c>
      <c r="G15" s="3418" t="s">
        <v>2942</v>
      </c>
      <c r="H15" s="3418" t="n">
        <v>0.95116697826333</v>
      </c>
      <c r="I15" s="3418" t="n">
        <v>0.09129080420436</v>
      </c>
      <c r="J15" s="3418" t="s">
        <v>2942</v>
      </c>
      <c r="K15" s="3418" t="n">
        <v>2.2</v>
      </c>
      <c r="L15" s="3418" t="s">
        <v>2945</v>
      </c>
      <c r="M15" s="3418" t="n">
        <v>4.88154944187501</v>
      </c>
      <c r="N15" s="3418" t="s">
        <v>2942</v>
      </c>
      <c r="O15" s="3418" t="n">
        <v>4.88154944187501</v>
      </c>
      <c r="P15" s="3418" t="n">
        <v>0.4685198125</v>
      </c>
      <c r="Q15" s="3418" t="s">
        <v>2942</v>
      </c>
      <c r="R15" s="3418" t="n">
        <v>11.29077125000002</v>
      </c>
      <c r="S15" s="3418" t="s">
        <v>2945</v>
      </c>
      <c r="T15" s="3418" t="n">
        <v>-61.0164151827085</v>
      </c>
      <c r="U15" s="26"/>
    </row>
    <row r="16" spans="1:21" ht="13" x14ac:dyDescent="0.15">
      <c r="A16" s="1472" t="s">
        <v>799</v>
      </c>
      <c r="B16" s="3416"/>
      <c r="C16" s="3418" t="n">
        <v>5.24453750000001</v>
      </c>
      <c r="D16" s="3418" t="n">
        <v>5.24453750000001</v>
      </c>
      <c r="E16" s="3418" t="s">
        <v>2945</v>
      </c>
      <c r="F16" s="3418" t="n">
        <v>3.28473764369117</v>
      </c>
      <c r="G16" s="3418" t="s">
        <v>2942</v>
      </c>
      <c r="H16" s="3418" t="n">
        <v>3.28473764369117</v>
      </c>
      <c r="I16" s="3418" t="n">
        <v>0.08091852713418</v>
      </c>
      <c r="J16" s="3418" t="s">
        <v>2942</v>
      </c>
      <c r="K16" s="3418" t="n">
        <v>2.59933609493687</v>
      </c>
      <c r="L16" s="3418" t="s">
        <v>2945</v>
      </c>
      <c r="M16" s="3418" t="n">
        <v>17.22692975000003</v>
      </c>
      <c r="N16" s="3418" t="s">
        <v>2942</v>
      </c>
      <c r="O16" s="3418" t="n">
        <v>17.22692975000003</v>
      </c>
      <c r="P16" s="3418" t="n">
        <v>0.42438025</v>
      </c>
      <c r="Q16" s="3418" t="s">
        <v>2942</v>
      </c>
      <c r="R16" s="3418" t="n">
        <v>13.63231562500002</v>
      </c>
      <c r="S16" s="3418" t="s">
        <v>2945</v>
      </c>
      <c r="T16" s="3418" t="n">
        <v>-114.70662729166695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3172</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8581.495590625003</v>
      </c>
      <c r="D10" s="3418" t="n">
        <v>8576.833315366745</v>
      </c>
      <c r="E10" s="3418" t="n">
        <v>4.66227525825801</v>
      </c>
      <c r="F10" s="3418" t="n">
        <v>0.24056746323512</v>
      </c>
      <c r="G10" s="3418" t="n">
        <v>-0.20488375591444</v>
      </c>
      <c r="H10" s="3418" t="n">
        <v>0.03568370732067</v>
      </c>
      <c r="I10" s="3418" t="n">
        <v>-0.0010589986214</v>
      </c>
      <c r="J10" s="3418" t="n">
        <v>0.31286463966798</v>
      </c>
      <c r="K10" s="3418" t="n">
        <v>-9.99999999999999</v>
      </c>
      <c r="L10" s="3418" t="n">
        <v>2064.428625</v>
      </c>
      <c r="M10" s="3418" t="n">
        <v>-1758.2090479704846</v>
      </c>
      <c r="N10" s="3418" t="n">
        <v>306.21957702951573</v>
      </c>
      <c r="O10" s="3418" t="n">
        <v>-9.087792</v>
      </c>
      <c r="P10" s="3418" t="n">
        <v>2683.3878647045485</v>
      </c>
      <c r="Q10" s="3418" t="n">
        <v>-46.62275258258007</v>
      </c>
      <c r="R10" s="3418" t="n">
        <v>-10757.621956222118</v>
      </c>
      <c r="S10" s="26"/>
      <c r="T10" s="26"/>
    </row>
    <row r="11" spans="1:20" ht="13" x14ac:dyDescent="0.15">
      <c r="A11" s="1472" t="s">
        <v>738</v>
      </c>
      <c r="B11" s="3416"/>
      <c r="C11" s="3418" t="n">
        <v>6877.720990625003</v>
      </c>
      <c r="D11" s="3418" t="n">
        <v>6873.058715366745</v>
      </c>
      <c r="E11" s="3418" t="n">
        <v>4.66227525825801</v>
      </c>
      <c r="F11" s="3418" t="n">
        <v>0.05870322095798</v>
      </c>
      <c r="G11" s="3418" t="n">
        <v>-0.10660275416804</v>
      </c>
      <c r="H11" s="3418" t="n">
        <v>-0.04789953321006</v>
      </c>
      <c r="I11" s="3418" t="s">
        <v>2946</v>
      </c>
      <c r="J11" s="3418" t="n">
        <v>0.25868974065269</v>
      </c>
      <c r="K11" s="3418" t="n">
        <v>-9.99999999999999</v>
      </c>
      <c r="L11" s="3418" t="n">
        <v>403.744375</v>
      </c>
      <c r="M11" s="3418" t="n">
        <v>-733.1839999999999</v>
      </c>
      <c r="N11" s="3418" t="n">
        <v>-329.43962499999986</v>
      </c>
      <c r="O11" s="3418" t="s">
        <v>2946</v>
      </c>
      <c r="P11" s="3418" t="n">
        <v>1777.9897765689484</v>
      </c>
      <c r="Q11" s="3418" t="n">
        <v>-46.62275258258007</v>
      </c>
      <c r="R11" s="3418" t="n">
        <v>-5140.400462950022</v>
      </c>
      <c r="S11" s="26"/>
      <c r="T11" s="26"/>
    </row>
    <row r="12" spans="1:20" ht="13" x14ac:dyDescent="0.15">
      <c r="A12" s="1468" t="s">
        <v>1391</v>
      </c>
      <c r="B12" s="3416" t="s">
        <v>1185</v>
      </c>
      <c r="C12" s="3418" t="n">
        <v>1703.7746</v>
      </c>
      <c r="D12" s="3418" t="n">
        <v>1703.7746</v>
      </c>
      <c r="E12" s="3418" t="s">
        <v>2945</v>
      </c>
      <c r="F12" s="3418" t="n">
        <v>0.97470889048352</v>
      </c>
      <c r="G12" s="3418" t="n">
        <v>-0.6016201016088</v>
      </c>
      <c r="H12" s="3418" t="n">
        <v>0.37308878887472</v>
      </c>
      <c r="I12" s="3418" t="n">
        <v>-0.0053339168221</v>
      </c>
      <c r="J12" s="3418" t="n">
        <v>0.53140719913045</v>
      </c>
      <c r="K12" s="3418" t="s">
        <v>2945</v>
      </c>
      <c r="L12" s="3418" t="n">
        <v>1660.6842500000002</v>
      </c>
      <c r="M12" s="3418" t="n">
        <v>-1025.0250479704846</v>
      </c>
      <c r="N12" s="3418" t="n">
        <v>635.6592020295155</v>
      </c>
      <c r="O12" s="3418" t="n">
        <v>-9.087792</v>
      </c>
      <c r="P12" s="3418" t="n">
        <v>905.3980881356001</v>
      </c>
      <c r="Q12" s="3418" t="s">
        <v>2945</v>
      </c>
      <c r="R12" s="3418" t="n">
        <v>-5617.221493272096</v>
      </c>
      <c r="S12" s="26"/>
      <c r="T12" s="26"/>
    </row>
    <row r="13" spans="1:20" ht="13" x14ac:dyDescent="0.15">
      <c r="A13" s="1470" t="s">
        <v>810</v>
      </c>
      <c r="B13" s="3416"/>
      <c r="C13" s="3418" t="n">
        <v>19.8996</v>
      </c>
      <c r="D13" s="3418" t="n">
        <v>19.8996</v>
      </c>
      <c r="E13" s="3418" t="s">
        <v>2945</v>
      </c>
      <c r="F13" s="3418" t="s">
        <v>2945</v>
      </c>
      <c r="G13" s="3418" t="n">
        <v>-4.70300146588296</v>
      </c>
      <c r="H13" s="3418" t="n">
        <v>-4.70300146588296</v>
      </c>
      <c r="I13" s="3418" t="n">
        <v>-0.45668214436471</v>
      </c>
      <c r="J13" s="3418" t="n">
        <v>-2.222269</v>
      </c>
      <c r="K13" s="3418" t="s">
        <v>2945</v>
      </c>
      <c r="L13" s="3418" t="s">
        <v>2945</v>
      </c>
      <c r="M13" s="3418" t="n">
        <v>-93.58784797048455</v>
      </c>
      <c r="N13" s="3418" t="n">
        <v>-93.58784797048455</v>
      </c>
      <c r="O13" s="3418" t="n">
        <v>-9.087792</v>
      </c>
      <c r="P13" s="3418" t="n">
        <v>-44.2222641924</v>
      </c>
      <c r="Q13" s="3418" t="s">
        <v>2945</v>
      </c>
      <c r="R13" s="3418" t="n">
        <v>538.6256485972439</v>
      </c>
      <c r="S13" s="26"/>
      <c r="T13" s="26"/>
    </row>
    <row r="14" spans="1:20" ht="13" x14ac:dyDescent="0.15">
      <c r="A14" s="1472" t="s">
        <v>811</v>
      </c>
      <c r="B14" s="3416"/>
      <c r="C14" s="3418" t="n">
        <v>1393.435</v>
      </c>
      <c r="D14" s="3418" t="n">
        <v>1393.435</v>
      </c>
      <c r="E14" s="3418" t="s">
        <v>2945</v>
      </c>
      <c r="F14" s="3418" t="n">
        <v>1.13384666310233</v>
      </c>
      <c r="G14" s="3418" t="n">
        <v>-0.66560449536577</v>
      </c>
      <c r="H14" s="3418" t="n">
        <v>0.46824216773656</v>
      </c>
      <c r="I14" s="3418" t="s">
        <v>2946</v>
      </c>
      <c r="J14" s="3418" t="n">
        <v>0.7029035841758</v>
      </c>
      <c r="K14" s="3418" t="s">
        <v>2945</v>
      </c>
      <c r="L14" s="3418" t="n">
        <v>1579.9416250000002</v>
      </c>
      <c r="M14" s="3418" t="n">
        <v>-927.4766000000001</v>
      </c>
      <c r="N14" s="3418" t="n">
        <v>652.4650250000001</v>
      </c>
      <c r="O14" s="3418" t="s">
        <v>2946</v>
      </c>
      <c r="P14" s="3418" t="n">
        <v>979.4504558160002</v>
      </c>
      <c r="Q14" s="3418" t="s">
        <v>2945</v>
      </c>
      <c r="R14" s="3418" t="n">
        <v>-5983.69009632534</v>
      </c>
      <c r="S14" s="26"/>
      <c r="T14" s="26"/>
    </row>
    <row r="15" spans="1:20" ht="13" x14ac:dyDescent="0.15">
      <c r="A15" s="1472" t="s">
        <v>812</v>
      </c>
      <c r="B15" s="3416"/>
      <c r="C15" s="3418" t="n">
        <v>84.73500000000001</v>
      </c>
      <c r="D15" s="3418" t="n">
        <v>84.73500000000001</v>
      </c>
      <c r="E15" s="3418" t="s">
        <v>2945</v>
      </c>
      <c r="F15" s="3418" t="n">
        <v>0.16228240986605</v>
      </c>
      <c r="G15" s="3418" t="n">
        <v>-0.04674101610905</v>
      </c>
      <c r="H15" s="3418" t="n">
        <v>0.11554139375701</v>
      </c>
      <c r="I15" s="3418" t="s">
        <v>2946</v>
      </c>
      <c r="J15" s="3418" t="n">
        <v>-0.1699059968136</v>
      </c>
      <c r="K15" s="3418" t="s">
        <v>2945</v>
      </c>
      <c r="L15" s="3418" t="n">
        <v>13.751</v>
      </c>
      <c r="M15" s="3418" t="n">
        <v>-3.9606</v>
      </c>
      <c r="N15" s="3418" t="n">
        <v>9.7904</v>
      </c>
      <c r="O15" s="3418" t="s">
        <v>2946</v>
      </c>
      <c r="P15" s="3418" t="n">
        <v>-14.39698464000002</v>
      </c>
      <c r="Q15" s="3418" t="s">
        <v>2945</v>
      </c>
      <c r="R15" s="3418" t="n">
        <v>16.89081034666676</v>
      </c>
      <c r="S15" s="26"/>
      <c r="T15" s="26"/>
    </row>
    <row r="16" spans="1:20" ht="13" x14ac:dyDescent="0.15">
      <c r="A16" s="1472" t="s">
        <v>813</v>
      </c>
      <c r="B16" s="3416"/>
      <c r="C16" s="3418" t="n">
        <v>198.58499999999998</v>
      </c>
      <c r="D16" s="3418" t="n">
        <v>198.58499999999998</v>
      </c>
      <c r="E16" s="3418" t="s">
        <v>2945</v>
      </c>
      <c r="F16" s="3418" t="n">
        <v>0.33444431855377</v>
      </c>
      <c r="G16" s="3418" t="s">
        <v>2946</v>
      </c>
      <c r="H16" s="3418" t="n">
        <v>0.33444431855377</v>
      </c>
      <c r="I16" s="3418" t="s">
        <v>2946</v>
      </c>
      <c r="J16" s="3418" t="n">
        <v>-0.07158734671803</v>
      </c>
      <c r="K16" s="3418" t="s">
        <v>2945</v>
      </c>
      <c r="L16" s="3418" t="n">
        <v>66.415625</v>
      </c>
      <c r="M16" s="3418" t="s">
        <v>2946</v>
      </c>
      <c r="N16" s="3418" t="n">
        <v>66.415625</v>
      </c>
      <c r="O16" s="3418" t="s">
        <v>2946</v>
      </c>
      <c r="P16" s="3418" t="n">
        <v>-14.21617324800001</v>
      </c>
      <c r="Q16" s="3418" t="s">
        <v>2945</v>
      </c>
      <c r="R16" s="3418" t="n">
        <v>-191.3979897573335</v>
      </c>
      <c r="S16" s="26"/>
      <c r="T16" s="26"/>
    </row>
    <row r="17" spans="1:20" ht="13" x14ac:dyDescent="0.15">
      <c r="A17" s="1495" t="s">
        <v>814</v>
      </c>
      <c r="B17" s="3416"/>
      <c r="C17" s="3418" t="n">
        <v>7.12</v>
      </c>
      <c r="D17" s="3418" t="n">
        <v>7.12</v>
      </c>
      <c r="E17" s="3418" t="s">
        <v>2945</v>
      </c>
      <c r="F17" s="3418" t="n">
        <v>0.08089887640449</v>
      </c>
      <c r="G17" s="3418" t="s">
        <v>2946</v>
      </c>
      <c r="H17" s="3418" t="n">
        <v>0.08089887640449</v>
      </c>
      <c r="I17" s="3418" t="s">
        <v>2946</v>
      </c>
      <c r="J17" s="3418" t="n">
        <v>-0.1709193258427</v>
      </c>
      <c r="K17" s="3418" t="s">
        <v>2945</v>
      </c>
      <c r="L17" s="3418" t="n">
        <v>0.576</v>
      </c>
      <c r="M17" s="3418" t="s">
        <v>2946</v>
      </c>
      <c r="N17" s="3418" t="n">
        <v>0.576</v>
      </c>
      <c r="O17" s="3418" t="s">
        <v>2946</v>
      </c>
      <c r="P17" s="3418" t="n">
        <v>-1.2169456</v>
      </c>
      <c r="Q17" s="3418" t="s">
        <v>2945</v>
      </c>
      <c r="R17" s="3418" t="n">
        <v>2.35013386666667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5349.4174875</v>
      </c>
      <c r="D10" s="3418" t="n">
        <v>5345.7990080417685</v>
      </c>
      <c r="E10" s="3418" t="n">
        <v>3.61847945823178</v>
      </c>
      <c r="F10" s="3418" t="n">
        <v>0.23236289799862</v>
      </c>
      <c r="G10" s="3418" t="n">
        <v>-0.41295345914689</v>
      </c>
      <c r="H10" s="3418" t="n">
        <v>-0.18059056114827</v>
      </c>
      <c r="I10" s="3418" t="n">
        <v>-0.00105419765296</v>
      </c>
      <c r="J10" s="3418" t="n">
        <v>-0.10710990043166</v>
      </c>
      <c r="K10" s="3418" t="n">
        <v>-2.5</v>
      </c>
      <c r="L10" s="3418" t="n">
        <v>1243.0061500000004</v>
      </c>
      <c r="M10" s="3418" t="n">
        <v>-2209.0604558839764</v>
      </c>
      <c r="N10" s="3418" t="n">
        <v>-966.0543058839761</v>
      </c>
      <c r="O10" s="3418" t="n">
        <v>-5.63934336</v>
      </c>
      <c r="P10" s="3418" t="n">
        <v>-572.5879994790005</v>
      </c>
      <c r="Q10" s="3418" t="n">
        <v>-9.04619864557945</v>
      </c>
      <c r="R10" s="3418" t="n">
        <v>5695.5354403513775</v>
      </c>
      <c r="S10" s="26"/>
      <c r="T10" s="26"/>
    </row>
    <row r="11" spans="1:20" ht="13" x14ac:dyDescent="0.15">
      <c r="A11" s="1470" t="s">
        <v>742</v>
      </c>
      <c r="B11" s="3416"/>
      <c r="C11" s="3418" t="n">
        <v>3058.747887500001</v>
      </c>
      <c r="D11" s="3418" t="n">
        <v>3055.1294080417692</v>
      </c>
      <c r="E11" s="3418" t="n">
        <v>3.61847945823178</v>
      </c>
      <c r="F11" s="3418" t="n">
        <v>0.01278341708377</v>
      </c>
      <c r="G11" s="3418" t="n">
        <v>-7.2670258608E-4</v>
      </c>
      <c r="H11" s="3418" t="n">
        <v>0.01205671449769</v>
      </c>
      <c r="I11" s="3418" t="s">
        <v>2946</v>
      </c>
      <c r="J11" s="3418" t="n">
        <v>0.02077893405526</v>
      </c>
      <c r="K11" s="3418" t="n">
        <v>-2.5</v>
      </c>
      <c r="L11" s="3418" t="n">
        <v>39.10125</v>
      </c>
      <c r="M11" s="3418" t="n">
        <v>-2.2228</v>
      </c>
      <c r="N11" s="3418" t="n">
        <v>36.87845</v>
      </c>
      <c r="O11" s="3418" t="s">
        <v>2946</v>
      </c>
      <c r="P11" s="3418" t="n">
        <v>63.48233250000003</v>
      </c>
      <c r="Q11" s="3418" t="n">
        <v>-9.04619864557945</v>
      </c>
      <c r="R11" s="3418" t="n">
        <v>-334.82014079954246</v>
      </c>
      <c r="S11" s="26"/>
      <c r="T11" s="26"/>
    </row>
    <row r="12" spans="1:20" ht="13" x14ac:dyDescent="0.15">
      <c r="A12" s="1514" t="s">
        <v>1399</v>
      </c>
      <c r="B12" s="3416" t="s">
        <v>1185</v>
      </c>
      <c r="C12" s="3418" t="n">
        <v>2290.6695999999993</v>
      </c>
      <c r="D12" s="3418" t="n">
        <v>2290.6695999999993</v>
      </c>
      <c r="E12" s="3418" t="s">
        <v>2945</v>
      </c>
      <c r="F12" s="3418" t="n">
        <v>0.52556898646579</v>
      </c>
      <c r="G12" s="3418" t="n">
        <v>-0.96340286520761</v>
      </c>
      <c r="H12" s="3418" t="n">
        <v>-0.43783387874182</v>
      </c>
      <c r="I12" s="3418" t="n">
        <v>-0.00246187549702</v>
      </c>
      <c r="J12" s="3418" t="n">
        <v>-0.27767877653722</v>
      </c>
      <c r="K12" s="3418" t="s">
        <v>2945</v>
      </c>
      <c r="L12" s="3418" t="n">
        <v>1203.9049000000005</v>
      </c>
      <c r="M12" s="3418" t="n">
        <v>-2206.8376558839764</v>
      </c>
      <c r="N12" s="3418" t="n">
        <v>-1002.9327558839761</v>
      </c>
      <c r="O12" s="3418" t="n">
        <v>-5.63934336</v>
      </c>
      <c r="P12" s="3418" t="n">
        <v>-636.0703319790005</v>
      </c>
      <c r="Q12" s="3418" t="s">
        <v>2945</v>
      </c>
      <c r="R12" s="3418" t="n">
        <v>6030.3555811509195</v>
      </c>
      <c r="S12" s="26"/>
      <c r="T12" s="26"/>
    </row>
    <row r="13" spans="1:20" ht="13" x14ac:dyDescent="0.15">
      <c r="A13" s="1470" t="s">
        <v>822</v>
      </c>
      <c r="B13" s="3416"/>
      <c r="C13" s="3418" t="n">
        <v>29.88460000000001</v>
      </c>
      <c r="D13" s="3418" t="n">
        <v>29.88460000000001</v>
      </c>
      <c r="E13" s="3418" t="s">
        <v>2945</v>
      </c>
      <c r="F13" s="3418" t="s">
        <v>2945</v>
      </c>
      <c r="G13" s="3418" t="n">
        <v>-4.81430756590272</v>
      </c>
      <c r="H13" s="3418" t="n">
        <v>-4.81430756590272</v>
      </c>
      <c r="I13" s="3418" t="n">
        <v>-0.18870399336113</v>
      </c>
      <c r="J13" s="3418" t="n">
        <v>-1.644115</v>
      </c>
      <c r="K13" s="3418" t="s">
        <v>2945</v>
      </c>
      <c r="L13" s="3418" t="s">
        <v>2945</v>
      </c>
      <c r="M13" s="3418" t="n">
        <v>-143.87365588397662</v>
      </c>
      <c r="N13" s="3418" t="n">
        <v>-143.87365588397662</v>
      </c>
      <c r="O13" s="3418" t="n">
        <v>-5.63934336</v>
      </c>
      <c r="P13" s="3418" t="n">
        <v>-49.133719129</v>
      </c>
      <c r="Q13" s="3418" t="s">
        <v>2945</v>
      </c>
      <c r="R13" s="3418" t="n">
        <v>728.371300700915</v>
      </c>
      <c r="S13" s="26"/>
      <c r="T13" s="26"/>
    </row>
    <row r="14" spans="1:20" ht="13" x14ac:dyDescent="0.15">
      <c r="A14" s="1470" t="s">
        <v>823</v>
      </c>
      <c r="B14" s="3416"/>
      <c r="C14" s="3418" t="n">
        <v>1981.4149999999993</v>
      </c>
      <c r="D14" s="3418" t="n">
        <v>1981.4149999999993</v>
      </c>
      <c r="E14" s="3418" t="s">
        <v>2945</v>
      </c>
      <c r="F14" s="3418" t="n">
        <v>0.60316826611285</v>
      </c>
      <c r="G14" s="3418" t="n">
        <v>-1.04115695096686</v>
      </c>
      <c r="H14" s="3418" t="n">
        <v>-0.43798868485401</v>
      </c>
      <c r="I14" s="3418" t="s">
        <v>2946</v>
      </c>
      <c r="J14" s="3418" t="n">
        <v>-0.24078223219265</v>
      </c>
      <c r="K14" s="3418" t="s">
        <v>2945</v>
      </c>
      <c r="L14" s="3418" t="n">
        <v>1195.1266500000004</v>
      </c>
      <c r="M14" s="3418" t="n">
        <v>-2062.964</v>
      </c>
      <c r="N14" s="3418" t="n">
        <v>-867.8373499999994</v>
      </c>
      <c r="O14" s="3418" t="s">
        <v>2946</v>
      </c>
      <c r="P14" s="3418" t="n">
        <v>-477.08952660000045</v>
      </c>
      <c r="Q14" s="3418" t="s">
        <v>2945</v>
      </c>
      <c r="R14" s="3418" t="n">
        <v>4931.3985475333375</v>
      </c>
      <c r="S14" s="26"/>
      <c r="T14" s="26"/>
    </row>
    <row r="15" spans="1:20" ht="13" x14ac:dyDescent="0.15">
      <c r="A15" s="1470" t="s">
        <v>824</v>
      </c>
      <c r="B15" s="3416"/>
      <c r="C15" s="3418" t="n">
        <v>78.00499999999997</v>
      </c>
      <c r="D15" s="3418" t="n">
        <v>78.00499999999997</v>
      </c>
      <c r="E15" s="3418" t="s">
        <v>2945</v>
      </c>
      <c r="F15" s="3418" t="n">
        <v>0.05317447599513</v>
      </c>
      <c r="G15" s="3418" t="s">
        <v>2945</v>
      </c>
      <c r="H15" s="3418" t="n">
        <v>0.05317447599513</v>
      </c>
      <c r="I15" s="3418" t="s">
        <v>2946</v>
      </c>
      <c r="J15" s="3418" t="n">
        <v>-0.08288571245433</v>
      </c>
      <c r="K15" s="3418" t="s">
        <v>2945</v>
      </c>
      <c r="L15" s="3418" t="n">
        <v>4.147875</v>
      </c>
      <c r="M15" s="3418" t="s">
        <v>2945</v>
      </c>
      <c r="N15" s="3418" t="n">
        <v>4.147875</v>
      </c>
      <c r="O15" s="3418" t="s">
        <v>2946</v>
      </c>
      <c r="P15" s="3418" t="n">
        <v>-6.4655</v>
      </c>
      <c r="Q15" s="3418" t="s">
        <v>2945</v>
      </c>
      <c r="R15" s="3418" t="n">
        <v>8.49795833333334</v>
      </c>
      <c r="S15" s="26"/>
      <c r="T15" s="26"/>
    </row>
    <row r="16" spans="1:20" ht="13" x14ac:dyDescent="0.15">
      <c r="A16" s="1470" t="s">
        <v>825</v>
      </c>
      <c r="B16" s="3416"/>
      <c r="C16" s="3418" t="n">
        <v>189.91499999999996</v>
      </c>
      <c r="D16" s="3418" t="n">
        <v>189.91499999999996</v>
      </c>
      <c r="E16" s="3418" t="s">
        <v>2945</v>
      </c>
      <c r="F16" s="3418" t="n">
        <v>0.0179027459653</v>
      </c>
      <c r="G16" s="3418" t="s">
        <v>2946</v>
      </c>
      <c r="H16" s="3418" t="n">
        <v>0.0179027459653</v>
      </c>
      <c r="I16" s="3418" t="s">
        <v>2946</v>
      </c>
      <c r="J16" s="3418" t="n">
        <v>-0.51342147802964</v>
      </c>
      <c r="K16" s="3418" t="s">
        <v>2945</v>
      </c>
      <c r="L16" s="3418" t="n">
        <v>3.4</v>
      </c>
      <c r="M16" s="3418" t="s">
        <v>2946</v>
      </c>
      <c r="N16" s="3418" t="n">
        <v>3.4</v>
      </c>
      <c r="O16" s="3418" t="s">
        <v>2946</v>
      </c>
      <c r="P16" s="3418" t="n">
        <v>-97.50644</v>
      </c>
      <c r="Q16" s="3418" t="s">
        <v>2945</v>
      </c>
      <c r="R16" s="3418" t="n">
        <v>345.056946666667</v>
      </c>
      <c r="S16" s="26"/>
      <c r="T16" s="26"/>
    </row>
    <row r="17" spans="1:20" ht="13" x14ac:dyDescent="0.15">
      <c r="A17" s="1515" t="s">
        <v>826</v>
      </c>
      <c r="B17" s="3416"/>
      <c r="C17" s="3418" t="n">
        <v>11.45</v>
      </c>
      <c r="D17" s="3418" t="n">
        <v>11.45</v>
      </c>
      <c r="E17" s="3418" t="s">
        <v>2945</v>
      </c>
      <c r="F17" s="3418" t="n">
        <v>0.10745633187773</v>
      </c>
      <c r="G17" s="3418" t="s">
        <v>2946</v>
      </c>
      <c r="H17" s="3418" t="n">
        <v>0.10745633187773</v>
      </c>
      <c r="I17" s="3418" t="s">
        <v>2946</v>
      </c>
      <c r="J17" s="3418" t="n">
        <v>-0.51311320960699</v>
      </c>
      <c r="K17" s="3418" t="s">
        <v>2945</v>
      </c>
      <c r="L17" s="3418" t="n">
        <v>1.230375</v>
      </c>
      <c r="M17" s="3418" t="s">
        <v>2946</v>
      </c>
      <c r="N17" s="3418" t="n">
        <v>1.230375</v>
      </c>
      <c r="O17" s="3418" t="s">
        <v>2946</v>
      </c>
      <c r="P17" s="3418" t="n">
        <v>-5.87514625</v>
      </c>
      <c r="Q17" s="3418" t="s">
        <v>2945</v>
      </c>
      <c r="R17" s="3418" t="n">
        <v>17.03082791666668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998.1317124999991</v>
      </c>
      <c r="D10" s="3418" t="n">
        <v>998.1317124999991</v>
      </c>
      <c r="E10" s="3418" t="s">
        <v>2977</v>
      </c>
      <c r="F10" s="3418" t="n">
        <v>0.05943393968659</v>
      </c>
      <c r="G10" s="3418" t="n">
        <v>-0.05095083758247</v>
      </c>
      <c r="H10" s="3418" t="n">
        <v>0.00848310210412</v>
      </c>
      <c r="I10" s="3418" t="n">
        <v>-7.3822722069E-4</v>
      </c>
      <c r="J10" s="3418" t="n">
        <v>0.08885513153155</v>
      </c>
      <c r="K10" s="3418" t="s">
        <v>2945</v>
      </c>
      <c r="L10" s="3418" t="n">
        <v>59.3229</v>
      </c>
      <c r="M10" s="3418" t="n">
        <v>-50.85564676949875</v>
      </c>
      <c r="N10" s="3418" t="n">
        <v>8.46725323050125</v>
      </c>
      <c r="O10" s="3418" t="n">
        <v>-0.736848</v>
      </c>
      <c r="P10" s="3418" t="n">
        <v>88.68912460000004</v>
      </c>
      <c r="Q10" s="3418" t="s">
        <v>2945</v>
      </c>
      <c r="R10" s="3418" t="n">
        <v>-353.5382760451717</v>
      </c>
      <c r="S10" s="26"/>
      <c r="T10" s="26"/>
    </row>
    <row r="11" spans="1:20" ht="13" x14ac:dyDescent="0.15">
      <c r="A11" s="1470" t="s">
        <v>835</v>
      </c>
      <c r="B11" s="3416" t="s">
        <v>1185</v>
      </c>
      <c r="C11" s="3418" t="n">
        <v>571.6139124999992</v>
      </c>
      <c r="D11" s="3418" t="n">
        <v>571.6139124999992</v>
      </c>
      <c r="E11" s="3418" t="s">
        <v>2956</v>
      </c>
      <c r="F11" s="3418" t="s">
        <v>2945</v>
      </c>
      <c r="G11" s="3418" t="s">
        <v>2945</v>
      </c>
      <c r="H11" s="3418" t="s">
        <v>2945</v>
      </c>
      <c r="I11" s="3418" t="s">
        <v>2944</v>
      </c>
      <c r="J11" s="3418" t="s">
        <v>2944</v>
      </c>
      <c r="K11" s="3418" t="s">
        <v>2945</v>
      </c>
      <c r="L11" s="3418" t="s">
        <v>2945</v>
      </c>
      <c r="M11" s="3418" t="s">
        <v>2945</v>
      </c>
      <c r="N11" s="3418" t="s">
        <v>2945</v>
      </c>
      <c r="O11" s="3418" t="s">
        <v>2944</v>
      </c>
      <c r="P11" s="3418" t="s">
        <v>2944</v>
      </c>
      <c r="Q11" s="3418" t="s">
        <v>2945</v>
      </c>
      <c r="R11" s="3418" t="s">
        <v>2944</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571.6139124999992</v>
      </c>
      <c r="D14" s="3418" t="n">
        <v>571.6139124999992</v>
      </c>
      <c r="E14" s="3418" t="s">
        <v>2977</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2944</v>
      </c>
      <c r="S14" s="26"/>
      <c r="T14" s="26"/>
    </row>
    <row r="15" spans="1:20" ht="14" x14ac:dyDescent="0.15">
      <c r="A15" s="1515" t="s">
        <v>1409</v>
      </c>
      <c r="B15" s="3416" t="s">
        <v>1185</v>
      </c>
      <c r="C15" s="3418" t="n">
        <v>426.5178</v>
      </c>
      <c r="D15" s="3418" t="n">
        <v>426.5178</v>
      </c>
      <c r="E15" s="3418" t="s">
        <v>2945</v>
      </c>
      <c r="F15" s="3418" t="n">
        <v>0.13908657505033</v>
      </c>
      <c r="G15" s="3418" t="n">
        <v>-0.11923452378658</v>
      </c>
      <c r="H15" s="3418" t="n">
        <v>0.01985205126375</v>
      </c>
      <c r="I15" s="3418" t="n">
        <v>-0.00172759026704</v>
      </c>
      <c r="J15" s="3418" t="n">
        <v>0.20793768653969</v>
      </c>
      <c r="K15" s="3418" t="s">
        <v>2945</v>
      </c>
      <c r="L15" s="3418" t="n">
        <v>59.3229</v>
      </c>
      <c r="M15" s="3418" t="n">
        <v>-50.85564676949875</v>
      </c>
      <c r="N15" s="3418" t="n">
        <v>8.46725323050125</v>
      </c>
      <c r="O15" s="3418" t="n">
        <v>-0.736848</v>
      </c>
      <c r="P15" s="3418" t="n">
        <v>88.68912460000004</v>
      </c>
      <c r="Q15" s="3418" t="s">
        <v>2945</v>
      </c>
      <c r="R15" s="3418" t="n">
        <v>-353.5382760451717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426.5178</v>
      </c>
      <c r="D18" s="3418" t="n">
        <v>426.5178</v>
      </c>
      <c r="E18" s="3418" t="s">
        <v>2945</v>
      </c>
      <c r="F18" s="3418" t="n">
        <v>0.13908657505033</v>
      </c>
      <c r="G18" s="3418" t="n">
        <v>-0.11923452378658</v>
      </c>
      <c r="H18" s="3418" t="n">
        <v>0.01985205126375</v>
      </c>
      <c r="I18" s="3418" t="n">
        <v>-0.00172759026704</v>
      </c>
      <c r="J18" s="3418" t="n">
        <v>0.20793768653969</v>
      </c>
      <c r="K18" s="3418" t="s">
        <v>2945</v>
      </c>
      <c r="L18" s="3418" t="n">
        <v>59.3229</v>
      </c>
      <c r="M18" s="3418" t="n">
        <v>-50.85564676949875</v>
      </c>
      <c r="N18" s="3418" t="n">
        <v>8.46725323050125</v>
      </c>
      <c r="O18" s="3418" t="n">
        <v>-0.736848</v>
      </c>
      <c r="P18" s="3418" t="n">
        <v>88.68912460000004</v>
      </c>
      <c r="Q18" s="3418" t="s">
        <v>2945</v>
      </c>
      <c r="R18" s="3418" t="n">
        <v>-353.5382760451717</v>
      </c>
      <c r="S18" s="26"/>
      <c r="T18" s="26"/>
    </row>
    <row r="19" spans="1:20" x14ac:dyDescent="0.15">
      <c r="A19" s="3433" t="s">
        <v>3175</v>
      </c>
      <c r="B19" s="3416"/>
      <c r="C19" s="3418" t="n">
        <v>1.8428</v>
      </c>
      <c r="D19" s="3418" t="n">
        <v>1.8428</v>
      </c>
      <c r="E19" s="3418" t="s">
        <v>2945</v>
      </c>
      <c r="F19" s="3418" t="s">
        <v>2945</v>
      </c>
      <c r="G19" s="3418" t="n">
        <v>-4.40831710956086</v>
      </c>
      <c r="H19" s="3418" t="n">
        <v>-4.40831710956086</v>
      </c>
      <c r="I19" s="3418" t="n">
        <v>-0.39985239852399</v>
      </c>
      <c r="J19" s="3418" t="n">
        <v>-2.2</v>
      </c>
      <c r="K19" s="3418" t="s">
        <v>2945</v>
      </c>
      <c r="L19" s="3418" t="s">
        <v>2945</v>
      </c>
      <c r="M19" s="3418" t="n">
        <v>-8.12364676949875</v>
      </c>
      <c r="N19" s="3418" t="n">
        <v>-8.12364676949875</v>
      </c>
      <c r="O19" s="3418" t="n">
        <v>-0.736848</v>
      </c>
      <c r="P19" s="3418" t="n">
        <v>-4.05416</v>
      </c>
      <c r="Q19" s="3418" t="s">
        <v>2945</v>
      </c>
      <c r="R19" s="3418" t="n">
        <v>47.35373415482879</v>
      </c>
      <c r="S19" s="26"/>
      <c r="T19" s="26"/>
    </row>
    <row r="20">
      <c r="A20" s="3433" t="s">
        <v>3176</v>
      </c>
      <c r="B20" s="3416"/>
      <c r="C20" s="3418" t="n">
        <v>174.68</v>
      </c>
      <c r="D20" s="3418" t="n">
        <v>174.68</v>
      </c>
      <c r="E20" s="3418" t="s">
        <v>2945</v>
      </c>
      <c r="F20" s="3418" t="n">
        <v>0.1247040302267</v>
      </c>
      <c r="G20" s="3418" t="n">
        <v>-0.24426379665674</v>
      </c>
      <c r="H20" s="3418" t="n">
        <v>-0.11955976643004</v>
      </c>
      <c r="I20" s="3418" t="s">
        <v>2946</v>
      </c>
      <c r="J20" s="3418" t="n">
        <v>0.24087724467598</v>
      </c>
      <c r="K20" s="3418" t="s">
        <v>2945</v>
      </c>
      <c r="L20" s="3418" t="n">
        <v>21.7833</v>
      </c>
      <c r="M20" s="3418" t="n">
        <v>-42.668</v>
      </c>
      <c r="N20" s="3418" t="n">
        <v>-20.8847</v>
      </c>
      <c r="O20" s="3418" t="s">
        <v>2946</v>
      </c>
      <c r="P20" s="3418" t="n">
        <v>42.07643710000001</v>
      </c>
      <c r="Q20" s="3418" t="s">
        <v>2945</v>
      </c>
      <c r="R20" s="3418" t="n">
        <v>-77.70303603333343</v>
      </c>
    </row>
    <row r="21">
      <c r="A21" s="3433" t="s">
        <v>3177</v>
      </c>
      <c r="B21" s="3416"/>
      <c r="C21" s="3418" t="n">
        <v>215.76</v>
      </c>
      <c r="D21" s="3418" t="n">
        <v>215.76</v>
      </c>
      <c r="E21" s="3418" t="s">
        <v>2945</v>
      </c>
      <c r="F21" s="3418" t="n">
        <v>0.17398776418242</v>
      </c>
      <c r="G21" s="3418" t="n">
        <v>-2.9662588061E-4</v>
      </c>
      <c r="H21" s="3418" t="n">
        <v>0.17369113830182</v>
      </c>
      <c r="I21" s="3418" t="s">
        <v>2946</v>
      </c>
      <c r="J21" s="3418" t="n">
        <v>0.19232178114572</v>
      </c>
      <c r="K21" s="3418" t="s">
        <v>2945</v>
      </c>
      <c r="L21" s="3418" t="n">
        <v>37.5396</v>
      </c>
      <c r="M21" s="3418" t="n">
        <v>-0.064</v>
      </c>
      <c r="N21" s="3418" t="n">
        <v>37.4756</v>
      </c>
      <c r="O21" s="3418" t="s">
        <v>2946</v>
      </c>
      <c r="P21" s="3418" t="n">
        <v>41.49534750000003</v>
      </c>
      <c r="Q21" s="3418" t="s">
        <v>2945</v>
      </c>
      <c r="R21" s="3418" t="n">
        <v>-289.5601408333337</v>
      </c>
    </row>
    <row r="22">
      <c r="A22" s="3433" t="s">
        <v>3178</v>
      </c>
      <c r="B22" s="3416"/>
      <c r="C22" s="3418" t="n">
        <v>24.185</v>
      </c>
      <c r="D22" s="3418" t="n">
        <v>24.185</v>
      </c>
      <c r="E22" s="3418" t="s">
        <v>2945</v>
      </c>
      <c r="F22" s="3418" t="s">
        <v>2945</v>
      </c>
      <c r="G22" s="3418" t="s">
        <v>2946</v>
      </c>
      <c r="H22" s="3418" t="s">
        <v>2944</v>
      </c>
      <c r="I22" s="3418" t="s">
        <v>2946</v>
      </c>
      <c r="J22" s="3418" t="n">
        <v>0.4</v>
      </c>
      <c r="K22" s="3418" t="s">
        <v>2945</v>
      </c>
      <c r="L22" s="3418" t="s">
        <v>2945</v>
      </c>
      <c r="M22" s="3418" t="s">
        <v>2946</v>
      </c>
      <c r="N22" s="3418" t="s">
        <v>2944</v>
      </c>
      <c r="O22" s="3418" t="s">
        <v>2946</v>
      </c>
      <c r="P22" s="3418" t="n">
        <v>9.674</v>
      </c>
      <c r="Q22" s="3418" t="s">
        <v>2945</v>
      </c>
      <c r="R22" s="3418" t="n">
        <v>-35.47133333333337</v>
      </c>
    </row>
    <row r="23">
      <c r="A23" s="3433" t="s">
        <v>3179</v>
      </c>
      <c r="B23" s="3416"/>
      <c r="C23" s="3418" t="n">
        <v>10.05</v>
      </c>
      <c r="D23" s="3418" t="n">
        <v>10.05</v>
      </c>
      <c r="E23" s="3418" t="s">
        <v>2945</v>
      </c>
      <c r="F23" s="3418" t="s">
        <v>2945</v>
      </c>
      <c r="G23" s="3418" t="s">
        <v>2946</v>
      </c>
      <c r="H23" s="3418" t="s">
        <v>2944</v>
      </c>
      <c r="I23" s="3418" t="s">
        <v>2946</v>
      </c>
      <c r="J23" s="3418" t="n">
        <v>-0.05</v>
      </c>
      <c r="K23" s="3418" t="s">
        <v>2945</v>
      </c>
      <c r="L23" s="3418" t="s">
        <v>2945</v>
      </c>
      <c r="M23" s="3418" t="s">
        <v>2946</v>
      </c>
      <c r="N23" s="3418" t="s">
        <v>2944</v>
      </c>
      <c r="O23" s="3418" t="s">
        <v>2946</v>
      </c>
      <c r="P23" s="3418" t="n">
        <v>-0.5025</v>
      </c>
      <c r="Q23" s="3418" t="s">
        <v>2945</v>
      </c>
      <c r="R23" s="3418" t="n">
        <v>1.8425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3180</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3181</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1285908.3108721136</v>
      </c>
      <c r="C10" s="3418" t="s">
        <v>2948</v>
      </c>
      <c r="D10" s="3416" t="s">
        <v>1185</v>
      </c>
      <c r="E10" s="3416" t="s">
        <v>1185</v>
      </c>
      <c r="F10" s="3416" t="s">
        <v>1185</v>
      </c>
      <c r="G10" s="3418" t="n">
        <v>79556.65255165909</v>
      </c>
      <c r="H10" s="3418" t="n">
        <v>45.22936576418208</v>
      </c>
      <c r="I10" s="3418" t="n">
        <v>2.20494367047731</v>
      </c>
      <c r="J10" s="3418" t="s">
        <v>2945</v>
      </c>
    </row>
    <row r="11" spans="1:10" ht="12" customHeight="1" x14ac:dyDescent="0.15">
      <c r="A11" s="844" t="s">
        <v>87</v>
      </c>
      <c r="B11" s="3418" t="n">
        <v>325673.2727753257</v>
      </c>
      <c r="C11" s="3418" t="s">
        <v>2948</v>
      </c>
      <c r="D11" s="3418" t="n">
        <v>72.4829441966692</v>
      </c>
      <c r="E11" s="3418" t="n">
        <v>6.36629146576468</v>
      </c>
      <c r="F11" s="3418" t="n">
        <v>3.05478988985244</v>
      </c>
      <c r="G11" s="3418" t="n">
        <v>23605.757656920552</v>
      </c>
      <c r="H11" s="3418" t="n">
        <v>2.07333097709721</v>
      </c>
      <c r="I11" s="3418" t="n">
        <v>0.99486342106922</v>
      </c>
      <c r="J11" s="3418" t="s">
        <v>2945</v>
      </c>
    </row>
    <row r="12" spans="1:10" ht="12" customHeight="1" x14ac:dyDescent="0.15">
      <c r="A12" s="844" t="s">
        <v>88</v>
      </c>
      <c r="B12" s="3418" t="n">
        <v>351653.88063529605</v>
      </c>
      <c r="C12" s="3418" t="s">
        <v>2949</v>
      </c>
      <c r="D12" s="3418" t="n">
        <v>87.47379599231662</v>
      </c>
      <c r="E12" s="3418" t="n">
        <v>3.28822337626417</v>
      </c>
      <c r="F12" s="3418" t="n">
        <v>1.499902514939</v>
      </c>
      <c r="G12" s="3418" t="n">
        <v>30760.499814598345</v>
      </c>
      <c r="H12" s="3418" t="n">
        <v>1.15631651065899</v>
      </c>
      <c r="I12" s="3418" t="n">
        <v>0.52744653995294</v>
      </c>
      <c r="J12" s="3418" t="s">
        <v>2945</v>
      </c>
    </row>
    <row r="13" spans="1:10" ht="12" customHeight="1" x14ac:dyDescent="0.15">
      <c r="A13" s="844" t="s">
        <v>89</v>
      </c>
      <c r="B13" s="3418" t="n">
        <v>448368.97804892686</v>
      </c>
      <c r="C13" s="3418" t="s">
        <v>2948</v>
      </c>
      <c r="D13" s="3418" t="n">
        <v>55.4695407230417</v>
      </c>
      <c r="E13" s="3418" t="n">
        <v>2.17440060704321</v>
      </c>
      <c r="F13" s="3418" t="n">
        <v>0.09999999999999</v>
      </c>
      <c r="G13" s="3418" t="n">
        <v>24870.821286833536</v>
      </c>
      <c r="H13" s="3418" t="n">
        <v>0.97493377804893</v>
      </c>
      <c r="I13" s="3418" t="n">
        <v>0.04483689780489</v>
      </c>
      <c r="J13" s="3418" t="s">
        <v>2945</v>
      </c>
    </row>
    <row r="14" spans="1:10" ht="12" customHeight="1" x14ac:dyDescent="0.15">
      <c r="A14" s="844" t="s">
        <v>103</v>
      </c>
      <c r="B14" s="3418" t="n">
        <v>4147.803412564953</v>
      </c>
      <c r="C14" s="3418" t="s">
        <v>2948</v>
      </c>
      <c r="D14" s="3418" t="n">
        <v>68.28576601500615</v>
      </c>
      <c r="E14" s="3418" t="n">
        <v>30.00000000000034</v>
      </c>
      <c r="F14" s="3418" t="n">
        <v>4.00000000000005</v>
      </c>
      <c r="G14" s="3418" t="n">
        <v>283.2359333066543</v>
      </c>
      <c r="H14" s="3418" t="n">
        <v>0.12443410237695</v>
      </c>
      <c r="I14" s="3418" t="n">
        <v>0.01659121365026</v>
      </c>
      <c r="J14" s="3418" t="s">
        <v>2945</v>
      </c>
    </row>
    <row r="15" spans="1:10" ht="13.5" customHeight="1" x14ac:dyDescent="0.15">
      <c r="A15" s="844" t="s">
        <v>1951</v>
      </c>
      <c r="B15" s="3418" t="n">
        <v>342.81</v>
      </c>
      <c r="C15" s="3418" t="s">
        <v>2948</v>
      </c>
      <c r="D15" s="3418" t="n">
        <v>105.99999999999997</v>
      </c>
      <c r="E15" s="3418" t="n">
        <v>300.0</v>
      </c>
      <c r="F15" s="3418" t="n">
        <v>1.4</v>
      </c>
      <c r="G15" s="3418" t="n">
        <v>36.33785999999999</v>
      </c>
      <c r="H15" s="3418" t="n">
        <v>0.102843</v>
      </c>
      <c r="I15" s="3418" t="n">
        <v>4.79934E-4</v>
      </c>
      <c r="J15" s="3418" t="s">
        <v>2945</v>
      </c>
    </row>
    <row r="16" spans="1:10" ht="12.75" customHeight="1" x14ac:dyDescent="0.15">
      <c r="A16" s="844" t="s">
        <v>104</v>
      </c>
      <c r="B16" s="3418" t="n">
        <v>155721.566</v>
      </c>
      <c r="C16" s="3418" t="s">
        <v>2948</v>
      </c>
      <c r="D16" s="3418" t="n">
        <v>109.80429352091156</v>
      </c>
      <c r="E16" s="3418" t="n">
        <v>261.9900919568199</v>
      </c>
      <c r="F16" s="3418" t="n">
        <v>3.98612523585847</v>
      </c>
      <c r="G16" s="3416" t="s">
        <v>1185</v>
      </c>
      <c r="H16" s="3418" t="n">
        <v>40.797507396</v>
      </c>
      <c r="I16" s="3418" t="n">
        <v>0.620725664</v>
      </c>
      <c r="J16" s="3418" t="s">
        <v>2945</v>
      </c>
    </row>
    <row r="17" spans="1:10" ht="12" customHeight="1" x14ac:dyDescent="0.15">
      <c r="A17" s="860" t="s">
        <v>95</v>
      </c>
      <c r="B17" s="3418" t="n">
        <v>521482.35677066</v>
      </c>
      <c r="C17" s="3418" t="s">
        <v>2948</v>
      </c>
      <c r="D17" s="3416" t="s">
        <v>1185</v>
      </c>
      <c r="E17" s="3416" t="s">
        <v>1185</v>
      </c>
      <c r="F17" s="3416" t="s">
        <v>1185</v>
      </c>
      <c r="G17" s="3418" t="n">
        <v>39289.87024383421</v>
      </c>
      <c r="H17" s="3418" t="n">
        <v>0.64079411977797</v>
      </c>
      <c r="I17" s="3418" t="n">
        <v>0.49452830386218</v>
      </c>
      <c r="J17" s="3418" t="s">
        <v>2945</v>
      </c>
    </row>
    <row r="18" spans="1:10" ht="12" customHeight="1" x14ac:dyDescent="0.15">
      <c r="A18" s="849" t="s">
        <v>87</v>
      </c>
      <c r="B18" s="3418" t="n">
        <v>63446.01574688642</v>
      </c>
      <c r="C18" s="3418" t="s">
        <v>2949</v>
      </c>
      <c r="D18" s="3418" t="n">
        <v>71.33498006516295</v>
      </c>
      <c r="E18" s="3418" t="n">
        <v>2.03903708107232</v>
      </c>
      <c r="F18" s="3418" t="n">
        <v>0.35975927026813</v>
      </c>
      <c r="G18" s="3418" t="n">
        <v>4525.920268518157</v>
      </c>
      <c r="H18" s="3418" t="n">
        <v>0.1293687787542</v>
      </c>
      <c r="I18" s="3418" t="n">
        <v>0.02282529232652</v>
      </c>
      <c r="J18" s="3418" t="s">
        <v>2945</v>
      </c>
    </row>
    <row r="19" spans="1:10" ht="12" customHeight="1" x14ac:dyDescent="0.15">
      <c r="A19" s="849" t="s">
        <v>88</v>
      </c>
      <c r="B19" s="3418" t="n">
        <v>299085.34102377354</v>
      </c>
      <c r="C19" s="3418" t="s">
        <v>2949</v>
      </c>
      <c r="D19" s="3418" t="n">
        <v>87.03498450356483</v>
      </c>
      <c r="E19" s="3418" t="n">
        <v>0.99999999999999</v>
      </c>
      <c r="F19" s="3418" t="n">
        <v>1.5</v>
      </c>
      <c r="G19" s="3418" t="n">
        <v>26030.88802124753</v>
      </c>
      <c r="H19" s="3418" t="n">
        <v>0.29908534102377</v>
      </c>
      <c r="I19" s="3418" t="n">
        <v>0.44862801153566</v>
      </c>
      <c r="J19" s="3418" t="s">
        <v>2945</v>
      </c>
    </row>
    <row r="20" spans="1:10" ht="12" customHeight="1" x14ac:dyDescent="0.15">
      <c r="A20" s="849" t="s">
        <v>89</v>
      </c>
      <c r="B20" s="3418" t="n">
        <v>157110.0</v>
      </c>
      <c r="C20" s="3418" t="s">
        <v>2949</v>
      </c>
      <c r="D20" s="3418" t="n">
        <v>55.56061232232959</v>
      </c>
      <c r="E20" s="3418" t="n">
        <v>1.0</v>
      </c>
      <c r="F20" s="3418" t="n">
        <v>0.1</v>
      </c>
      <c r="G20" s="3418" t="n">
        <v>8729.127801961202</v>
      </c>
      <c r="H20" s="3418" t="n">
        <v>0.15711</v>
      </c>
      <c r="I20" s="3418" t="n">
        <v>0.015711</v>
      </c>
      <c r="J20" s="3418" t="s">
        <v>2945</v>
      </c>
    </row>
    <row r="21" spans="1:10" ht="13.5" customHeight="1" x14ac:dyDescent="0.15">
      <c r="A21" s="849" t="s">
        <v>103</v>
      </c>
      <c r="B21" s="3418" t="n">
        <v>47.0</v>
      </c>
      <c r="C21" s="3418" t="s">
        <v>2949</v>
      </c>
      <c r="D21" s="3418" t="n">
        <v>83.70536398545978</v>
      </c>
      <c r="E21" s="3418" t="n">
        <v>30.0</v>
      </c>
      <c r="F21" s="3418" t="n">
        <v>4.0</v>
      </c>
      <c r="G21" s="3418" t="n">
        <v>3.93415210731661</v>
      </c>
      <c r="H21" s="3418" t="n">
        <v>0.00141</v>
      </c>
      <c r="I21" s="3418" t="n">
        <v>1.88E-4</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1794.0</v>
      </c>
      <c r="C23" s="3418" t="s">
        <v>2949</v>
      </c>
      <c r="D23" s="3418" t="n">
        <v>111.99999999999999</v>
      </c>
      <c r="E23" s="3418" t="n">
        <v>30.0</v>
      </c>
      <c r="F23" s="3418" t="n">
        <v>4.0</v>
      </c>
      <c r="G23" s="3418" t="n">
        <v>200.92799999999997</v>
      </c>
      <c r="H23" s="3418" t="n">
        <v>0.05382</v>
      </c>
      <c r="I23" s="3418" t="n">
        <v>0.007176</v>
      </c>
      <c r="J23" s="3418" t="s">
        <v>2945</v>
      </c>
    </row>
    <row r="24" spans="1:10" ht="12" customHeight="1" x14ac:dyDescent="0.15">
      <c r="A24" s="851" t="s">
        <v>1952</v>
      </c>
      <c r="B24" s="3418" t="n">
        <v>447591.6172190273</v>
      </c>
      <c r="C24" s="3418" t="s">
        <v>2948</v>
      </c>
      <c r="D24" s="3416" t="s">
        <v>1185</v>
      </c>
      <c r="E24" s="3416" t="s">
        <v>1185</v>
      </c>
      <c r="F24" s="3416" t="s">
        <v>1185</v>
      </c>
      <c r="G24" s="3418" t="n">
        <v>34522.04884837702</v>
      </c>
      <c r="H24" s="3418" t="n">
        <v>0.52604309103162</v>
      </c>
      <c r="I24" s="3418" t="n">
        <v>0.47683633840833</v>
      </c>
      <c r="J24" s="3418" t="s">
        <v>2945</v>
      </c>
    </row>
    <row r="25" spans="1:10" ht="12" customHeight="1" x14ac:dyDescent="0.15">
      <c r="A25" s="849" t="s">
        <v>87</v>
      </c>
      <c r="B25" s="3418" t="n">
        <v>17790.00419525377</v>
      </c>
      <c r="C25" s="3418" t="s">
        <v>2949</v>
      </c>
      <c r="D25" s="3418" t="n">
        <v>75.18337883768305</v>
      </c>
      <c r="E25" s="3418" t="n">
        <v>2.40879527275675</v>
      </c>
      <c r="F25" s="3418" t="n">
        <v>0.45219881818894</v>
      </c>
      <c r="G25" s="3418" t="n">
        <v>1337.512624935735</v>
      </c>
      <c r="H25" s="3418" t="n">
        <v>0.04285247800785</v>
      </c>
      <c r="I25" s="3418" t="n">
        <v>0.00804461887267</v>
      </c>
      <c r="J25" s="3418" t="s">
        <v>2945</v>
      </c>
    </row>
    <row r="26" spans="1:10" ht="12" customHeight="1" x14ac:dyDescent="0.15">
      <c r="A26" s="849" t="s">
        <v>88</v>
      </c>
      <c r="B26" s="3418" t="n">
        <v>299022.61302377353</v>
      </c>
      <c r="C26" s="3418" t="s">
        <v>2949</v>
      </c>
      <c r="D26" s="3418" t="n">
        <v>87.03511658708857</v>
      </c>
      <c r="E26" s="3418" t="n">
        <v>0.99999999999999</v>
      </c>
      <c r="F26" s="3418" t="n">
        <v>1.5</v>
      </c>
      <c r="G26" s="3418" t="n">
        <v>26025.467986699998</v>
      </c>
      <c r="H26" s="3418" t="n">
        <v>0.29902261302377</v>
      </c>
      <c r="I26" s="3418" t="n">
        <v>0.44853391953566</v>
      </c>
      <c r="J26" s="3418" t="s">
        <v>2945</v>
      </c>
    </row>
    <row r="27" spans="1:10" ht="12" customHeight="1" x14ac:dyDescent="0.15">
      <c r="A27" s="849" t="s">
        <v>89</v>
      </c>
      <c r="B27" s="3418" t="n">
        <v>128938.0</v>
      </c>
      <c r="C27" s="3418" t="s">
        <v>2949</v>
      </c>
      <c r="D27" s="3418" t="n">
        <v>55.49282666579262</v>
      </c>
      <c r="E27" s="3418" t="n">
        <v>1.0</v>
      </c>
      <c r="F27" s="3418" t="n">
        <v>0.1</v>
      </c>
      <c r="G27" s="3418" t="n">
        <v>7155.134084633969</v>
      </c>
      <c r="H27" s="3418" t="n">
        <v>0.128938</v>
      </c>
      <c r="I27" s="3418" t="n">
        <v>0.0128938</v>
      </c>
      <c r="J27" s="3418" t="s">
        <v>2945</v>
      </c>
    </row>
    <row r="28" spans="1:10" ht="12" customHeight="1" x14ac:dyDescent="0.15">
      <c r="A28" s="849" t="s">
        <v>103</v>
      </c>
      <c r="B28" s="3418" t="n">
        <v>47.0</v>
      </c>
      <c r="C28" s="3418" t="s">
        <v>2949</v>
      </c>
      <c r="D28" s="3418" t="n">
        <v>83.70536398545978</v>
      </c>
      <c r="E28" s="3418" t="n">
        <v>30.0</v>
      </c>
      <c r="F28" s="3418" t="n">
        <v>4.0</v>
      </c>
      <c r="G28" s="3418" t="n">
        <v>3.93415210731661</v>
      </c>
      <c r="H28" s="3418" t="n">
        <v>0.00141</v>
      </c>
      <c r="I28" s="3418" t="n">
        <v>1.88E-4</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1794.0</v>
      </c>
      <c r="C30" s="3418" t="s">
        <v>2949</v>
      </c>
      <c r="D30" s="3418" t="n">
        <v>111.99999999999999</v>
      </c>
      <c r="E30" s="3418" t="n">
        <v>30.0</v>
      </c>
      <c r="F30" s="3418" t="n">
        <v>4.0</v>
      </c>
      <c r="G30" s="3418" t="n">
        <v>200.92799999999997</v>
      </c>
      <c r="H30" s="3418" t="n">
        <v>0.05382</v>
      </c>
      <c r="I30" s="3418" t="n">
        <v>0.007176</v>
      </c>
      <c r="J30" s="3418" t="s">
        <v>2945</v>
      </c>
    </row>
    <row r="31" spans="1:10" ht="12" customHeight="1" x14ac:dyDescent="0.15">
      <c r="A31" s="3433" t="s">
        <v>2950</v>
      </c>
      <c r="B31" s="3418" t="n">
        <v>447591.6172190273</v>
      </c>
      <c r="C31" s="3418" t="s">
        <v>2948</v>
      </c>
      <c r="D31" s="3416" t="s">
        <v>1185</v>
      </c>
      <c r="E31" s="3416" t="s">
        <v>1185</v>
      </c>
      <c r="F31" s="3416" t="s">
        <v>1185</v>
      </c>
      <c r="G31" s="3418" t="n">
        <v>34522.04884837702</v>
      </c>
      <c r="H31" s="3418" t="n">
        <v>0.52604309103162</v>
      </c>
      <c r="I31" s="3418" t="n">
        <v>0.47683633840833</v>
      </c>
      <c r="J31" s="3418" t="s">
        <v>2945</v>
      </c>
    </row>
    <row r="32">
      <c r="A32" s="3438" t="s">
        <v>2951</v>
      </c>
      <c r="B32" s="3415" t="n">
        <v>17790.00419525377</v>
      </c>
      <c r="C32" s="3418" t="s">
        <v>2949</v>
      </c>
      <c r="D32" s="3418" t="n">
        <v>75.18337883768305</v>
      </c>
      <c r="E32" s="3418" t="n">
        <v>2.40879527275675</v>
      </c>
      <c r="F32" s="3418" t="n">
        <v>0.45219881818894</v>
      </c>
      <c r="G32" s="3415" t="n">
        <v>1337.512624935735</v>
      </c>
      <c r="H32" s="3415" t="n">
        <v>0.04285247800785</v>
      </c>
      <c r="I32" s="3415" t="n">
        <v>0.00804461887267</v>
      </c>
      <c r="J32" s="3415" t="s">
        <v>2945</v>
      </c>
    </row>
    <row r="33">
      <c r="A33" s="3438" t="s">
        <v>2952</v>
      </c>
      <c r="B33" s="3415" t="n">
        <v>299022.61302377353</v>
      </c>
      <c r="C33" s="3418" t="s">
        <v>2949</v>
      </c>
      <c r="D33" s="3418" t="n">
        <v>87.03511658708857</v>
      </c>
      <c r="E33" s="3418" t="n">
        <v>0.99999999999999</v>
      </c>
      <c r="F33" s="3418" t="n">
        <v>1.5</v>
      </c>
      <c r="G33" s="3415" t="n">
        <v>26025.467986699998</v>
      </c>
      <c r="H33" s="3415" t="n">
        <v>0.29902261302377</v>
      </c>
      <c r="I33" s="3415" t="n">
        <v>0.44853391953566</v>
      </c>
      <c r="J33" s="3415" t="s">
        <v>2945</v>
      </c>
    </row>
    <row r="34">
      <c r="A34" s="3438" t="s">
        <v>2953</v>
      </c>
      <c r="B34" s="3415" t="n">
        <v>128938.0</v>
      </c>
      <c r="C34" s="3418" t="s">
        <v>2949</v>
      </c>
      <c r="D34" s="3418" t="n">
        <v>55.49282666579262</v>
      </c>
      <c r="E34" s="3418" t="n">
        <v>1.0</v>
      </c>
      <c r="F34" s="3418" t="n">
        <v>0.1</v>
      </c>
      <c r="G34" s="3415" t="n">
        <v>7155.134084633969</v>
      </c>
      <c r="H34" s="3415" t="n">
        <v>0.128938</v>
      </c>
      <c r="I34" s="3415" t="n">
        <v>0.0128938</v>
      </c>
      <c r="J34" s="3415" t="s">
        <v>2945</v>
      </c>
    </row>
    <row r="35">
      <c r="A35" s="3438" t="s">
        <v>2954</v>
      </c>
      <c r="B35" s="3415" t="n">
        <v>47.0</v>
      </c>
      <c r="C35" s="3418" t="s">
        <v>2949</v>
      </c>
      <c r="D35" s="3418" t="n">
        <v>83.70536398545978</v>
      </c>
      <c r="E35" s="3418" t="n">
        <v>30.0</v>
      </c>
      <c r="F35" s="3418" t="n">
        <v>4.0</v>
      </c>
      <c r="G35" s="3415" t="n">
        <v>3.93415210731661</v>
      </c>
      <c r="H35" s="3415" t="n">
        <v>0.00141</v>
      </c>
      <c r="I35" s="3415" t="n">
        <v>1.88E-4</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1794.0</v>
      </c>
      <c r="C37" s="3418" t="s">
        <v>2949</v>
      </c>
      <c r="D37" s="3418" t="n">
        <v>111.99999999999999</v>
      </c>
      <c r="E37" s="3418" t="n">
        <v>30.0</v>
      </c>
      <c r="F37" s="3418" t="n">
        <v>4.0</v>
      </c>
      <c r="G37" s="3415" t="n">
        <v>200.92799999999997</v>
      </c>
      <c r="H37" s="3415" t="n">
        <v>0.05382</v>
      </c>
      <c r="I37" s="3415" t="n">
        <v>0.007176</v>
      </c>
      <c r="J37" s="3415" t="s">
        <v>2945</v>
      </c>
    </row>
    <row r="38" spans="1:10" ht="12" customHeight="1" x14ac:dyDescent="0.15">
      <c r="A38" s="856" t="s">
        <v>20</v>
      </c>
      <c r="B38" s="3418" t="n">
        <v>48055.53720193837</v>
      </c>
      <c r="C38" s="3418" t="s">
        <v>2949</v>
      </c>
      <c r="D38" s="3416" t="s">
        <v>1185</v>
      </c>
      <c r="E38" s="3416" t="s">
        <v>1185</v>
      </c>
      <c r="F38" s="3416" t="s">
        <v>1185</v>
      </c>
      <c r="G38" s="3418" t="n">
        <v>3170.6537432621144</v>
      </c>
      <c r="H38" s="3418" t="n">
        <v>0.07376216937655</v>
      </c>
      <c r="I38" s="3418" t="n">
        <v>0.01123221176385</v>
      </c>
      <c r="J38" s="3418" t="s">
        <v>2945</v>
      </c>
    </row>
    <row r="39" spans="1:10" ht="12" customHeight="1" x14ac:dyDescent="0.15">
      <c r="A39" s="849" t="s">
        <v>87</v>
      </c>
      <c r="B39" s="3415" t="n">
        <v>33807.53720193837</v>
      </c>
      <c r="C39" s="3418" t="s">
        <v>2949</v>
      </c>
      <c r="D39" s="3418" t="n">
        <v>70.40282202509049</v>
      </c>
      <c r="E39" s="3418" t="n">
        <v>1.76038168710904</v>
      </c>
      <c r="F39" s="3418" t="n">
        <v>0.29009542177736</v>
      </c>
      <c r="G39" s="3415" t="n">
        <v>2380.146024734693</v>
      </c>
      <c r="H39" s="3415" t="n">
        <v>0.05951416937655</v>
      </c>
      <c r="I39" s="3415" t="n">
        <v>0.00980741176385</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14248.0</v>
      </c>
      <c r="C41" s="3418" t="s">
        <v>2949</v>
      </c>
      <c r="D41" s="3418" t="n">
        <v>55.48201281073984</v>
      </c>
      <c r="E41" s="3418" t="n">
        <v>1.0</v>
      </c>
      <c r="F41" s="3418" t="n">
        <v>0.1</v>
      </c>
      <c r="G41" s="3415" t="n">
        <v>790.5077185274213</v>
      </c>
      <c r="H41" s="3415" t="n">
        <v>0.014248</v>
      </c>
      <c r="I41" s="3415" t="n">
        <v>0.0014248</v>
      </c>
      <c r="J41" s="3415" t="s">
        <v>2945</v>
      </c>
    </row>
    <row r="42" spans="1:10" ht="12" customHeight="1" x14ac:dyDescent="0.15">
      <c r="A42" s="849" t="s">
        <v>103</v>
      </c>
      <c r="B42" s="3415" t="s">
        <v>2945</v>
      </c>
      <c r="C42" s="3418" t="s">
        <v>2949</v>
      </c>
      <c r="D42" s="3418" t="s">
        <v>2945</v>
      </c>
      <c r="E42" s="3418" t="s">
        <v>2945</v>
      </c>
      <c r="F42" s="3418" t="s">
        <v>2945</v>
      </c>
      <c r="G42" s="3415" t="s">
        <v>2945</v>
      </c>
      <c r="H42" s="3415" t="s">
        <v>2945</v>
      </c>
      <c r="I42" s="3415" t="s">
        <v>2945</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s">
        <v>2945</v>
      </c>
      <c r="C44" s="3418" t="s">
        <v>2946</v>
      </c>
      <c r="D44" s="3418" t="s">
        <v>2945</v>
      </c>
      <c r="E44" s="3418" t="s">
        <v>2945</v>
      </c>
      <c r="F44" s="3418" t="s">
        <v>2945</v>
      </c>
      <c r="G44" s="3415" t="s">
        <v>2945</v>
      </c>
      <c r="H44" s="3415" t="s">
        <v>2945</v>
      </c>
      <c r="I44" s="3415" t="s">
        <v>2945</v>
      </c>
      <c r="J44" s="3415" t="s">
        <v>2945</v>
      </c>
    </row>
    <row r="45" spans="1:10" ht="12" customHeight="1" x14ac:dyDescent="0.15">
      <c r="A45" s="859" t="s">
        <v>1953</v>
      </c>
      <c r="B45" s="3418" t="n">
        <v>25835.20234969428</v>
      </c>
      <c r="C45" s="3418" t="s">
        <v>2949</v>
      </c>
      <c r="D45" s="3416" t="s">
        <v>1185</v>
      </c>
      <c r="E45" s="3416" t="s">
        <v>1185</v>
      </c>
      <c r="F45" s="3416" t="s">
        <v>1185</v>
      </c>
      <c r="G45" s="3418" t="n">
        <v>1597.1676521950747</v>
      </c>
      <c r="H45" s="3418" t="n">
        <v>0.0409888593698</v>
      </c>
      <c r="I45" s="3418" t="n">
        <v>0.00645975369</v>
      </c>
      <c r="J45" s="3418" t="s">
        <v>2945</v>
      </c>
    </row>
    <row r="46" spans="1:10" ht="12" customHeight="1" x14ac:dyDescent="0.15">
      <c r="A46" s="844" t="s">
        <v>87</v>
      </c>
      <c r="B46" s="3418" t="n">
        <v>11848.47434969428</v>
      </c>
      <c r="C46" s="3418" t="s">
        <v>2949</v>
      </c>
      <c r="D46" s="3418" t="n">
        <v>68.21651421042107</v>
      </c>
      <c r="E46" s="3418" t="n">
        <v>2.2789542832995</v>
      </c>
      <c r="F46" s="3418" t="n">
        <v>0.41973857082522</v>
      </c>
      <c r="G46" s="3418" t="n">
        <v>808.2616188477293</v>
      </c>
      <c r="H46" s="3418" t="n">
        <v>0.0270021313698</v>
      </c>
      <c r="I46" s="3418" t="n">
        <v>0.00497326169</v>
      </c>
      <c r="J46" s="3418" t="s">
        <v>2945</v>
      </c>
    </row>
    <row r="47" spans="1:10" ht="12" customHeight="1" x14ac:dyDescent="0.15">
      <c r="A47" s="844" t="s">
        <v>88</v>
      </c>
      <c r="B47" s="3418" t="n">
        <v>62.728</v>
      </c>
      <c r="C47" s="3418" t="s">
        <v>2949</v>
      </c>
      <c r="D47" s="3418" t="n">
        <v>86.40534605811295</v>
      </c>
      <c r="E47" s="3418" t="n">
        <v>1.0</v>
      </c>
      <c r="F47" s="3418" t="n">
        <v>1.5</v>
      </c>
      <c r="G47" s="3418" t="n">
        <v>5.42003454753331</v>
      </c>
      <c r="H47" s="3418" t="n">
        <v>6.2728E-5</v>
      </c>
      <c r="I47" s="3418" t="n">
        <v>9.4092E-5</v>
      </c>
      <c r="J47" s="3418" t="s">
        <v>2945</v>
      </c>
    </row>
    <row r="48" spans="1:10" ht="12" customHeight="1" x14ac:dyDescent="0.15">
      <c r="A48" s="844" t="s">
        <v>89</v>
      </c>
      <c r="B48" s="3418" t="n">
        <v>13924.0</v>
      </c>
      <c r="C48" s="3418" t="s">
        <v>2949</v>
      </c>
      <c r="D48" s="3418" t="n">
        <v>56.26874452742114</v>
      </c>
      <c r="E48" s="3418" t="n">
        <v>1.0</v>
      </c>
      <c r="F48" s="3418" t="n">
        <v>0.1</v>
      </c>
      <c r="G48" s="3418" t="n">
        <v>783.485998799812</v>
      </c>
      <c r="H48" s="3418" t="n">
        <v>0.013924</v>
      </c>
      <c r="I48" s="3418" t="n">
        <v>0.0013924</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s">
        <v>2945</v>
      </c>
      <c r="C51" s="3418" t="s">
        <v>2949</v>
      </c>
      <c r="D51" s="3418" t="s">
        <v>2945</v>
      </c>
      <c r="E51" s="3418" t="s">
        <v>2945</v>
      </c>
      <c r="F51" s="3418" t="s">
        <v>2945</v>
      </c>
      <c r="G51" s="3418" t="s">
        <v>2945</v>
      </c>
      <c r="H51" s="3418" t="s">
        <v>2945</v>
      </c>
      <c r="I51" s="3418" t="s">
        <v>2945</v>
      </c>
      <c r="J51" s="3418" t="s">
        <v>2945</v>
      </c>
    </row>
    <row r="52" spans="1:10" ht="12.75" customHeight="1" x14ac:dyDescent="0.15">
      <c r="A52" s="3433" t="s">
        <v>2955</v>
      </c>
      <c r="B52" s="3418" t="n">
        <v>25835.20234969428</v>
      </c>
      <c r="C52" s="3418" t="s">
        <v>2949</v>
      </c>
      <c r="D52" s="3416" t="s">
        <v>1185</v>
      </c>
      <c r="E52" s="3416" t="s">
        <v>1185</v>
      </c>
      <c r="F52" s="3416" t="s">
        <v>1185</v>
      </c>
      <c r="G52" s="3418" t="n">
        <v>1597.1676521950747</v>
      </c>
      <c r="H52" s="3418" t="n">
        <v>0.0409888593698</v>
      </c>
      <c r="I52" s="3418" t="n">
        <v>0.00645975369</v>
      </c>
      <c r="J52" s="3418" t="s">
        <v>2945</v>
      </c>
    </row>
    <row r="53">
      <c r="A53" s="3438" t="s">
        <v>2951</v>
      </c>
      <c r="B53" s="3415" t="n">
        <v>11848.47434969428</v>
      </c>
      <c r="C53" s="3418" t="s">
        <v>2949</v>
      </c>
      <c r="D53" s="3418" t="n">
        <v>68.21651421042107</v>
      </c>
      <c r="E53" s="3418" t="n">
        <v>2.2789542832995</v>
      </c>
      <c r="F53" s="3418" t="n">
        <v>0.41973857082522</v>
      </c>
      <c r="G53" s="3415" t="n">
        <v>808.2616188477293</v>
      </c>
      <c r="H53" s="3415" t="n">
        <v>0.0270021313698</v>
      </c>
      <c r="I53" s="3415" t="n">
        <v>0.00497326169</v>
      </c>
      <c r="J53" s="3415" t="s">
        <v>2945</v>
      </c>
    </row>
    <row r="54">
      <c r="A54" s="3438" t="s">
        <v>2952</v>
      </c>
      <c r="B54" s="3415" t="n">
        <v>62.728</v>
      </c>
      <c r="C54" s="3418" t="s">
        <v>2949</v>
      </c>
      <c r="D54" s="3418" t="n">
        <v>86.40534605811295</v>
      </c>
      <c r="E54" s="3418" t="n">
        <v>1.0</v>
      </c>
      <c r="F54" s="3418" t="n">
        <v>1.5</v>
      </c>
      <c r="G54" s="3415" t="n">
        <v>5.42003454753331</v>
      </c>
      <c r="H54" s="3415" t="n">
        <v>6.2728E-5</v>
      </c>
      <c r="I54" s="3415" t="n">
        <v>9.4092E-5</v>
      </c>
      <c r="J54" s="3415" t="s">
        <v>2945</v>
      </c>
    </row>
    <row r="55">
      <c r="A55" s="3438" t="s">
        <v>2953</v>
      </c>
      <c r="B55" s="3415" t="n">
        <v>13924.0</v>
      </c>
      <c r="C55" s="3418" t="s">
        <v>2949</v>
      </c>
      <c r="D55" s="3418" t="n">
        <v>56.26874452742114</v>
      </c>
      <c r="E55" s="3418" t="n">
        <v>1.0</v>
      </c>
      <c r="F55" s="3418" t="n">
        <v>0.1</v>
      </c>
      <c r="G55" s="3415" t="n">
        <v>783.485998799812</v>
      </c>
      <c r="H55" s="3415" t="n">
        <v>0.013924</v>
      </c>
      <c r="I55" s="3415" t="n">
        <v>0.0013924</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1463.833771874999</v>
      </c>
      <c r="D10" s="3418" t="n">
        <v>1463.833771874999</v>
      </c>
      <c r="E10" s="3418" t="s">
        <v>3005</v>
      </c>
      <c r="F10" s="3418" t="s">
        <v>2944</v>
      </c>
      <c r="G10" s="3418" t="n">
        <v>-0.08778031854082</v>
      </c>
      <c r="H10" s="3418" t="n">
        <v>-0.08778031854082</v>
      </c>
      <c r="I10" s="3418" t="n">
        <v>-6.7115817306E-4</v>
      </c>
      <c r="J10" s="3418" t="n">
        <v>-0.08068600825401</v>
      </c>
      <c r="K10" s="3418" t="s">
        <v>2944</v>
      </c>
      <c r="L10" s="3418" t="s">
        <v>2944</v>
      </c>
      <c r="M10" s="3418" t="n">
        <v>-128.49579478599833</v>
      </c>
      <c r="N10" s="3418" t="n">
        <v>-128.49579478599833</v>
      </c>
      <c r="O10" s="3418" t="n">
        <v>-0.982464</v>
      </c>
      <c r="P10" s="3418" t="n">
        <v>-118.11090379999995</v>
      </c>
      <c r="Q10" s="3418" t="s">
        <v>2944</v>
      </c>
      <c r="R10" s="3418" t="n">
        <v>907.8269294819945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882.4173718749992</v>
      </c>
      <c r="D11" s="3418" t="n">
        <v>882.4173718749992</v>
      </c>
      <c r="E11" s="3418" t="s">
        <v>3054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581.4163999999998</v>
      </c>
      <c r="D12" s="3418" t="n">
        <v>581.4163999999998</v>
      </c>
      <c r="E12" s="3418" t="s">
        <v>2945</v>
      </c>
      <c r="F12" s="3418" t="s">
        <v>2944</v>
      </c>
      <c r="G12" s="3418" t="n">
        <v>-0.22100476489139</v>
      </c>
      <c r="H12" s="3418" t="n">
        <v>-0.22100476489139</v>
      </c>
      <c r="I12" s="3418" t="n">
        <v>-0.00168977689656</v>
      </c>
      <c r="J12" s="3418" t="n">
        <v>-0.2031433991198</v>
      </c>
      <c r="K12" s="3418" t="s">
        <v>2945</v>
      </c>
      <c r="L12" s="3418" t="s">
        <v>2944</v>
      </c>
      <c r="M12" s="3418" t="n">
        <v>-128.49579478599833</v>
      </c>
      <c r="N12" s="3418" t="n">
        <v>-128.49579478599833</v>
      </c>
      <c r="O12" s="3418" t="n">
        <v>-0.982464</v>
      </c>
      <c r="P12" s="3418" t="n">
        <v>-118.11090379999995</v>
      </c>
      <c r="Q12" s="3418" t="s">
        <v>2945</v>
      </c>
      <c r="R12" s="3418" t="n">
        <v>907.8269294819945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3.1964</v>
      </c>
      <c r="D13" s="3418" t="n">
        <v>3.1964</v>
      </c>
      <c r="E13" s="3418" t="s">
        <v>2945</v>
      </c>
      <c r="F13" s="3418" t="s">
        <v>2945</v>
      </c>
      <c r="G13" s="3418" t="n">
        <v>-3.40163771305166</v>
      </c>
      <c r="H13" s="3418" t="n">
        <v>-3.40163771305166</v>
      </c>
      <c r="I13" s="3418" t="n">
        <v>-0.30736578650982</v>
      </c>
      <c r="J13" s="3418" t="n">
        <v>-2.6</v>
      </c>
      <c r="K13" s="3418" t="s">
        <v>2945</v>
      </c>
      <c r="L13" s="3418" t="s">
        <v>2945</v>
      </c>
      <c r="M13" s="3418" t="n">
        <v>-10.87299478599833</v>
      </c>
      <c r="N13" s="3418" t="n">
        <v>-10.87299478599833</v>
      </c>
      <c r="O13" s="3418" t="n">
        <v>-0.982464</v>
      </c>
      <c r="P13" s="3418" t="n">
        <v>-8.31064</v>
      </c>
      <c r="Q13" s="3418" t="s">
        <v>2945</v>
      </c>
      <c r="R13" s="3418" t="n">
        <v>73.94236221532728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355.97499999999997</v>
      </c>
      <c r="D14" s="3418" t="n">
        <v>355.97499999999997</v>
      </c>
      <c r="E14" s="3418" t="s">
        <v>2945</v>
      </c>
      <c r="F14" s="3418" t="s">
        <v>2946</v>
      </c>
      <c r="G14" s="3418" t="n">
        <v>-0.26560292155348</v>
      </c>
      <c r="H14" s="3418" t="n">
        <v>-0.26560292155348</v>
      </c>
      <c r="I14" s="3418" t="s">
        <v>2946</v>
      </c>
      <c r="J14" s="3418" t="n">
        <v>-0.16611131062575</v>
      </c>
      <c r="K14" s="3418" t="s">
        <v>2945</v>
      </c>
      <c r="L14" s="3418" t="s">
        <v>2946</v>
      </c>
      <c r="M14" s="3418" t="n">
        <v>-94.54799999999999</v>
      </c>
      <c r="N14" s="3418" t="n">
        <v>-94.54799999999999</v>
      </c>
      <c r="O14" s="3418" t="s">
        <v>2946</v>
      </c>
      <c r="P14" s="3418" t="n">
        <v>-59.1314738</v>
      </c>
      <c r="Q14" s="3418" t="s">
        <v>2945</v>
      </c>
      <c r="R14" s="3418" t="n">
        <v>563.4914039333338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194.3199999999999</v>
      </c>
      <c r="D15" s="3418" t="n">
        <v>194.3199999999999</v>
      </c>
      <c r="E15" s="3418" t="s">
        <v>2945</v>
      </c>
      <c r="F15" s="3418" t="s">
        <v>2946</v>
      </c>
      <c r="G15" s="3418" t="n">
        <v>-0.11874639769452</v>
      </c>
      <c r="H15" s="3418" t="n">
        <v>-0.11874639769452</v>
      </c>
      <c r="I15" s="3418" t="s">
        <v>2946</v>
      </c>
      <c r="J15" s="3418" t="n">
        <v>-0.20220275833676</v>
      </c>
      <c r="K15" s="3418" t="s">
        <v>2945</v>
      </c>
      <c r="L15" s="3418" t="s">
        <v>2946</v>
      </c>
      <c r="M15" s="3418" t="n">
        <v>-23.0748</v>
      </c>
      <c r="N15" s="3418" t="n">
        <v>-23.0748</v>
      </c>
      <c r="O15" s="3418" t="s">
        <v>2946</v>
      </c>
      <c r="P15" s="3418" t="n">
        <v>-39.29203999999995</v>
      </c>
      <c r="Q15" s="3418" t="s">
        <v>2945</v>
      </c>
      <c r="R15" s="3418" t="n">
        <v>228.67841333333337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23.79</v>
      </c>
      <c r="D16" s="3418" t="n">
        <v>23.79</v>
      </c>
      <c r="E16" s="3418" t="s">
        <v>2945</v>
      </c>
      <c r="F16" s="3418" t="s">
        <v>2946</v>
      </c>
      <c r="G16" s="3418" t="s">
        <v>2945</v>
      </c>
      <c r="H16" s="3418" t="s">
        <v>2944</v>
      </c>
      <c r="I16" s="3418" t="s">
        <v>2946</v>
      </c>
      <c r="J16" s="3418" t="n">
        <v>-0.4</v>
      </c>
      <c r="K16" s="3418" t="s">
        <v>2945</v>
      </c>
      <c r="L16" s="3418" t="s">
        <v>2946</v>
      </c>
      <c r="M16" s="3418" t="s">
        <v>2945</v>
      </c>
      <c r="N16" s="3418" t="s">
        <v>2944</v>
      </c>
      <c r="O16" s="3418" t="s">
        <v>2946</v>
      </c>
      <c r="P16" s="3418" t="n">
        <v>-9.516</v>
      </c>
      <c r="Q16" s="3418" t="s">
        <v>2945</v>
      </c>
      <c r="R16" s="3418" t="n">
        <v>34.89200000000003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4.135</v>
      </c>
      <c r="D17" s="3418" t="n">
        <v>4.135</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-1.86075</v>
      </c>
      <c r="Q17" s="3418" t="s">
        <v>2945</v>
      </c>
      <c r="R17" s="3418" t="n">
        <v>6.82275000000001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3182</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3183</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471.7298750000054</v>
      </c>
      <c r="D10" s="3418" t="n">
        <v>471.7298750000054</v>
      </c>
      <c r="E10" s="3418" t="s">
        <v>2945</v>
      </c>
      <c r="F10" s="3418" t="s">
        <v>2944</v>
      </c>
      <c r="G10" s="3418" t="n">
        <v>-0.0290392886395</v>
      </c>
      <c r="H10" s="3418" t="n">
        <v>-0.0290392886395</v>
      </c>
      <c r="I10" s="3418" t="s">
        <v>2944</v>
      </c>
      <c r="J10" s="3418" t="n">
        <v>0.04066762318159</v>
      </c>
      <c r="K10" s="3418" t="s">
        <v>2945</v>
      </c>
      <c r="L10" s="3418" t="s">
        <v>2944</v>
      </c>
      <c r="M10" s="3418" t="n">
        <v>-13.6987</v>
      </c>
      <c r="N10" s="3418" t="n">
        <v>-13.6987</v>
      </c>
      <c r="O10" s="3418" t="s">
        <v>2944</v>
      </c>
      <c r="P10" s="3418" t="n">
        <v>19.1841328</v>
      </c>
      <c r="Q10" s="3418" t="s">
        <v>2945</v>
      </c>
      <c r="R10" s="3418" t="n">
        <v>-20.11325360000002</v>
      </c>
      <c r="S10" s="26"/>
      <c r="T10" s="26"/>
    </row>
    <row r="11" spans="1:20" ht="14" x14ac:dyDescent="0.15">
      <c r="A11" s="1472" t="s">
        <v>1423</v>
      </c>
      <c r="B11" s="3416" t="s">
        <v>1185</v>
      </c>
      <c r="C11" s="3418" t="n">
        <v>386.7382750000054</v>
      </c>
      <c r="D11" s="3415" t="n">
        <v>386.7382750000054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84.99159999999998</v>
      </c>
      <c r="D12" s="3418" t="n">
        <v>84.99159999999998</v>
      </c>
      <c r="E12" s="3418" t="s">
        <v>2945</v>
      </c>
      <c r="F12" s="3418" t="s">
        <v>2944</v>
      </c>
      <c r="G12" s="3418" t="n">
        <v>-0.16117710456092</v>
      </c>
      <c r="H12" s="3418" t="n">
        <v>-0.16117710456092</v>
      </c>
      <c r="I12" s="3418" t="s">
        <v>2944</v>
      </c>
      <c r="J12" s="3418" t="n">
        <v>0.22571798624805</v>
      </c>
      <c r="K12" s="3418" t="s">
        <v>2945</v>
      </c>
      <c r="L12" s="3418" t="s">
        <v>2944</v>
      </c>
      <c r="M12" s="3418" t="n">
        <v>-13.6987</v>
      </c>
      <c r="N12" s="3418" t="n">
        <v>-13.6987</v>
      </c>
      <c r="O12" s="3418" t="s">
        <v>2944</v>
      </c>
      <c r="P12" s="3418" t="n">
        <v>19.1841328</v>
      </c>
      <c r="Q12" s="3418" t="s">
        <v>2945</v>
      </c>
      <c r="R12" s="3418" t="n">
        <v>-20.11325360000002</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14.225</v>
      </c>
      <c r="D14" s="3418" t="n">
        <v>14.225</v>
      </c>
      <c r="E14" s="3418" t="s">
        <v>2945</v>
      </c>
      <c r="F14" s="3418" t="s">
        <v>2946</v>
      </c>
      <c r="G14" s="3418" t="n">
        <v>-0.75922671353251</v>
      </c>
      <c r="H14" s="3418" t="n">
        <v>-0.75922671353251</v>
      </c>
      <c r="I14" s="3418" t="s">
        <v>2946</v>
      </c>
      <c r="J14" s="3418" t="n">
        <v>0.29915942355009</v>
      </c>
      <c r="K14" s="3418" t="s">
        <v>2945</v>
      </c>
      <c r="L14" s="3418" t="s">
        <v>2946</v>
      </c>
      <c r="M14" s="3418" t="n">
        <v>-10.8</v>
      </c>
      <c r="N14" s="3418" t="n">
        <v>-10.8</v>
      </c>
      <c r="O14" s="3418" t="s">
        <v>2946</v>
      </c>
      <c r="P14" s="3418" t="n">
        <v>4.2555428</v>
      </c>
      <c r="Q14" s="3418" t="s">
        <v>2945</v>
      </c>
      <c r="R14" s="3418" t="n">
        <v>23.99634306666669</v>
      </c>
      <c r="S14" s="26"/>
      <c r="T14" s="26"/>
    </row>
    <row r="15" spans="1:20" ht="13" x14ac:dyDescent="0.15">
      <c r="A15" s="1470" t="s">
        <v>855</v>
      </c>
      <c r="B15" s="3416"/>
      <c r="C15" s="3418" t="n">
        <v>51.55999999999999</v>
      </c>
      <c r="D15" s="3418" t="n">
        <v>51.55999999999999</v>
      </c>
      <c r="E15" s="3418" t="s">
        <v>2945</v>
      </c>
      <c r="F15" s="3418" t="s">
        <v>2946</v>
      </c>
      <c r="G15" s="3418" t="n">
        <v>-0.05621993793638</v>
      </c>
      <c r="H15" s="3418" t="n">
        <v>-0.05621993793638</v>
      </c>
      <c r="I15" s="3418" t="s">
        <v>2946</v>
      </c>
      <c r="J15" s="3418" t="n">
        <v>0.24186927851047</v>
      </c>
      <c r="K15" s="3418" t="s">
        <v>2945</v>
      </c>
      <c r="L15" s="3418" t="s">
        <v>2946</v>
      </c>
      <c r="M15" s="3418" t="n">
        <v>-2.8987</v>
      </c>
      <c r="N15" s="3418" t="n">
        <v>-2.8987</v>
      </c>
      <c r="O15" s="3418" t="s">
        <v>2946</v>
      </c>
      <c r="P15" s="3418" t="n">
        <v>12.47078</v>
      </c>
      <c r="Q15" s="3418" t="s">
        <v>2945</v>
      </c>
      <c r="R15" s="3418" t="n">
        <v>-35.0976266666667</v>
      </c>
      <c r="S15" s="26"/>
      <c r="T15" s="26"/>
    </row>
    <row r="16" spans="1:20" ht="13" x14ac:dyDescent="0.15">
      <c r="A16" s="1470" t="s">
        <v>856</v>
      </c>
      <c r="B16" s="3416"/>
      <c r="C16" s="3418" t="n">
        <v>14.31499999999999</v>
      </c>
      <c r="D16" s="3418" t="n">
        <v>14.31499999999999</v>
      </c>
      <c r="E16" s="3418" t="s">
        <v>2945</v>
      </c>
      <c r="F16" s="3418" t="s">
        <v>2946</v>
      </c>
      <c r="G16" s="3418" t="s">
        <v>2945</v>
      </c>
      <c r="H16" s="3418" t="s">
        <v>2944</v>
      </c>
      <c r="I16" s="3418" t="s">
        <v>2946</v>
      </c>
      <c r="J16" s="3418" t="n">
        <v>0.05</v>
      </c>
      <c r="K16" s="3418" t="s">
        <v>2945</v>
      </c>
      <c r="L16" s="3418" t="s">
        <v>2946</v>
      </c>
      <c r="M16" s="3418" t="s">
        <v>2945</v>
      </c>
      <c r="N16" s="3418" t="s">
        <v>2944</v>
      </c>
      <c r="O16" s="3418" t="s">
        <v>2946</v>
      </c>
      <c r="P16" s="3418" t="n">
        <v>0.71575</v>
      </c>
      <c r="Q16" s="3418" t="s">
        <v>2945</v>
      </c>
      <c r="R16" s="3418" t="n">
        <v>-2.62441666666667</v>
      </c>
      <c r="S16" s="26"/>
      <c r="T16" s="26"/>
    </row>
    <row r="17" spans="1:20" ht="13" x14ac:dyDescent="0.15">
      <c r="A17" s="1470" t="s">
        <v>857</v>
      </c>
      <c r="B17" s="3416"/>
      <c r="C17" s="3418" t="n">
        <v>4.715</v>
      </c>
      <c r="D17" s="3418" t="n">
        <v>4.715</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2.12175</v>
      </c>
      <c r="Q17" s="3418" t="s">
        <v>2945</v>
      </c>
      <c r="R17" s="3418" t="n">
        <v>-7.77975000000001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3184</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3185</v>
      </c>
      <c r="C8" s="3418" t="s">
        <v>3185</v>
      </c>
      <c r="D8" s="3418" t="s">
        <v>3185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3187</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3188</v>
      </c>
      <c r="C47" s="2896"/>
      <c r="D47" s="2896"/>
      <c r="E47" s="26"/>
      <c r="F47" s="26"/>
      <c r="G47" s="26"/>
      <c r="H47" s="26"/>
      <c r="I47" s="26"/>
      <c r="J47" s="26"/>
      <c r="K47" s="26"/>
    </row>
    <row r="48" spans="1:11" ht="12.75" customHeight="1" x14ac:dyDescent="0.15">
      <c r="A48" s="2416" t="s">
        <v>1484</v>
      </c>
      <c r="B48" s="3415" t="s">
        <v>3189</v>
      </c>
      <c r="C48" s="2896"/>
      <c r="D48" s="2896"/>
      <c r="E48" s="26"/>
      <c r="F48" s="26"/>
      <c r="G48" s="26"/>
      <c r="H48" s="26"/>
      <c r="I48" s="26"/>
      <c r="J48" s="26"/>
      <c r="K48" s="26"/>
    </row>
    <row r="49" spans="1:11" ht="12.75" customHeight="1" x14ac:dyDescent="0.15">
      <c r="A49" s="2416" t="s">
        <v>1484</v>
      </c>
      <c r="B49" s="3415" t="s">
        <v>3190</v>
      </c>
      <c r="C49" s="2896"/>
      <c r="D49" s="2896"/>
      <c r="E49" s="26"/>
      <c r="F49" s="26"/>
      <c r="G49" s="26"/>
      <c r="H49" s="26"/>
      <c r="I49" s="26"/>
      <c r="J49" s="26"/>
      <c r="K49" s="26"/>
    </row>
    <row r="50" spans="1:11" ht="12.75" customHeight="1" x14ac:dyDescent="0.15">
      <c r="A50" s="2421" t="s">
        <v>1484</v>
      </c>
      <c r="B50" s="3415" t="s">
        <v>3191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3192</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3191</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8316.486720541767</v>
      </c>
      <c r="C9" s="3418" t="n">
        <v>0.08261621204709</v>
      </c>
      <c r="D9" s="3418" t="n">
        <v>1.07969184775745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1505.1896</v>
      </c>
      <c r="C13" s="3418" t="n">
        <v>0.00147032213791</v>
      </c>
      <c r="D13" s="3418" t="n">
        <v>0.00347774992813</v>
      </c>
      <c r="E13" s="26"/>
      <c r="F13" s="26"/>
      <c r="G13" s="26"/>
    </row>
    <row r="14" spans="1:7" ht="13" x14ac:dyDescent="0.15">
      <c r="A14" s="1594" t="s">
        <v>893</v>
      </c>
      <c r="B14" s="3418" t="n">
        <v>1505.1896</v>
      </c>
      <c r="C14" s="3418" t="n">
        <v>0.00147032213791</v>
      </c>
      <c r="D14" s="3418" t="n">
        <v>0.00347774992813</v>
      </c>
      <c r="E14" s="26"/>
      <c r="F14" s="26"/>
      <c r="G14" s="26"/>
    </row>
    <row r="15" spans="1:7" x14ac:dyDescent="0.15">
      <c r="A15" s="3438" t="s">
        <v>3193</v>
      </c>
      <c r="B15" s="3415" t="n">
        <v>19.8996</v>
      </c>
      <c r="C15" s="3418" t="n">
        <v>0.1104</v>
      </c>
      <c r="D15" s="3415" t="n">
        <v>0.00345229632</v>
      </c>
      <c r="E15" s="26"/>
      <c r="F15" s="26"/>
      <c r="G15" s="26"/>
    </row>
    <row r="16">
      <c r="A16" s="3438" t="s">
        <v>3194</v>
      </c>
      <c r="B16" s="3415" t="n">
        <v>1393.435</v>
      </c>
      <c r="C16" s="3418" t="n">
        <v>2.3235212E-7</v>
      </c>
      <c r="D16" s="3415" t="n">
        <v>5.0877763E-7</v>
      </c>
    </row>
    <row r="17">
      <c r="A17" s="3438" t="s">
        <v>3195</v>
      </c>
      <c r="B17" s="3415" t="n">
        <v>84.73500000000001</v>
      </c>
      <c r="C17" s="3418" t="n">
        <v>1.7270946649E-4</v>
      </c>
      <c r="D17" s="3415" t="n">
        <v>2.299712901E-5</v>
      </c>
    </row>
    <row r="18">
      <c r="A18" s="3438" t="s">
        <v>3196</v>
      </c>
      <c r="B18" s="3415" t="s">
        <v>2945</v>
      </c>
      <c r="C18" s="3418" t="s">
        <v>2945</v>
      </c>
      <c r="D18" s="3415" t="s">
        <v>2945</v>
      </c>
    </row>
    <row r="19">
      <c r="A19" s="3438" t="s">
        <v>3197</v>
      </c>
      <c r="B19" s="3415" t="n">
        <v>7.12</v>
      </c>
      <c r="C19" s="3418" t="n">
        <v>1.7407955094E-4</v>
      </c>
      <c r="D19" s="3415" t="n">
        <v>1.94770149E-6</v>
      </c>
    </row>
    <row r="20" spans="1:7" x14ac:dyDescent="0.15">
      <c r="A20" s="1579" t="s">
        <v>894</v>
      </c>
      <c r="B20" s="3418" t="n">
        <v>5345.7990080417685</v>
      </c>
      <c r="C20" s="3418" t="n">
        <v>0.12654930161029</v>
      </c>
      <c r="D20" s="3418" t="n">
        <v>1.06308263445477</v>
      </c>
      <c r="E20" s="26"/>
      <c r="F20" s="26"/>
      <c r="G20" s="26"/>
    </row>
    <row r="21" spans="1:7" x14ac:dyDescent="0.15">
      <c r="A21" s="1594" t="s">
        <v>895</v>
      </c>
      <c r="B21" s="3415" t="n">
        <v>3055.1294080417692</v>
      </c>
      <c r="C21" s="3418" t="n">
        <v>0.00444533297485</v>
      </c>
      <c r="D21" s="3415" t="n">
        <v>0.0213416775</v>
      </c>
      <c r="E21" s="26"/>
      <c r="F21" s="26"/>
      <c r="G21" s="26"/>
    </row>
    <row r="22" spans="1:7" ht="13" x14ac:dyDescent="0.15">
      <c r="A22" s="1594" t="s">
        <v>1442</v>
      </c>
      <c r="B22" s="3418" t="n">
        <v>2290.6695999999993</v>
      </c>
      <c r="C22" s="3418" t="n">
        <v>0.28940274211378</v>
      </c>
      <c r="D22" s="3418" t="n">
        <v>1.04174095695477</v>
      </c>
      <c r="E22" s="26"/>
      <c r="F22" s="26"/>
      <c r="G22" s="26"/>
    </row>
    <row r="23" spans="1:7" x14ac:dyDescent="0.15">
      <c r="A23" s="3438" t="s">
        <v>3198</v>
      </c>
      <c r="B23" s="3415" t="n">
        <v>29.88460000000001</v>
      </c>
      <c r="C23" s="3418" t="n">
        <v>1.22666666666675</v>
      </c>
      <c r="D23" s="3415" t="n">
        <v>0.05760612419048</v>
      </c>
      <c r="E23" s="26"/>
      <c r="F23" s="26"/>
      <c r="G23" s="26"/>
    </row>
    <row r="24">
      <c r="A24" s="3438" t="s">
        <v>3199</v>
      </c>
      <c r="B24" s="3415" t="n">
        <v>1981.4149999999993</v>
      </c>
      <c r="C24" s="3418" t="n">
        <v>0.26063219194364</v>
      </c>
      <c r="D24" s="3415" t="n">
        <v>0.81151798294286</v>
      </c>
    </row>
    <row r="25">
      <c r="A25" s="3438" t="s">
        <v>3200</v>
      </c>
      <c r="B25" s="3415" t="n">
        <v>78.00499999999997</v>
      </c>
      <c r="C25" s="3418" t="n">
        <v>0.08288571245432</v>
      </c>
      <c r="D25" s="3415" t="n">
        <v>0.01016007142857</v>
      </c>
    </row>
    <row r="26">
      <c r="A26" s="3438" t="s">
        <v>3201</v>
      </c>
      <c r="B26" s="3415" t="n">
        <v>189.91499999999996</v>
      </c>
      <c r="C26" s="3418" t="n">
        <v>0.51342147802966</v>
      </c>
      <c r="D26" s="3415" t="n">
        <v>0.15322440571429</v>
      </c>
    </row>
    <row r="27">
      <c r="A27" s="3438" t="s">
        <v>3202</v>
      </c>
      <c r="B27" s="3415" t="n">
        <v>11.45</v>
      </c>
      <c r="C27" s="3418" t="n">
        <v>0.51311320960691</v>
      </c>
      <c r="D27" s="3415" t="n">
        <v>0.00923237267857</v>
      </c>
    </row>
    <row r="28" spans="1:7" x14ac:dyDescent="0.15">
      <c r="A28" s="1579" t="s">
        <v>896</v>
      </c>
      <c r="B28" s="3418" t="n">
        <v>799.2667124999991</v>
      </c>
      <c r="C28" s="3418" t="n">
        <v>0.00338473039228</v>
      </c>
      <c r="D28" s="3418" t="n">
        <v>0.00425118938096</v>
      </c>
      <c r="E28" s="26"/>
      <c r="F28" s="26"/>
      <c r="G28" s="26"/>
    </row>
    <row r="29" spans="1:7" x14ac:dyDescent="0.15">
      <c r="A29" s="1594" t="s">
        <v>835</v>
      </c>
      <c r="B29" s="3415" t="n">
        <v>571.6139124999992</v>
      </c>
      <c r="C29" s="3418" t="s">
        <v>2945</v>
      </c>
      <c r="D29" s="3415" t="s">
        <v>2945</v>
      </c>
      <c r="E29" s="26"/>
      <c r="F29" s="26"/>
      <c r="G29" s="26"/>
    </row>
    <row r="30" spans="1:7" ht="13" x14ac:dyDescent="0.15">
      <c r="A30" s="1594" t="s">
        <v>1443</v>
      </c>
      <c r="B30" s="3418" t="n">
        <v>227.6528</v>
      </c>
      <c r="C30" s="3418" t="n">
        <v>0.01188345732334</v>
      </c>
      <c r="D30" s="3418" t="n">
        <v>0.00425118938096</v>
      </c>
      <c r="E30" s="26"/>
      <c r="F30" s="26"/>
      <c r="G30" s="26"/>
    </row>
    <row r="31" spans="1:7" x14ac:dyDescent="0.15">
      <c r="A31" s="3438" t="s">
        <v>3203</v>
      </c>
      <c r="B31" s="3415" t="n">
        <v>1.8428</v>
      </c>
      <c r="C31" s="3418" t="n">
        <v>1.46666666666832</v>
      </c>
      <c r="D31" s="3415" t="n">
        <v>0.0042472152381</v>
      </c>
      <c r="E31" s="26"/>
      <c r="F31" s="26"/>
      <c r="G31" s="26"/>
    </row>
    <row r="32">
      <c r="A32" s="3438" t="s">
        <v>3204</v>
      </c>
      <c r="B32" s="3415" t="s">
        <v>2945</v>
      </c>
      <c r="C32" s="3418" t="s">
        <v>2945</v>
      </c>
      <c r="D32" s="3415" t="s">
        <v>2945</v>
      </c>
    </row>
    <row r="33">
      <c r="A33" s="3438" t="s">
        <v>3205</v>
      </c>
      <c r="B33" s="3415" t="n">
        <v>215.76</v>
      </c>
      <c r="C33" s="3418" t="n">
        <v>9.39238042E-6</v>
      </c>
      <c r="D33" s="3415" t="n">
        <v>3.1845E-6</v>
      </c>
    </row>
    <row r="34">
      <c r="A34" s="3438" t="s">
        <v>3206</v>
      </c>
      <c r="B34" s="3415" t="s">
        <v>2945</v>
      </c>
      <c r="C34" s="3418" t="s">
        <v>2945</v>
      </c>
      <c r="D34" s="3415" t="s">
        <v>2945</v>
      </c>
    </row>
    <row r="35">
      <c r="A35" s="3438" t="s">
        <v>3207</v>
      </c>
      <c r="B35" s="3415" t="n">
        <v>10.05</v>
      </c>
      <c r="C35" s="3418" t="n">
        <v>5.000000018E-5</v>
      </c>
      <c r="D35" s="3415" t="n">
        <v>7.8964286E-7</v>
      </c>
    </row>
    <row r="36" spans="1:7" ht="13" x14ac:dyDescent="0.15">
      <c r="A36" s="1607" t="s">
        <v>897</v>
      </c>
      <c r="B36" s="3418" t="n">
        <v>581.4163999999998</v>
      </c>
      <c r="C36" s="3418" t="n">
        <v>0.00971803844967</v>
      </c>
      <c r="D36" s="3418" t="n">
        <v>0.00887892803359</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581.4163999999998</v>
      </c>
      <c r="C38" s="3418" t="n">
        <v>0.00971803844967</v>
      </c>
      <c r="D38" s="3418" t="n">
        <v>0.00887892803359</v>
      </c>
      <c r="E38" s="26"/>
      <c r="F38" s="26"/>
      <c r="G38" s="26"/>
    </row>
    <row r="39" spans="1:7" x14ac:dyDescent="0.15">
      <c r="A39" s="3438" t="s">
        <v>3208</v>
      </c>
      <c r="B39" s="3415" t="n">
        <v>3.1964</v>
      </c>
      <c r="C39" s="3418" t="n">
        <v>1.7333333333324</v>
      </c>
      <c r="D39" s="3415" t="n">
        <v>0.0087063847619</v>
      </c>
      <c r="E39" s="26"/>
      <c r="F39" s="26"/>
      <c r="G39" s="26"/>
    </row>
    <row r="40">
      <c r="A40" s="3438" t="s">
        <v>3209</v>
      </c>
      <c r="B40" s="3415" t="n">
        <v>355.97499999999997</v>
      </c>
      <c r="C40" s="3418" t="n">
        <v>1.6611131063E-4</v>
      </c>
      <c r="D40" s="3415" t="n">
        <v>9.29208874E-5</v>
      </c>
    </row>
    <row r="41">
      <c r="A41" s="3438" t="s">
        <v>3210</v>
      </c>
      <c r="B41" s="3415" t="n">
        <v>194.3199999999999</v>
      </c>
      <c r="C41" s="3418" t="n">
        <v>2.0220275835E-4</v>
      </c>
      <c r="D41" s="3415" t="n">
        <v>6.174463429E-5</v>
      </c>
    </row>
    <row r="42">
      <c r="A42" s="3438" t="s">
        <v>3211</v>
      </c>
      <c r="B42" s="3415" t="n">
        <v>23.79</v>
      </c>
      <c r="C42" s="3418" t="n">
        <v>4.0000000011E-4</v>
      </c>
      <c r="D42" s="3415" t="n">
        <v>1.495371429E-5</v>
      </c>
    </row>
    <row r="43">
      <c r="A43" s="3438" t="s">
        <v>3212</v>
      </c>
      <c r="B43" s="3415" t="n">
        <v>4.135</v>
      </c>
      <c r="C43" s="3418" t="n">
        <v>4.4999999934E-4</v>
      </c>
      <c r="D43" s="3415" t="n">
        <v>2.92403571E-6</v>
      </c>
    </row>
    <row r="44" spans="1:7" ht="13" x14ac:dyDescent="0.15">
      <c r="A44" s="1607" t="s">
        <v>898</v>
      </c>
      <c r="B44" s="3415" t="n">
        <v>84.815</v>
      </c>
      <c r="C44" s="3418" t="n">
        <v>1.009868537E-5</v>
      </c>
      <c r="D44" s="3415" t="n">
        <v>1.34596E-6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3213</v>
      </c>
      <c r="C8" s="3415" t="s">
        <v>2942</v>
      </c>
      <c r="D8" s="3418" t="s">
        <v>2942</v>
      </c>
      <c r="E8" s="3415" t="s">
        <v>2942</v>
      </c>
      <c r="F8" s="26"/>
      <c r="G8" s="26"/>
      <c r="H8" s="26"/>
      <c r="I8" s="26"/>
      <c r="J8" s="26"/>
      <c r="K8" s="26"/>
    </row>
    <row r="9" spans="1:11" ht="13" x14ac:dyDescent="0.15">
      <c r="A9" s="1001" t="s">
        <v>2220</v>
      </c>
      <c r="B9" s="3418" t="s">
        <v>3214</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3216</v>
      </c>
      <c r="E8" s="3418" t="n">
        <v>2195.0</v>
      </c>
      <c r="F8" s="3418" t="n">
        <v>21.17379569466215</v>
      </c>
      <c r="G8" s="3418" t="n">
        <v>0.06342692145629</v>
      </c>
      <c r="H8" s="3418" t="n">
        <v>0.0035087233146</v>
      </c>
      <c r="I8" s="3418" t="n">
        <v>46.47648154978342</v>
      </c>
      <c r="J8" s="3418" t="n">
        <v>0.13922209259655</v>
      </c>
      <c r="K8" s="3418" t="n">
        <v>0.00770164767555</v>
      </c>
      <c r="L8" s="26"/>
      <c r="M8" s="26"/>
      <c r="N8" s="26"/>
      <c r="O8" s="26"/>
    </row>
    <row r="9" spans="1:15" x14ac:dyDescent="0.15">
      <c r="A9" s="1601" t="s">
        <v>733</v>
      </c>
      <c r="B9" s="3416"/>
      <c r="C9" s="3416" t="s">
        <v>1185</v>
      </c>
      <c r="D9" s="3418" t="s">
        <v>3216</v>
      </c>
      <c r="E9" s="3418" t="n">
        <v>2195.0</v>
      </c>
      <c r="F9" s="3418" t="n">
        <v>21.17379569466215</v>
      </c>
      <c r="G9" s="3418" t="n">
        <v>0.06342692145629</v>
      </c>
      <c r="H9" s="3418" t="n">
        <v>0.0035087233146</v>
      </c>
      <c r="I9" s="3418" t="n">
        <v>46.47648154978342</v>
      </c>
      <c r="J9" s="3418" t="n">
        <v>0.13922209259655</v>
      </c>
      <c r="K9" s="3418" t="n">
        <v>0.00770164767555</v>
      </c>
      <c r="L9" s="336"/>
      <c r="M9" s="26"/>
      <c r="N9" s="26"/>
      <c r="O9" s="26"/>
    </row>
    <row r="10" spans="1:15" ht="13" x14ac:dyDescent="0.15">
      <c r="A10" s="1625" t="s">
        <v>1451</v>
      </c>
      <c r="B10" s="3416"/>
      <c r="C10" s="3416" t="s">
        <v>1185</v>
      </c>
      <c r="D10" s="3418" t="s">
        <v>3216</v>
      </c>
      <c r="E10" s="3418" t="n">
        <v>2195.0</v>
      </c>
      <c r="F10" s="3418" t="n">
        <v>21.17379569466215</v>
      </c>
      <c r="G10" s="3418" t="n">
        <v>0.06342692145629</v>
      </c>
      <c r="H10" s="3418" t="n">
        <v>0.0035087233146</v>
      </c>
      <c r="I10" s="3418" t="n">
        <v>46.47648154978342</v>
      </c>
      <c r="J10" s="3418" t="n">
        <v>0.13922209259655</v>
      </c>
      <c r="K10" s="3418" t="n">
        <v>0.00770164767555</v>
      </c>
      <c r="L10" s="26"/>
      <c r="M10" s="26"/>
      <c r="N10" s="26"/>
      <c r="O10" s="26"/>
    </row>
    <row r="11" spans="1:15" x14ac:dyDescent="0.15">
      <c r="A11" s="1626" t="s">
        <v>909</v>
      </c>
      <c r="B11" s="3416"/>
      <c r="C11" s="3416" t="s">
        <v>1185</v>
      </c>
      <c r="D11" s="3418" t="s">
        <v>3216</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3216</v>
      </c>
      <c r="E12" s="3418" t="n">
        <v>2195.0</v>
      </c>
      <c r="F12" s="3418" t="n">
        <v>21.17379569466215</v>
      </c>
      <c r="G12" s="3418" t="n">
        <v>0.06342692145629</v>
      </c>
      <c r="H12" s="3418" t="n">
        <v>0.0035087233146</v>
      </c>
      <c r="I12" s="3418" t="n">
        <v>46.47648154978342</v>
      </c>
      <c r="J12" s="3418" t="n">
        <v>0.13922209259655</v>
      </c>
      <c r="K12" s="3418" t="n">
        <v>0.00770164767555</v>
      </c>
      <c r="L12" s="336"/>
      <c r="M12" s="26"/>
      <c r="N12" s="26"/>
      <c r="O12" s="26"/>
    </row>
    <row r="13" spans="1:15" x14ac:dyDescent="0.15">
      <c r="A13" s="1625" t="s">
        <v>735</v>
      </c>
      <c r="B13" s="3416"/>
      <c r="C13" s="3416" t="s">
        <v>1185</v>
      </c>
      <c r="D13" s="3418" t="s">
        <v>3216</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3216</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3216</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3216</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3216</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3217</v>
      </c>
      <c r="B19" s="3415" t="s">
        <v>3217</v>
      </c>
      <c r="C19" s="3415" t="s">
        <v>3218</v>
      </c>
      <c r="D19" s="3415" t="s">
        <v>3216</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3216</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3219</v>
      </c>
      <c r="B21" s="3415" t="s">
        <v>3219</v>
      </c>
      <c r="C21" s="3415" t="s">
        <v>3218</v>
      </c>
      <c r="D21" s="3415" t="s">
        <v>3216</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3216</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3216</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3217</v>
      </c>
      <c r="B24" s="3415" t="s">
        <v>3217</v>
      </c>
      <c r="C24" s="3415" t="s">
        <v>3218</v>
      </c>
      <c r="D24" s="3415" t="s">
        <v>3216</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3216</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3219</v>
      </c>
      <c r="B26" s="3415" t="s">
        <v>3219</v>
      </c>
      <c r="C26" s="3415" t="s">
        <v>3218</v>
      </c>
      <c r="D26" s="3415" t="s">
        <v>3216</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3216</v>
      </c>
      <c r="E27" s="3418" t="s">
        <v>2945</v>
      </c>
      <c r="F27" s="3418" t="s">
        <v>3005</v>
      </c>
      <c r="G27" s="3418" t="s">
        <v>2945</v>
      </c>
      <c r="H27" s="3418" t="s">
        <v>2945</v>
      </c>
      <c r="I27" s="3418" t="s">
        <v>3005</v>
      </c>
      <c r="J27" s="3418" t="s">
        <v>2945</v>
      </c>
      <c r="K27" s="3418" t="s">
        <v>2945</v>
      </c>
      <c r="L27" s="336"/>
      <c r="M27" s="26"/>
      <c r="N27" s="26"/>
      <c r="O27" s="26"/>
    </row>
    <row r="28" spans="1:15" ht="13" x14ac:dyDescent="0.15">
      <c r="A28" s="1625" t="s">
        <v>911</v>
      </c>
      <c r="B28" s="3416"/>
      <c r="C28" s="3416" t="s">
        <v>1185</v>
      </c>
      <c r="D28" s="3418" t="s">
        <v>3216</v>
      </c>
      <c r="E28" s="3418" t="s">
        <v>2945</v>
      </c>
      <c r="F28" s="3418" t="s">
        <v>3005</v>
      </c>
      <c r="G28" s="3418" t="s">
        <v>2945</v>
      </c>
      <c r="H28" s="3418" t="s">
        <v>2945</v>
      </c>
      <c r="I28" s="3418" t="s">
        <v>3005</v>
      </c>
      <c r="J28" s="3418" t="s">
        <v>2945</v>
      </c>
      <c r="K28" s="3418" t="s">
        <v>2945</v>
      </c>
      <c r="L28" s="26"/>
      <c r="M28" s="26"/>
      <c r="N28" s="26"/>
      <c r="O28" s="26"/>
    </row>
    <row r="29" spans="1:15" x14ac:dyDescent="0.15">
      <c r="A29" s="1626" t="s">
        <v>909</v>
      </c>
      <c r="B29" s="3416"/>
      <c r="C29" s="3416" t="s">
        <v>1185</v>
      </c>
      <c r="D29" s="3418" t="s">
        <v>3216</v>
      </c>
      <c r="E29" s="3418" t="s">
        <v>2945</v>
      </c>
      <c r="F29" s="3418" t="s">
        <v>3006</v>
      </c>
      <c r="G29" s="3418" t="s">
        <v>2945</v>
      </c>
      <c r="H29" s="3418" t="s">
        <v>2945</v>
      </c>
      <c r="I29" s="3418" t="s">
        <v>3006</v>
      </c>
      <c r="J29" s="3418" t="s">
        <v>2945</v>
      </c>
      <c r="K29" s="3418" t="s">
        <v>2945</v>
      </c>
      <c r="L29" s="336"/>
      <c r="M29" s="26"/>
      <c r="N29" s="26"/>
      <c r="O29" s="26"/>
    </row>
    <row r="30" spans="1:15" x14ac:dyDescent="0.15">
      <c r="A30" s="3438" t="s">
        <v>3217</v>
      </c>
      <c r="B30" s="3415" t="s">
        <v>3217</v>
      </c>
      <c r="C30" s="3415" t="s">
        <v>3218</v>
      </c>
      <c r="D30" s="3415" t="s">
        <v>3216</v>
      </c>
      <c r="E30" s="3415" t="s">
        <v>2945</v>
      </c>
      <c r="F30" s="3418" t="s">
        <v>3006</v>
      </c>
      <c r="G30" s="3418" t="s">
        <v>2945</v>
      </c>
      <c r="H30" s="3418" t="s">
        <v>2945</v>
      </c>
      <c r="I30" s="3415" t="s">
        <v>3006</v>
      </c>
      <c r="J30" s="3415" t="s">
        <v>2945</v>
      </c>
      <c r="K30" s="3415" t="s">
        <v>2945</v>
      </c>
      <c r="L30" s="336"/>
      <c r="M30" s="26"/>
      <c r="N30" s="26"/>
      <c r="O30" s="26"/>
    </row>
    <row r="31" spans="1:15" x14ac:dyDescent="0.15">
      <c r="A31" s="1626" t="s">
        <v>910</v>
      </c>
      <c r="B31" s="3416"/>
      <c r="C31" s="3416" t="s">
        <v>1185</v>
      </c>
      <c r="D31" s="3418" t="s">
        <v>3216</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3219</v>
      </c>
      <c r="B32" s="3415" t="s">
        <v>3219</v>
      </c>
      <c r="C32" s="3415" t="s">
        <v>3218</v>
      </c>
      <c r="D32" s="3415" t="s">
        <v>3216</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3216</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3216</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3217</v>
      </c>
      <c r="B35" s="3415" t="s">
        <v>3217</v>
      </c>
      <c r="C35" s="3415" t="s">
        <v>3218</v>
      </c>
      <c r="D35" s="3415" t="s">
        <v>3216</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3216</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3219</v>
      </c>
      <c r="B37" s="3415" t="s">
        <v>3219</v>
      </c>
      <c r="C37" s="3415" t="s">
        <v>3218</v>
      </c>
      <c r="D37" s="3415" t="s">
        <v>3216</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3216</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3216</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3216</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3217</v>
      </c>
      <c r="B41" s="3415" t="s">
        <v>3217</v>
      </c>
      <c r="C41" s="3415" t="s">
        <v>3218</v>
      </c>
      <c r="D41" s="3415" t="s">
        <v>3216</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3216</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3219</v>
      </c>
      <c r="B43" s="3415" t="s">
        <v>3219</v>
      </c>
      <c r="C43" s="3415" t="s">
        <v>3218</v>
      </c>
      <c r="D43" s="3415" t="s">
        <v>3216</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3216</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3216</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3217</v>
      </c>
      <c r="B46" s="3415" t="s">
        <v>3217</v>
      </c>
      <c r="C46" s="3415" t="s">
        <v>3218</v>
      </c>
      <c r="D46" s="3415" t="s">
        <v>3216</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3216</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3219</v>
      </c>
      <c r="B48" s="3415" t="s">
        <v>3219</v>
      </c>
      <c r="C48" s="3415" t="s">
        <v>3218</v>
      </c>
      <c r="D48" s="3415" t="s">
        <v>3216</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3216</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3216</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3220</v>
      </c>
      <c r="C65" s="2896"/>
      <c r="D65" s="2896"/>
      <c r="E65" s="2896"/>
      <c r="F65" s="2896"/>
      <c r="G65" s="2896"/>
      <c r="H65" s="2896"/>
      <c r="I65" s="2896"/>
      <c r="J65" s="2896"/>
      <c r="K65" s="2896"/>
      <c r="L65" s="26"/>
      <c r="M65" s="26"/>
      <c r="N65" s="26"/>
      <c r="O65" s="26"/>
    </row>
    <row r="66" spans="1:15" ht="12" customHeight="1" x14ac:dyDescent="0.15">
      <c r="A66" s="2415" t="s">
        <v>1484</v>
      </c>
      <c r="B66" s="3415" t="s">
        <v>3221</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3191</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1896069.9343491578</v>
      </c>
      <c r="C24" s="3418" t="n">
        <v>-1170585.727810691</v>
      </c>
      <c r="D24" s="3416" t="s">
        <v>1185</v>
      </c>
      <c r="E24" s="3418" t="n">
        <v>725.4842065384668</v>
      </c>
      <c r="F24" s="3418" t="n">
        <v>-2660.1087573077116</v>
      </c>
      <c r="G24" s="294"/>
      <c r="H24" s="294"/>
      <c r="I24" s="294"/>
    </row>
    <row r="25" spans="1:9" ht="13" x14ac:dyDescent="0.15">
      <c r="A25" s="1664" t="s">
        <v>929</v>
      </c>
      <c r="B25" s="3418" t="n">
        <v>1759738.5943491578</v>
      </c>
      <c r="C25" s="3418" t="n">
        <v>-1018492.5528362493</v>
      </c>
      <c r="D25" s="3416" t="s">
        <v>1185</v>
      </c>
      <c r="E25" s="3418" t="n">
        <v>741.2460415129085</v>
      </c>
      <c r="F25" s="3418" t="n">
        <v>-2717.9021522139974</v>
      </c>
      <c r="G25" s="294"/>
      <c r="H25" s="294"/>
      <c r="I25" s="294"/>
    </row>
    <row r="26" spans="1:9" x14ac:dyDescent="0.15">
      <c r="A26" s="3425" t="s">
        <v>3222</v>
      </c>
      <c r="B26" s="3415" t="n">
        <v>1010993.5966301963</v>
      </c>
      <c r="C26" s="3415" t="n">
        <v>-797221.0514294982</v>
      </c>
      <c r="D26" s="3415" t="n">
        <v>35.0</v>
      </c>
      <c r="E26" s="3415" t="n">
        <v>213.7725452006981</v>
      </c>
      <c r="F26" s="3415" t="n">
        <v>-783.832665735893</v>
      </c>
      <c r="G26" s="294"/>
      <c r="H26" s="294"/>
      <c r="I26" s="294"/>
    </row>
    <row r="27">
      <c r="A27" s="3425" t="s">
        <v>930</v>
      </c>
      <c r="B27" s="3415" t="n">
        <v>748744.9977189614</v>
      </c>
      <c r="C27" s="3415" t="n">
        <v>-221271.5014067511</v>
      </c>
      <c r="D27" s="3415" t="n">
        <v>25.0</v>
      </c>
      <c r="E27" s="3415" t="n">
        <v>527.4734963122104</v>
      </c>
      <c r="F27" s="3415" t="n">
        <v>-1934.0694864781046</v>
      </c>
    </row>
    <row r="28" spans="1:9" x14ac:dyDescent="0.15">
      <c r="A28" s="1664" t="s">
        <v>931</v>
      </c>
      <c r="B28" s="3415" t="n">
        <v>136331.34</v>
      </c>
      <c r="C28" s="3415" t="n">
        <v>-152093.17497444167</v>
      </c>
      <c r="D28" s="3415" t="n">
        <v>2.0</v>
      </c>
      <c r="E28" s="3415" t="n">
        <v>-15.76183497444168</v>
      </c>
      <c r="F28" s="3415" t="n">
        <v>57.79339490628615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3223</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3224</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3225</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3226</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3227</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3228</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3229</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3230</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3231</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3232</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3233</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3234</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3235</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3236</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3237</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3238</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3239</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3240</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3241</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3242</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3243</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3244</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3245</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3246</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3247</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3248</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3249</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3250</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3251</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3252</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0.23780868292112</v>
      </c>
      <c r="C70" s="421"/>
      <c r="D70" s="421"/>
      <c r="E70" s="421"/>
      <c r="F70" s="421"/>
      <c r="G70" s="421"/>
      <c r="H70" s="421"/>
      <c r="I70" s="421"/>
      <c r="J70" s="421"/>
      <c r="K70" s="26"/>
      <c r="L70" s="26"/>
      <c r="M70" s="26"/>
      <c r="N70" s="26"/>
      <c r="O70" s="26"/>
      <c r="P70" s="26"/>
    </row>
    <row r="71" spans="1:16" ht="15.75" customHeight="1" x14ac:dyDescent="0.15">
      <c r="A71" s="3425" t="s">
        <v>3222</v>
      </c>
      <c r="B71" s="3415" t="n">
        <v>0.22760857664946</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0.42888888888889</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4.17237163322497</v>
      </c>
      <c r="C7" s="3417" t="n">
        <v>199.38508151556977</v>
      </c>
      <c r="D7" s="3417" t="n">
        <v>1.51397040678964</v>
      </c>
      <c r="E7" s="3417" t="s">
        <v>3253</v>
      </c>
      <c r="F7" s="3417" t="s">
        <v>3253</v>
      </c>
      <c r="G7" s="3417" t="n">
        <v>1.47255838881402</v>
      </c>
      <c r="H7" s="3417" t="s">
        <v>3253</v>
      </c>
      <c r="I7" s="26"/>
      <c r="J7" s="26"/>
      <c r="K7" s="26"/>
      <c r="L7" s="26"/>
    </row>
    <row r="8" spans="1:12" ht="12" customHeight="1" x14ac:dyDescent="0.15">
      <c r="A8" s="1709" t="s">
        <v>985</v>
      </c>
      <c r="B8" s="3417" t="s">
        <v>2946</v>
      </c>
      <c r="C8" s="3417" t="n">
        <v>105.3258142563233</v>
      </c>
      <c r="D8" s="3416" t="s">
        <v>1185</v>
      </c>
      <c r="E8" s="3417" t="s">
        <v>3254</v>
      </c>
      <c r="F8" s="3417" t="s">
        <v>3254</v>
      </c>
      <c r="G8" s="3417" t="n">
        <v>1.47255838881402</v>
      </c>
      <c r="H8" s="3416" t="s">
        <v>1185</v>
      </c>
      <c r="I8" s="26"/>
      <c r="J8" s="26"/>
      <c r="K8" s="26"/>
      <c r="L8" s="26"/>
    </row>
    <row r="9" spans="1:12" ht="12" customHeight="1" x14ac:dyDescent="0.15">
      <c r="A9" s="1087" t="s">
        <v>986</v>
      </c>
      <c r="B9" s="3417" t="s">
        <v>2946</v>
      </c>
      <c r="C9" s="3417" t="n">
        <v>6.30869167532097</v>
      </c>
      <c r="D9" s="3416" t="s">
        <v>1185</v>
      </c>
      <c r="E9" s="3415" t="s">
        <v>3006</v>
      </c>
      <c r="F9" s="3415" t="s">
        <v>3006</v>
      </c>
      <c r="G9" s="3415" t="n">
        <v>0.08631867267999</v>
      </c>
      <c r="H9" s="3416" t="s">
        <v>1185</v>
      </c>
      <c r="I9" s="26"/>
      <c r="J9" s="26"/>
      <c r="K9" s="26"/>
      <c r="L9" s="26"/>
    </row>
    <row r="10" spans="1:12" ht="12" customHeight="1" x14ac:dyDescent="0.15">
      <c r="A10" s="1087" t="s">
        <v>987</v>
      </c>
      <c r="B10" s="3417" t="s">
        <v>2946</v>
      </c>
      <c r="C10" s="3417" t="n">
        <v>99.01712258100233</v>
      </c>
      <c r="D10" s="3416" t="s">
        <v>1185</v>
      </c>
      <c r="E10" s="3415" t="s">
        <v>3006</v>
      </c>
      <c r="F10" s="3415" t="s">
        <v>3006</v>
      </c>
      <c r="G10" s="3415" t="n">
        <v>1.38623971613403</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2.31568771595656</v>
      </c>
      <c r="D12" s="3417" t="n">
        <v>0.10466808</v>
      </c>
      <c r="E12" s="3417" t="s">
        <v>2945</v>
      </c>
      <c r="F12" s="3417" t="s">
        <v>2945</v>
      </c>
      <c r="G12" s="3417" t="s">
        <v>2945</v>
      </c>
      <c r="H12" s="3416" t="s">
        <v>1185</v>
      </c>
      <c r="I12" s="26"/>
      <c r="J12" s="26"/>
      <c r="K12" s="26"/>
      <c r="L12" s="26"/>
    </row>
    <row r="13" spans="1:12" ht="12.75" customHeight="1" x14ac:dyDescent="0.15">
      <c r="A13" s="1715" t="s">
        <v>991</v>
      </c>
      <c r="B13" s="3416" t="s">
        <v>1185</v>
      </c>
      <c r="C13" s="3417" t="n">
        <v>1.744468</v>
      </c>
      <c r="D13" s="3417" t="n">
        <v>0.10466808</v>
      </c>
      <c r="E13" s="3415" t="s">
        <v>2945</v>
      </c>
      <c r="F13" s="3415" t="s">
        <v>2945</v>
      </c>
      <c r="G13" s="3415" t="s">
        <v>2945</v>
      </c>
      <c r="H13" s="3416" t="s">
        <v>1185</v>
      </c>
      <c r="I13" s="26"/>
      <c r="J13" s="26"/>
      <c r="K13" s="26"/>
      <c r="L13" s="26"/>
    </row>
    <row r="14" spans="1:12" ht="12.75" customHeight="1" x14ac:dyDescent="0.15">
      <c r="A14" s="1715" t="s">
        <v>992</v>
      </c>
      <c r="B14" s="3416" t="s">
        <v>1185</v>
      </c>
      <c r="C14" s="3417" t="n">
        <v>0.57121971595656</v>
      </c>
      <c r="D14" s="3417" t="s">
        <v>2944</v>
      </c>
      <c r="E14" s="3415" t="s">
        <v>2945</v>
      </c>
      <c r="F14" s="3415" t="s">
        <v>2945</v>
      </c>
      <c r="G14" s="3415" t="s">
        <v>2945</v>
      </c>
      <c r="H14" s="3416" t="s">
        <v>1185</v>
      </c>
      <c r="I14" s="26"/>
      <c r="J14" s="26"/>
      <c r="K14" s="26"/>
      <c r="L14" s="26"/>
    </row>
    <row r="15" spans="1:12" ht="12" customHeight="1" x14ac:dyDescent="0.15">
      <c r="A15" s="1709" t="s">
        <v>993</v>
      </c>
      <c r="B15" s="3417" t="n">
        <v>4.17237163322497</v>
      </c>
      <c r="C15" s="3417" t="n">
        <v>0.00200545383195</v>
      </c>
      <c r="D15" s="3417" t="n">
        <v>0.00744434849178</v>
      </c>
      <c r="E15" s="3417" t="s">
        <v>3054</v>
      </c>
      <c r="F15" s="3417" t="s">
        <v>3054</v>
      </c>
      <c r="G15" s="3417" t="s">
        <v>3054</v>
      </c>
      <c r="H15" s="3417" t="s">
        <v>3054</v>
      </c>
      <c r="I15" s="26"/>
      <c r="J15" s="26"/>
      <c r="K15" s="26"/>
      <c r="L15" s="26"/>
    </row>
    <row r="16" spans="1:12" ht="12" customHeight="1" x14ac:dyDescent="0.15">
      <c r="A16" s="1087" t="s">
        <v>994</v>
      </c>
      <c r="B16" s="3417" t="n">
        <v>4.17237163322497</v>
      </c>
      <c r="C16" s="3417" t="n">
        <v>0.00200545383195</v>
      </c>
      <c r="D16" s="3417" t="n">
        <v>0.00744434849178</v>
      </c>
      <c r="E16" s="3415" t="s">
        <v>3006</v>
      </c>
      <c r="F16" s="3415" t="s">
        <v>3006</v>
      </c>
      <c r="G16" s="3415" t="s">
        <v>3006</v>
      </c>
      <c r="H16" s="3415" t="s">
        <v>3006</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91.74157408945797</v>
      </c>
      <c r="D18" s="3417" t="n">
        <v>1.40185797829786</v>
      </c>
      <c r="E18" s="3417" t="s">
        <v>3254</v>
      </c>
      <c r="F18" s="3417" t="s">
        <v>3255</v>
      </c>
      <c r="G18" s="3417" t="s">
        <v>3255</v>
      </c>
      <c r="H18" s="3416" t="s">
        <v>1185</v>
      </c>
      <c r="I18" s="26"/>
      <c r="J18" s="26"/>
      <c r="K18" s="26"/>
      <c r="L18" s="26"/>
    </row>
    <row r="19" spans="1:12" ht="12.75" customHeight="1" x14ac:dyDescent="0.15">
      <c r="A19" s="1087" t="s">
        <v>997</v>
      </c>
      <c r="B19" s="3416" t="s">
        <v>1185</v>
      </c>
      <c r="C19" s="3417" t="n">
        <v>85.03378781445797</v>
      </c>
      <c r="D19" s="3417" t="n">
        <v>1.40185797829786</v>
      </c>
      <c r="E19" s="3415" t="s">
        <v>3006</v>
      </c>
      <c r="F19" s="3415" t="s">
        <v>3006</v>
      </c>
      <c r="G19" s="3415" t="s">
        <v>3006</v>
      </c>
      <c r="H19" s="3416" t="s">
        <v>1185</v>
      </c>
      <c r="I19" s="26"/>
      <c r="J19" s="26"/>
      <c r="K19" s="26"/>
      <c r="L19" s="26"/>
    </row>
    <row r="20" spans="1:12" ht="12.75" customHeight="1" x14ac:dyDescent="0.15">
      <c r="A20" s="1087" t="s">
        <v>998</v>
      </c>
      <c r="B20" s="3416" t="s">
        <v>1185</v>
      </c>
      <c r="C20" s="3417" t="n">
        <v>6.707786275</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262785.1491348017</v>
      </c>
      <c r="C9" s="3418" t="s">
        <v>2949</v>
      </c>
      <c r="D9" s="3416" t="s">
        <v>1185</v>
      </c>
      <c r="E9" s="3416" t="s">
        <v>1185</v>
      </c>
      <c r="F9" s="3416" t="s">
        <v>1185</v>
      </c>
      <c r="G9" s="3418" t="n">
        <v>16393.730097112406</v>
      </c>
      <c r="H9" s="3418" t="n">
        <v>1.19779897258916</v>
      </c>
      <c r="I9" s="3418" t="n">
        <v>0.16707306831808</v>
      </c>
      <c r="J9" s="3418" t="s">
        <v>2945</v>
      </c>
    </row>
    <row r="10" spans="1:10" ht="12" customHeight="1" x14ac:dyDescent="0.15">
      <c r="A10" s="871" t="s">
        <v>87</v>
      </c>
      <c r="B10" s="3418" t="n">
        <v>37193.74293578737</v>
      </c>
      <c r="C10" s="3418" t="s">
        <v>2949</v>
      </c>
      <c r="D10" s="3418" t="n">
        <v>72.05938914407766</v>
      </c>
      <c r="E10" s="3418" t="n">
        <v>2.23455447685237</v>
      </c>
      <c r="F10" s="3418" t="n">
        <v>0.40863861921318</v>
      </c>
      <c r="G10" s="3418" t="n">
        <v>2680.1583959346917</v>
      </c>
      <c r="H10" s="3418" t="n">
        <v>0.08311144478806</v>
      </c>
      <c r="I10" s="3418" t="n">
        <v>0.01519879975665</v>
      </c>
      <c r="J10" s="3418" t="s">
        <v>2945</v>
      </c>
    </row>
    <row r="11" spans="1:10" ht="12" customHeight="1" x14ac:dyDescent="0.15">
      <c r="A11" s="871" t="s">
        <v>88</v>
      </c>
      <c r="B11" s="3418" t="n">
        <v>51393.4247375225</v>
      </c>
      <c r="C11" s="3418" t="s">
        <v>2949</v>
      </c>
      <c r="D11" s="3418" t="n">
        <v>89.918546849907</v>
      </c>
      <c r="E11" s="3418" t="n">
        <v>9.9999999999999</v>
      </c>
      <c r="F11" s="3418" t="n">
        <v>1.49999999999993</v>
      </c>
      <c r="G11" s="3418" t="n">
        <v>4621.222070038087</v>
      </c>
      <c r="H11" s="3418" t="n">
        <v>0.51393424737522</v>
      </c>
      <c r="I11" s="3418" t="n">
        <v>0.07709013710628</v>
      </c>
      <c r="J11" s="3418" t="s">
        <v>2945</v>
      </c>
    </row>
    <row r="12" spans="1:10" ht="12" customHeight="1" x14ac:dyDescent="0.15">
      <c r="A12" s="871" t="s">
        <v>89</v>
      </c>
      <c r="B12" s="3418" t="n">
        <v>159227.17804892684</v>
      </c>
      <c r="C12" s="3418" t="s">
        <v>2949</v>
      </c>
      <c r="D12" s="3418" t="n">
        <v>55.34889180308303</v>
      </c>
      <c r="E12" s="3418" t="n">
        <v>1.00000000000002</v>
      </c>
      <c r="F12" s="3418" t="n">
        <v>0.09999999999998</v>
      </c>
      <c r="G12" s="3418" t="n">
        <v>8813.047849940289</v>
      </c>
      <c r="H12" s="3418" t="n">
        <v>0.15922717804893</v>
      </c>
      <c r="I12" s="3418" t="n">
        <v>0.01592271780489</v>
      </c>
      <c r="J12" s="3418" t="s">
        <v>2945</v>
      </c>
    </row>
    <row r="13" spans="1:10" ht="12" customHeight="1" x14ac:dyDescent="0.15">
      <c r="A13" s="871" t="s">
        <v>90</v>
      </c>
      <c r="B13" s="3418" t="n">
        <v>4100.803412564953</v>
      </c>
      <c r="C13" s="3418" t="s">
        <v>2949</v>
      </c>
      <c r="D13" s="3418" t="n">
        <v>68.10903940031626</v>
      </c>
      <c r="E13" s="3418" t="n">
        <v>30.00000000000035</v>
      </c>
      <c r="F13" s="3418" t="n">
        <v>4.00000000000005</v>
      </c>
      <c r="G13" s="3418" t="n">
        <v>279.3017811993377</v>
      </c>
      <c r="H13" s="3418" t="n">
        <v>0.12302410237695</v>
      </c>
      <c r="I13" s="3418" t="n">
        <v>0.01640321365026</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10870.0</v>
      </c>
      <c r="C15" s="3418" t="s">
        <v>2949</v>
      </c>
      <c r="D15" s="3418" t="n">
        <v>110.61648574057037</v>
      </c>
      <c r="E15" s="3418" t="n">
        <v>29.30101195952162</v>
      </c>
      <c r="F15" s="3418" t="n">
        <v>3.9059981600736</v>
      </c>
      <c r="G15" s="3418" t="n">
        <v>1202.4012</v>
      </c>
      <c r="H15" s="3418" t="n">
        <v>0.318502</v>
      </c>
      <c r="I15" s="3418" t="n">
        <v>0.0424582</v>
      </c>
      <c r="J15" s="3418" t="s">
        <v>2945</v>
      </c>
    </row>
    <row r="16" spans="1:10" ht="12" customHeight="1" x14ac:dyDescent="0.15">
      <c r="A16" s="873" t="s">
        <v>23</v>
      </c>
      <c r="B16" s="3418" t="n">
        <v>29907.83119663797</v>
      </c>
      <c r="C16" s="3418" t="s">
        <v>2949</v>
      </c>
      <c r="D16" s="3416" t="s">
        <v>1185</v>
      </c>
      <c r="E16" s="3416" t="s">
        <v>1185</v>
      </c>
      <c r="F16" s="3416" t="s">
        <v>1185</v>
      </c>
      <c r="G16" s="3418" t="n">
        <v>1880.414206444755</v>
      </c>
      <c r="H16" s="3418" t="n">
        <v>0.08643511798197</v>
      </c>
      <c r="I16" s="3418" t="n">
        <v>0.0117237268886</v>
      </c>
      <c r="J16" s="3418" t="s">
        <v>2945</v>
      </c>
    </row>
    <row r="17" spans="1:10" ht="12" customHeight="1" x14ac:dyDescent="0.15">
      <c r="A17" s="871" t="s">
        <v>87</v>
      </c>
      <c r="B17" s="3415" t="n">
        <v>122.327752637968</v>
      </c>
      <c r="C17" s="3418" t="s">
        <v>2949</v>
      </c>
      <c r="D17" s="3418" t="n">
        <v>78.69704834683156</v>
      </c>
      <c r="E17" s="3418" t="n">
        <v>2.87819840042349</v>
      </c>
      <c r="F17" s="3418" t="n">
        <v>0.56954960013199</v>
      </c>
      <c r="G17" s="3415" t="n">
        <v>9.62683306350942</v>
      </c>
      <c r="H17" s="3415" t="n">
        <v>3.5208354197E-4</v>
      </c>
      <c r="I17" s="3415" t="n">
        <v>6.96717226E-5</v>
      </c>
      <c r="J17" s="3415" t="s">
        <v>2945</v>
      </c>
    </row>
    <row r="18" spans="1:10" ht="12" customHeight="1" x14ac:dyDescent="0.15">
      <c r="A18" s="871" t="s">
        <v>88</v>
      </c>
      <c r="B18" s="3415" t="n">
        <v>5823.503444</v>
      </c>
      <c r="C18" s="3418" t="s">
        <v>2949</v>
      </c>
      <c r="D18" s="3418" t="n">
        <v>95.6602451798367</v>
      </c>
      <c r="E18" s="3418" t="n">
        <v>10.0</v>
      </c>
      <c r="F18" s="3418" t="n">
        <v>1.5</v>
      </c>
      <c r="G18" s="3415" t="n">
        <v>557.0777672586635</v>
      </c>
      <c r="H18" s="3415" t="n">
        <v>0.05823503444</v>
      </c>
      <c r="I18" s="3415" t="n">
        <v>0.008735255166</v>
      </c>
      <c r="J18" s="3415" t="s">
        <v>2945</v>
      </c>
    </row>
    <row r="19" spans="1:10" ht="12" customHeight="1" x14ac:dyDescent="0.15">
      <c r="A19" s="871" t="s">
        <v>89</v>
      </c>
      <c r="B19" s="3415" t="n">
        <v>23828.0</v>
      </c>
      <c r="C19" s="3418" t="s">
        <v>2949</v>
      </c>
      <c r="D19" s="3418" t="n">
        <v>54.67021487967648</v>
      </c>
      <c r="E19" s="3418" t="n">
        <v>1.0</v>
      </c>
      <c r="F19" s="3418" t="n">
        <v>0.1</v>
      </c>
      <c r="G19" s="3415" t="n">
        <v>1302.6818801529312</v>
      </c>
      <c r="H19" s="3415" t="n">
        <v>0.023828</v>
      </c>
      <c r="I19" s="3415" t="n">
        <v>0.0023828</v>
      </c>
      <c r="J19" s="3415" t="s">
        <v>2945</v>
      </c>
    </row>
    <row r="20" spans="1:10" ht="12" customHeight="1" x14ac:dyDescent="0.15">
      <c r="A20" s="871" t="s">
        <v>90</v>
      </c>
      <c r="B20" s="3415" t="n">
        <v>132.0</v>
      </c>
      <c r="C20" s="3418" t="s">
        <v>2949</v>
      </c>
      <c r="D20" s="3418" t="n">
        <v>83.54337855796189</v>
      </c>
      <c r="E20" s="3418" t="n">
        <v>30.0</v>
      </c>
      <c r="F20" s="3418" t="n">
        <v>4.0</v>
      </c>
      <c r="G20" s="3415" t="n">
        <v>11.02772596965097</v>
      </c>
      <c r="H20" s="3415" t="n">
        <v>0.00396</v>
      </c>
      <c r="I20" s="3415" t="n">
        <v>5.28E-4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n">
        <v>2.0</v>
      </c>
      <c r="C22" s="3418" t="s">
        <v>2949</v>
      </c>
      <c r="D22" s="3418" t="n">
        <v>112.0</v>
      </c>
      <c r="E22" s="3418" t="n">
        <v>30.0</v>
      </c>
      <c r="F22" s="3418" t="n">
        <v>4.0</v>
      </c>
      <c r="G22" s="3415" t="n">
        <v>0.224</v>
      </c>
      <c r="H22" s="3415" t="n">
        <v>6.0E-5</v>
      </c>
      <c r="I22" s="3415" t="n">
        <v>8.0E-6</v>
      </c>
      <c r="J22" s="3415" t="s">
        <v>2945</v>
      </c>
    </row>
    <row r="23" spans="1:10" ht="12" customHeight="1" x14ac:dyDescent="0.15">
      <c r="A23" s="873" t="s">
        <v>24</v>
      </c>
      <c r="B23" s="3418" t="n">
        <v>8125.293594618511</v>
      </c>
      <c r="C23" s="3418" t="s">
        <v>2949</v>
      </c>
      <c r="D23" s="3416" t="s">
        <v>1185</v>
      </c>
      <c r="E23" s="3416" t="s">
        <v>1185</v>
      </c>
      <c r="F23" s="3416" t="s">
        <v>1185</v>
      </c>
      <c r="G23" s="3418" t="n">
        <v>454.117</v>
      </c>
      <c r="H23" s="3418" t="n">
        <v>0.00812529359462</v>
      </c>
      <c r="I23" s="3418" t="n">
        <v>8.1252935946E-4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8125.293594618511</v>
      </c>
      <c r="C26" s="3418" t="s">
        <v>2949</v>
      </c>
      <c r="D26" s="3418" t="n">
        <v>55.88930353246161</v>
      </c>
      <c r="E26" s="3418" t="n">
        <v>1.00000000000018</v>
      </c>
      <c r="F26" s="3418" t="n">
        <v>0.09999999999977</v>
      </c>
      <c r="G26" s="3415" t="n">
        <v>454.117</v>
      </c>
      <c r="H26" s="3415" t="n">
        <v>0.00812529359462</v>
      </c>
      <c r="I26" s="3415" t="n">
        <v>8.1252935946E-4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77908.144147</v>
      </c>
      <c r="C30" s="3418" t="s">
        <v>2949</v>
      </c>
      <c r="D30" s="3416" t="s">
        <v>1185</v>
      </c>
      <c r="E30" s="3416" t="s">
        <v>1185</v>
      </c>
      <c r="F30" s="3416" t="s">
        <v>1185</v>
      </c>
      <c r="G30" s="3418" t="n">
        <v>4608.336172882404</v>
      </c>
      <c r="H30" s="3418" t="n">
        <v>0.160918691941</v>
      </c>
      <c r="I30" s="3418" t="n">
        <v>0.0203043040957</v>
      </c>
      <c r="J30" s="3418" t="s">
        <v>2945</v>
      </c>
    </row>
    <row r="31" spans="1:10" ht="12" customHeight="1" x14ac:dyDescent="0.15">
      <c r="A31" s="871" t="s">
        <v>87</v>
      </c>
      <c r="B31" s="3415" t="n">
        <v>11191.735597</v>
      </c>
      <c r="C31" s="3418" t="s">
        <v>2949</v>
      </c>
      <c r="D31" s="3418" t="n">
        <v>60.29811515863939</v>
      </c>
      <c r="E31" s="3418" t="n">
        <v>1.08710631479369</v>
      </c>
      <c r="F31" s="3418" t="n">
        <v>0.12177657869842</v>
      </c>
      <c r="G31" s="3415" t="n">
        <v>674.8405618529498</v>
      </c>
      <c r="H31" s="3415" t="n">
        <v>0.012166606441</v>
      </c>
      <c r="I31" s="3415" t="n">
        <v>0.0013628912707</v>
      </c>
      <c r="J31" s="3415" t="s">
        <v>2945</v>
      </c>
    </row>
    <row r="32" spans="1:10" ht="12" customHeight="1" x14ac:dyDescent="0.15">
      <c r="A32" s="871" t="s">
        <v>88</v>
      </c>
      <c r="B32" s="3415" t="n">
        <v>6524.408549999999</v>
      </c>
      <c r="C32" s="3418" t="s">
        <v>2949</v>
      </c>
      <c r="D32" s="3418" t="n">
        <v>88.6397091340908</v>
      </c>
      <c r="E32" s="3418" t="n">
        <v>10.0</v>
      </c>
      <c r="F32" s="3418" t="n">
        <v>1.5</v>
      </c>
      <c r="G32" s="3415" t="n">
        <v>578.321676143975</v>
      </c>
      <c r="H32" s="3415" t="n">
        <v>0.0652440855</v>
      </c>
      <c r="I32" s="3415" t="n">
        <v>0.009786612825</v>
      </c>
      <c r="J32" s="3415" t="s">
        <v>2945</v>
      </c>
    </row>
    <row r="33" spans="1:10" ht="12" customHeight="1" x14ac:dyDescent="0.15">
      <c r="A33" s="871" t="s">
        <v>89</v>
      </c>
      <c r="B33" s="3415" t="n">
        <v>59324.0</v>
      </c>
      <c r="C33" s="3418" t="s">
        <v>2949</v>
      </c>
      <c r="D33" s="3418" t="n">
        <v>55.50339639478329</v>
      </c>
      <c r="E33" s="3418" t="n">
        <v>1.0</v>
      </c>
      <c r="F33" s="3418" t="n">
        <v>0.1</v>
      </c>
      <c r="G33" s="3415" t="n">
        <v>3292.6834877241236</v>
      </c>
      <c r="H33" s="3415" t="n">
        <v>0.059324</v>
      </c>
      <c r="I33" s="3415" t="n">
        <v>0.0059324</v>
      </c>
      <c r="J33" s="3415" t="s">
        <v>2945</v>
      </c>
    </row>
    <row r="34" spans="1:10" ht="13.5" customHeight="1" x14ac:dyDescent="0.15">
      <c r="A34" s="871" t="s">
        <v>90</v>
      </c>
      <c r="B34" s="3415" t="n">
        <v>748.0</v>
      </c>
      <c r="C34" s="3418" t="s">
        <v>2949</v>
      </c>
      <c r="D34" s="3418" t="n">
        <v>83.54337855796192</v>
      </c>
      <c r="E34" s="3418" t="n">
        <v>30.0</v>
      </c>
      <c r="F34" s="3418" t="n">
        <v>4.0</v>
      </c>
      <c r="G34" s="3415" t="n">
        <v>62.49044716135551</v>
      </c>
      <c r="H34" s="3415" t="n">
        <v>0.02244</v>
      </c>
      <c r="I34" s="3415" t="n">
        <v>0.002992</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120.0</v>
      </c>
      <c r="C36" s="3418" t="s">
        <v>2949</v>
      </c>
      <c r="D36" s="3418" t="n">
        <v>81.38666666666667</v>
      </c>
      <c r="E36" s="3418" t="n">
        <v>14.53333333333333</v>
      </c>
      <c r="F36" s="3418" t="n">
        <v>1.92</v>
      </c>
      <c r="G36" s="3415" t="n">
        <v>9.7664</v>
      </c>
      <c r="H36" s="3415" t="n">
        <v>0.001744</v>
      </c>
      <c r="I36" s="3415" t="n">
        <v>2.304E-4</v>
      </c>
      <c r="J36" s="3415" t="s">
        <v>2945</v>
      </c>
    </row>
    <row r="37" spans="1:10" ht="12" customHeight="1" x14ac:dyDescent="0.15">
      <c r="A37" s="873" t="s">
        <v>26</v>
      </c>
      <c r="B37" s="3418" t="n">
        <v>1929.855812505552</v>
      </c>
      <c r="C37" s="3418" t="s">
        <v>2949</v>
      </c>
      <c r="D37" s="3416" t="s">
        <v>1185</v>
      </c>
      <c r="E37" s="3416" t="s">
        <v>1185</v>
      </c>
      <c r="F37" s="3416" t="s">
        <v>1185</v>
      </c>
      <c r="G37" s="3418" t="n">
        <v>101.80270000000002</v>
      </c>
      <c r="H37" s="3418" t="n">
        <v>0.00462685581251</v>
      </c>
      <c r="I37" s="3418" t="n">
        <v>5.5568558125E-4</v>
      </c>
      <c r="J37" s="3418" t="s">
        <v>2945</v>
      </c>
    </row>
    <row r="38" spans="1:10" ht="12" customHeight="1" x14ac:dyDescent="0.15">
      <c r="A38" s="871" t="s">
        <v>87</v>
      </c>
      <c r="B38" s="3415" t="s">
        <v>2945</v>
      </c>
      <c r="C38" s="3418" t="s">
        <v>2949</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1836.855812505552</v>
      </c>
      <c r="C40" s="3418" t="s">
        <v>2949</v>
      </c>
      <c r="D40" s="3418" t="n">
        <v>55.42225976960961</v>
      </c>
      <c r="E40" s="3418" t="n">
        <v>1.00000000000242</v>
      </c>
      <c r="F40" s="3418" t="n">
        <v>0.0999999999997</v>
      </c>
      <c r="G40" s="3415" t="n">
        <v>101.80270000000002</v>
      </c>
      <c r="H40" s="3415" t="n">
        <v>0.00183685581251</v>
      </c>
      <c r="I40" s="3415" t="n">
        <v>1.8368558125E-4</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2946</v>
      </c>
      <c r="D42" s="3418" t="s">
        <v>2945</v>
      </c>
      <c r="E42" s="3418" t="s">
        <v>2945</v>
      </c>
      <c r="F42" s="3418" t="s">
        <v>2945</v>
      </c>
      <c r="G42" s="3415" t="s">
        <v>2945</v>
      </c>
      <c r="H42" s="3415" t="s">
        <v>2945</v>
      </c>
      <c r="I42" s="3415" t="s">
        <v>2945</v>
      </c>
      <c r="J42" s="3415" t="s">
        <v>2945</v>
      </c>
    </row>
    <row r="43" spans="1:10" ht="12" customHeight="1" x14ac:dyDescent="0.15">
      <c r="A43" s="871" t="s">
        <v>94</v>
      </c>
      <c r="B43" s="3415" t="n">
        <v>93.0</v>
      </c>
      <c r="C43" s="3418" t="s">
        <v>2949</v>
      </c>
      <c r="D43" s="3418" t="n">
        <v>112.0</v>
      </c>
      <c r="E43" s="3418" t="n">
        <v>30.0</v>
      </c>
      <c r="F43" s="3418" t="n">
        <v>4.0</v>
      </c>
      <c r="G43" s="3415" t="n">
        <v>10.416</v>
      </c>
      <c r="H43" s="3415" t="n">
        <v>0.00279</v>
      </c>
      <c r="I43" s="3415" t="n">
        <v>3.72E-4</v>
      </c>
      <c r="J43" s="3415" t="s">
        <v>2945</v>
      </c>
    </row>
    <row r="44" spans="1:10" ht="12" customHeight="1" x14ac:dyDescent="0.15">
      <c r="A44" s="873" t="s">
        <v>27</v>
      </c>
      <c r="B44" s="3418" t="n">
        <v>18362.95000861699</v>
      </c>
      <c r="C44" s="3418" t="s">
        <v>2949</v>
      </c>
      <c r="D44" s="3416" t="s">
        <v>1185</v>
      </c>
      <c r="E44" s="3416" t="s">
        <v>1185</v>
      </c>
      <c r="F44" s="3416" t="s">
        <v>1185</v>
      </c>
      <c r="G44" s="3418" t="n">
        <v>999.0711710355246</v>
      </c>
      <c r="H44" s="3418" t="n">
        <v>0.05903405177909</v>
      </c>
      <c r="I44" s="3418" t="n">
        <v>0.00767975265527</v>
      </c>
      <c r="J44" s="3418" t="s">
        <v>2945</v>
      </c>
    </row>
    <row r="45" spans="1:10" ht="12" customHeight="1" x14ac:dyDescent="0.15">
      <c r="A45" s="871" t="s">
        <v>87</v>
      </c>
      <c r="B45" s="3415" t="n">
        <v>1714.3408460169899</v>
      </c>
      <c r="C45" s="3418" t="s">
        <v>2949</v>
      </c>
      <c r="D45" s="3418" t="n">
        <v>73.65216811712719</v>
      </c>
      <c r="E45" s="3418" t="n">
        <v>2.77538749901713</v>
      </c>
      <c r="F45" s="3418" t="n">
        <v>0.54384687475431</v>
      </c>
      <c r="G45" s="3415" t="n">
        <v>126.26492020090139</v>
      </c>
      <c r="H45" s="3415" t="n">
        <v>0.00475796015309</v>
      </c>
      <c r="I45" s="3415" t="n">
        <v>9.3233891137E-4</v>
      </c>
      <c r="J45" s="3415" t="s">
        <v>2945</v>
      </c>
    </row>
    <row r="46" spans="1:10" ht="12" customHeight="1" x14ac:dyDescent="0.15">
      <c r="A46" s="871" t="s">
        <v>88</v>
      </c>
      <c r="B46" s="3415" t="n">
        <v>117.6091626</v>
      </c>
      <c r="C46" s="3418" t="s">
        <v>2949</v>
      </c>
      <c r="D46" s="3418" t="n">
        <v>91.82107721256745</v>
      </c>
      <c r="E46" s="3418" t="n">
        <v>10.0</v>
      </c>
      <c r="F46" s="3418" t="n">
        <v>1.5</v>
      </c>
      <c r="G46" s="3415" t="n">
        <v>10.799</v>
      </c>
      <c r="H46" s="3415" t="n">
        <v>0.001176091626</v>
      </c>
      <c r="I46" s="3415" t="n">
        <v>1.764137439E-4</v>
      </c>
      <c r="J46" s="3415" t="s">
        <v>2945</v>
      </c>
    </row>
    <row r="47" spans="1:10" ht="12" customHeight="1" x14ac:dyDescent="0.15">
      <c r="A47" s="871" t="s">
        <v>89</v>
      </c>
      <c r="B47" s="3415" t="n">
        <v>15234.0</v>
      </c>
      <c r="C47" s="3418" t="s">
        <v>2949</v>
      </c>
      <c r="D47" s="3418" t="n">
        <v>55.39988716463853</v>
      </c>
      <c r="E47" s="3418" t="n">
        <v>1.0</v>
      </c>
      <c r="F47" s="3418" t="n">
        <v>0.1</v>
      </c>
      <c r="G47" s="3415" t="n">
        <v>843.9618810661034</v>
      </c>
      <c r="H47" s="3415" t="n">
        <v>0.015234</v>
      </c>
      <c r="I47" s="3415" t="n">
        <v>0.0015234</v>
      </c>
      <c r="J47" s="3415" t="s">
        <v>2945</v>
      </c>
    </row>
    <row r="48" spans="1:10" ht="12" customHeight="1" x14ac:dyDescent="0.15">
      <c r="A48" s="871" t="s">
        <v>90</v>
      </c>
      <c r="B48" s="3415" t="n">
        <v>216.0</v>
      </c>
      <c r="C48" s="3418" t="s">
        <v>2949</v>
      </c>
      <c r="D48" s="3418" t="n">
        <v>83.5433785579619</v>
      </c>
      <c r="E48" s="3418" t="n">
        <v>30.0</v>
      </c>
      <c r="F48" s="3418" t="n">
        <v>4.0</v>
      </c>
      <c r="G48" s="3415" t="n">
        <v>18.04536976851977</v>
      </c>
      <c r="H48" s="3415" t="n">
        <v>0.00648</v>
      </c>
      <c r="I48" s="3415" t="n">
        <v>8.64E-4</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1081.0</v>
      </c>
      <c r="C50" s="3418" t="s">
        <v>2949</v>
      </c>
      <c r="D50" s="3418" t="n">
        <v>110.08843663274746</v>
      </c>
      <c r="E50" s="3418" t="n">
        <v>29.03422756706753</v>
      </c>
      <c r="F50" s="3418" t="n">
        <v>3.87012025901943</v>
      </c>
      <c r="G50" s="3415" t="n">
        <v>119.0056</v>
      </c>
      <c r="H50" s="3415" t="n">
        <v>0.031386</v>
      </c>
      <c r="I50" s="3415" t="n">
        <v>0.0041836</v>
      </c>
      <c r="J50" s="3415" t="s">
        <v>2945</v>
      </c>
    </row>
    <row r="51" spans="1:10" ht="12" customHeight="1" x14ac:dyDescent="0.15">
      <c r="A51" s="873" t="s">
        <v>28</v>
      </c>
      <c r="B51" s="3418" t="n">
        <v>37631.184740619865</v>
      </c>
      <c r="C51" s="3418" t="s">
        <v>2949</v>
      </c>
      <c r="D51" s="3416" t="s">
        <v>1185</v>
      </c>
      <c r="E51" s="3416" t="s">
        <v>1185</v>
      </c>
      <c r="F51" s="3416" t="s">
        <v>1185</v>
      </c>
      <c r="G51" s="3418" t="n">
        <v>2509.9600593188866</v>
      </c>
      <c r="H51" s="3418" t="n">
        <v>0.35662537814917</v>
      </c>
      <c r="I51" s="3418" t="n">
        <v>0.05014546332032</v>
      </c>
      <c r="J51" s="3418" t="s">
        <v>2945</v>
      </c>
    </row>
    <row r="52" spans="1:10" ht="12.75" customHeight="1" x14ac:dyDescent="0.15">
      <c r="A52" s="871" t="s">
        <v>87</v>
      </c>
      <c r="B52" s="3415" t="n">
        <v>6558.425947132413</v>
      </c>
      <c r="C52" s="3418" t="s">
        <v>2949</v>
      </c>
      <c r="D52" s="3418" t="n">
        <v>92.6288356912814</v>
      </c>
      <c r="E52" s="3418" t="n">
        <v>2.99656077867173</v>
      </c>
      <c r="F52" s="3418" t="n">
        <v>0.59914019466791</v>
      </c>
      <c r="G52" s="3415" t="n">
        <v>607.4993594503649</v>
      </c>
      <c r="H52" s="3415" t="n">
        <v>0.019652721963</v>
      </c>
      <c r="I52" s="3415" t="n">
        <v>0.00392941659868</v>
      </c>
      <c r="J52" s="3415" t="s">
        <v>2945</v>
      </c>
    </row>
    <row r="53" spans="1:10" ht="12" customHeight="1" x14ac:dyDescent="0.15">
      <c r="A53" s="871" t="s">
        <v>88</v>
      </c>
      <c r="B53" s="3415" t="n">
        <v>10389.9553809225</v>
      </c>
      <c r="C53" s="3418" t="s">
        <v>2949</v>
      </c>
      <c r="D53" s="3418" t="n">
        <v>94.41656507057594</v>
      </c>
      <c r="E53" s="3418" t="n">
        <v>9.99999999999952</v>
      </c>
      <c r="F53" s="3418" t="n">
        <v>1.49999999999964</v>
      </c>
      <c r="G53" s="3415" t="n">
        <v>980.9838983032498</v>
      </c>
      <c r="H53" s="3415" t="n">
        <v>0.10389955380922</v>
      </c>
      <c r="I53" s="3415" t="n">
        <v>0.01558493307138</v>
      </c>
      <c r="J53" s="3415" t="s">
        <v>2945</v>
      </c>
    </row>
    <row r="54" spans="1:10" ht="12" customHeight="1" x14ac:dyDescent="0.15">
      <c r="A54" s="871" t="s">
        <v>89</v>
      </c>
      <c r="B54" s="3415" t="n">
        <v>13219.0</v>
      </c>
      <c r="C54" s="3418" t="s">
        <v>2949</v>
      </c>
      <c r="D54" s="3418" t="n">
        <v>55.50635927569865</v>
      </c>
      <c r="E54" s="3418" t="n">
        <v>1.0</v>
      </c>
      <c r="F54" s="3418" t="n">
        <v>0.1</v>
      </c>
      <c r="G54" s="3415" t="n">
        <v>733.7385632654605</v>
      </c>
      <c r="H54" s="3415" t="n">
        <v>0.013219</v>
      </c>
      <c r="I54" s="3415" t="n">
        <v>0.0013219</v>
      </c>
      <c r="J54" s="3415" t="s">
        <v>2945</v>
      </c>
    </row>
    <row r="55" spans="1:10" ht="12" customHeight="1" x14ac:dyDescent="0.15">
      <c r="A55" s="871" t="s">
        <v>90</v>
      </c>
      <c r="B55" s="3415" t="n">
        <v>3004.8034125649524</v>
      </c>
      <c r="C55" s="3418" t="s">
        <v>2949</v>
      </c>
      <c r="D55" s="3418" t="n">
        <v>62.47937469544966</v>
      </c>
      <c r="E55" s="3418" t="n">
        <v>30.00000000000048</v>
      </c>
      <c r="F55" s="3418" t="n">
        <v>4.00000000000006</v>
      </c>
      <c r="G55" s="3415" t="n">
        <v>187.73823829981148</v>
      </c>
      <c r="H55" s="3415" t="n">
        <v>0.09014410237695</v>
      </c>
      <c r="I55" s="3415" t="n">
        <v>0.01201921365026</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4459.0</v>
      </c>
      <c r="C57" s="3418" t="s">
        <v>2949</v>
      </c>
      <c r="D57" s="3418" t="n">
        <v>110.19780219780219</v>
      </c>
      <c r="E57" s="3418" t="n">
        <v>29.0894819466248</v>
      </c>
      <c r="F57" s="3418" t="n">
        <v>3.87755102040816</v>
      </c>
      <c r="G57" s="3415" t="n">
        <v>491.37199999999996</v>
      </c>
      <c r="H57" s="3415" t="n">
        <v>0.12971</v>
      </c>
      <c r="I57" s="3415" t="n">
        <v>0.01729</v>
      </c>
      <c r="J57" s="3415" t="s">
        <v>2945</v>
      </c>
    </row>
    <row r="58" spans="1:10" ht="13" x14ac:dyDescent="0.15">
      <c r="A58" s="873" t="s">
        <v>102</v>
      </c>
      <c r="B58" s="3418" t="n">
        <v>88919.88963480279</v>
      </c>
      <c r="C58" s="3418" t="s">
        <v>2949</v>
      </c>
      <c r="D58" s="3416" t="s">
        <v>1185</v>
      </c>
      <c r="E58" s="3416" t="s">
        <v>1185</v>
      </c>
      <c r="F58" s="3416" t="s">
        <v>1185</v>
      </c>
      <c r="G58" s="3418" t="n">
        <v>5840.028787430835</v>
      </c>
      <c r="H58" s="3418" t="n">
        <v>0.5220335833308</v>
      </c>
      <c r="I58" s="3418" t="n">
        <v>0.07585160641748</v>
      </c>
      <c r="J58" s="3418" t="s">
        <v>2945</v>
      </c>
    </row>
    <row r="59" spans="1:10" ht="13" x14ac:dyDescent="0.15">
      <c r="A59" s="3433" t="s">
        <v>2957</v>
      </c>
      <c r="B59" s="3418" t="n">
        <v>8186.770717</v>
      </c>
      <c r="C59" s="3418" t="s">
        <v>2949</v>
      </c>
      <c r="D59" s="3416" t="s">
        <v>1185</v>
      </c>
      <c r="E59" s="3416" t="s">
        <v>1185</v>
      </c>
      <c r="F59" s="3416" t="s">
        <v>1185</v>
      </c>
      <c r="G59" s="3418" t="n">
        <v>460.94601017369126</v>
      </c>
      <c r="H59" s="3418" t="n">
        <v>0.011613024151</v>
      </c>
      <c r="I59" s="3418" t="n">
        <v>0.0014172904302</v>
      </c>
      <c r="J59" s="3418" t="s">
        <v>2945</v>
      </c>
    </row>
    <row r="60">
      <c r="A60" s="3438" t="s">
        <v>2951</v>
      </c>
      <c r="B60" s="3415" t="n">
        <v>789.170717</v>
      </c>
      <c r="C60" s="3418" t="s">
        <v>2949</v>
      </c>
      <c r="D60" s="3418" t="n">
        <v>70.67444857009409</v>
      </c>
      <c r="E60" s="3418" t="n">
        <v>2.51203460581521</v>
      </c>
      <c r="F60" s="3418" t="n">
        <v>0.4780086514538</v>
      </c>
      <c r="G60" s="3415" t="n">
        <v>55.77420525164077</v>
      </c>
      <c r="H60" s="3415" t="n">
        <v>0.001982424151</v>
      </c>
      <c r="I60" s="3415" t="n">
        <v>3.772304302E-4</v>
      </c>
      <c r="J60" s="3415" t="s">
        <v>2945</v>
      </c>
    </row>
    <row r="61">
      <c r="A61" s="3438" t="s">
        <v>2952</v>
      </c>
      <c r="B61" s="3415" t="s">
        <v>2945</v>
      </c>
      <c r="C61" s="3418" t="s">
        <v>2949</v>
      </c>
      <c r="D61" s="3418" t="s">
        <v>2945</v>
      </c>
      <c r="E61" s="3418" t="s">
        <v>2945</v>
      </c>
      <c r="F61" s="3418" t="s">
        <v>2945</v>
      </c>
      <c r="G61" s="3415" t="s">
        <v>2945</v>
      </c>
      <c r="H61" s="3415" t="s">
        <v>2945</v>
      </c>
      <c r="I61" s="3415" t="s">
        <v>2945</v>
      </c>
      <c r="J61" s="3415" t="s">
        <v>2945</v>
      </c>
    </row>
    <row r="62">
      <c r="A62" s="3438" t="s">
        <v>2953</v>
      </c>
      <c r="B62" s="3415" t="n">
        <v>7320.6</v>
      </c>
      <c r="C62" s="3418" t="s">
        <v>2949</v>
      </c>
      <c r="D62" s="3418" t="n">
        <v>55.3468028470413</v>
      </c>
      <c r="E62" s="3418" t="n">
        <v>1.0</v>
      </c>
      <c r="F62" s="3418" t="n">
        <v>0.1</v>
      </c>
      <c r="G62" s="3415" t="n">
        <v>405.1718049220505</v>
      </c>
      <c r="H62" s="3415" t="n">
        <v>0.0073206</v>
      </c>
      <c r="I62" s="3415" t="n">
        <v>7.3206E-4</v>
      </c>
      <c r="J62" s="3415" t="s">
        <v>2945</v>
      </c>
    </row>
    <row r="63">
      <c r="A63" s="3438" t="s">
        <v>2954</v>
      </c>
      <c r="B63" s="3415" t="s">
        <v>2945</v>
      </c>
      <c r="C63" s="3418" t="s">
        <v>2949</v>
      </c>
      <c r="D63" s="3418" t="s">
        <v>2945</v>
      </c>
      <c r="E63" s="3418" t="s">
        <v>2945</v>
      </c>
      <c r="F63" s="3418" t="s">
        <v>2945</v>
      </c>
      <c r="G63" s="3415" t="s">
        <v>2945</v>
      </c>
      <c r="H63" s="3415" t="s">
        <v>2945</v>
      </c>
      <c r="I63" s="3415" t="s">
        <v>2945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77.0</v>
      </c>
      <c r="C65" s="3418" t="s">
        <v>2949</v>
      </c>
      <c r="D65" s="3418" t="n">
        <v>112.0</v>
      </c>
      <c r="E65" s="3418" t="n">
        <v>30.0</v>
      </c>
      <c r="F65" s="3418" t="n">
        <v>4.0</v>
      </c>
      <c r="G65" s="3415" t="n">
        <v>8.624</v>
      </c>
      <c r="H65" s="3415" t="n">
        <v>0.00231</v>
      </c>
      <c r="I65" s="3415" t="n">
        <v>3.08E-4</v>
      </c>
      <c r="J65" s="3415" t="s">
        <v>2945</v>
      </c>
    </row>
    <row r="66">
      <c r="A66" s="3433" t="s">
        <v>2958</v>
      </c>
      <c r="B66" s="3418" t="n">
        <v>2964.6</v>
      </c>
      <c r="C66" s="3418" t="s">
        <v>2949</v>
      </c>
      <c r="D66" s="3416" t="s">
        <v>1185</v>
      </c>
      <c r="E66" s="3416" t="s">
        <v>1185</v>
      </c>
      <c r="F66" s="3416" t="s">
        <v>1185</v>
      </c>
      <c r="G66" s="3418" t="n">
        <v>164.0811317203386</v>
      </c>
      <c r="H66" s="3418" t="n">
        <v>0.0029646</v>
      </c>
      <c r="I66" s="3418" t="n">
        <v>2.9646E-4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2964.6</v>
      </c>
      <c r="C69" s="3418" t="s">
        <v>2949</v>
      </c>
      <c r="D69" s="3418" t="n">
        <v>55.34680284704128</v>
      </c>
      <c r="E69" s="3418" t="n">
        <v>1.0</v>
      </c>
      <c r="F69" s="3418" t="n">
        <v>0.1</v>
      </c>
      <c r="G69" s="3415" t="n">
        <v>164.0811317203386</v>
      </c>
      <c r="H69" s="3415" t="n">
        <v>0.0029646</v>
      </c>
      <c r="I69" s="3415" t="n">
        <v>2.9646E-4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1262.184867</v>
      </c>
      <c r="C73" s="3418" t="s">
        <v>2949</v>
      </c>
      <c r="D73" s="3416" t="s">
        <v>1185</v>
      </c>
      <c r="E73" s="3416" t="s">
        <v>1185</v>
      </c>
      <c r="F73" s="3416" t="s">
        <v>1185</v>
      </c>
      <c r="G73" s="3418" t="n">
        <v>92.76558246044453</v>
      </c>
      <c r="H73" s="3418" t="n">
        <v>0.003836954601</v>
      </c>
      <c r="I73" s="3418" t="n">
        <v>7.397609202E-4</v>
      </c>
      <c r="J73" s="3418" t="s">
        <v>2945</v>
      </c>
    </row>
    <row r="74">
      <c r="A74" s="3438" t="s">
        <v>2951</v>
      </c>
      <c r="B74" s="3415" t="n">
        <v>1156.884867</v>
      </c>
      <c r="C74" s="3418" t="s">
        <v>2949</v>
      </c>
      <c r="D74" s="3418" t="n">
        <v>75.57855396017938</v>
      </c>
      <c r="E74" s="3418" t="n">
        <v>3.0</v>
      </c>
      <c r="F74" s="3418" t="n">
        <v>0.6</v>
      </c>
      <c r="G74" s="3415" t="n">
        <v>87.43568534627445</v>
      </c>
      <c r="H74" s="3415" t="n">
        <v>0.003470654601</v>
      </c>
      <c r="I74" s="3415" t="n">
        <v>6.941309202E-4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96.3</v>
      </c>
      <c r="C76" s="3418" t="s">
        <v>2949</v>
      </c>
      <c r="D76" s="3418" t="n">
        <v>55.34680284704133</v>
      </c>
      <c r="E76" s="3418" t="n">
        <v>1.0</v>
      </c>
      <c r="F76" s="3418" t="n">
        <v>0.1</v>
      </c>
      <c r="G76" s="3415" t="n">
        <v>5.32989711417008</v>
      </c>
      <c r="H76" s="3415" t="n">
        <v>9.63E-5</v>
      </c>
      <c r="I76" s="3415" t="n">
        <v>9.63E-6</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9.0</v>
      </c>
      <c r="C79" s="3418" t="s">
        <v>2949</v>
      </c>
      <c r="D79" s="3418" t="n">
        <v>112.0</v>
      </c>
      <c r="E79" s="3418" t="n">
        <v>30.0</v>
      </c>
      <c r="F79" s="3418" t="n">
        <v>4.0</v>
      </c>
      <c r="G79" s="3415" t="n">
        <v>1.008</v>
      </c>
      <c r="H79" s="3415" t="n">
        <v>2.7E-4</v>
      </c>
      <c r="I79" s="3415" t="n">
        <v>3.6E-5</v>
      </c>
      <c r="J79" s="3415" t="s">
        <v>2945</v>
      </c>
    </row>
    <row r="80">
      <c r="A80" s="3433" t="s">
        <v>2960</v>
      </c>
      <c r="B80" s="3418" t="n">
        <v>6050.940792</v>
      </c>
      <c r="C80" s="3418" t="s">
        <v>2949</v>
      </c>
      <c r="D80" s="3416" t="s">
        <v>1185</v>
      </c>
      <c r="E80" s="3416" t="s">
        <v>1185</v>
      </c>
      <c r="F80" s="3416" t="s">
        <v>1185</v>
      </c>
      <c r="G80" s="3418" t="n">
        <v>140.2348534643659</v>
      </c>
      <c r="H80" s="3418" t="n">
        <v>0.113725622376</v>
      </c>
      <c r="I80" s="3418" t="n">
        <v>0.0152024644752</v>
      </c>
      <c r="J80" s="3418" t="s">
        <v>2945</v>
      </c>
    </row>
    <row r="81">
      <c r="A81" s="3438" t="s">
        <v>2951</v>
      </c>
      <c r="B81" s="3415" t="n">
        <v>506.340792</v>
      </c>
      <c r="C81" s="3418" t="s">
        <v>2949</v>
      </c>
      <c r="D81" s="3418" t="n">
        <v>72.92422781943</v>
      </c>
      <c r="E81" s="3418" t="n">
        <v>3.0</v>
      </c>
      <c r="F81" s="3418" t="n">
        <v>0.6</v>
      </c>
      <c r="G81" s="3415" t="n">
        <v>36.92451127007862</v>
      </c>
      <c r="H81" s="3415" t="n">
        <v>0.001519022376</v>
      </c>
      <c r="I81" s="3415" t="n">
        <v>3.038044752E-4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1866.6000000000001</v>
      </c>
      <c r="C83" s="3418" t="s">
        <v>2949</v>
      </c>
      <c r="D83" s="3418" t="n">
        <v>55.3468028470413</v>
      </c>
      <c r="E83" s="3418" t="n">
        <v>1.0</v>
      </c>
      <c r="F83" s="3418" t="n">
        <v>0.1</v>
      </c>
      <c r="G83" s="3415" t="n">
        <v>103.31034219428729</v>
      </c>
      <c r="H83" s="3415" t="n">
        <v>0.0018666</v>
      </c>
      <c r="I83" s="3415" t="n">
        <v>1.8666E-4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3678.0</v>
      </c>
      <c r="C86" s="3418" t="s">
        <v>2949</v>
      </c>
      <c r="D86" s="3418" t="n">
        <v>111.99999999999999</v>
      </c>
      <c r="E86" s="3418" t="n">
        <v>30.0</v>
      </c>
      <c r="F86" s="3418" t="n">
        <v>4.0</v>
      </c>
      <c r="G86" s="3415" t="n">
        <v>411.936</v>
      </c>
      <c r="H86" s="3415" t="n">
        <v>0.11034</v>
      </c>
      <c r="I86" s="3415" t="n">
        <v>0.014712</v>
      </c>
      <c r="J86" s="3415" t="s">
        <v>2945</v>
      </c>
    </row>
    <row r="87">
      <c r="A87" s="3433" t="s">
        <v>2961</v>
      </c>
      <c r="B87" s="3418" t="n">
        <v>16540.005251</v>
      </c>
      <c r="C87" s="3418" t="s">
        <v>2949</v>
      </c>
      <c r="D87" s="3416" t="s">
        <v>1185</v>
      </c>
      <c r="E87" s="3416" t="s">
        <v>1185</v>
      </c>
      <c r="F87" s="3416" t="s">
        <v>1185</v>
      </c>
      <c r="G87" s="3418" t="n">
        <v>1097.182602442394</v>
      </c>
      <c r="H87" s="3418" t="n">
        <v>0.035017959753</v>
      </c>
      <c r="I87" s="3418" t="n">
        <v>0.0062734891506</v>
      </c>
      <c r="J87" s="3418" t="s">
        <v>2945</v>
      </c>
    </row>
    <row r="88">
      <c r="A88" s="3438" t="s">
        <v>2951</v>
      </c>
      <c r="B88" s="3415" t="n">
        <v>11549.505250999999</v>
      </c>
      <c r="C88" s="3418" t="s">
        <v>2949</v>
      </c>
      <c r="D88" s="3418" t="n">
        <v>71.08307801870139</v>
      </c>
      <c r="E88" s="3418" t="n">
        <v>2.59989143261354</v>
      </c>
      <c r="F88" s="3418" t="n">
        <v>0.49997285815339</v>
      </c>
      <c r="G88" s="3415" t="n">
        <v>820.9743828342343</v>
      </c>
      <c r="H88" s="3415" t="n">
        <v>0.030027459753</v>
      </c>
      <c r="I88" s="3415" t="n">
        <v>0.0057744391506</v>
      </c>
      <c r="J88" s="3415" t="s">
        <v>2945</v>
      </c>
    </row>
    <row r="89">
      <c r="A89" s="3438" t="s">
        <v>2952</v>
      </c>
      <c r="B89" s="3415" t="s">
        <v>2945</v>
      </c>
      <c r="C89" s="3418" t="s">
        <v>2949</v>
      </c>
      <c r="D89" s="3418" t="s">
        <v>2945</v>
      </c>
      <c r="E89" s="3418" t="s">
        <v>2945</v>
      </c>
      <c r="F89" s="3418" t="s">
        <v>2945</v>
      </c>
      <c r="G89" s="3415" t="s">
        <v>2945</v>
      </c>
      <c r="H89" s="3415" t="s">
        <v>2945</v>
      </c>
      <c r="I89" s="3415" t="s">
        <v>2945</v>
      </c>
      <c r="J89" s="3415" t="s">
        <v>2945</v>
      </c>
    </row>
    <row r="90">
      <c r="A90" s="3438" t="s">
        <v>2953</v>
      </c>
      <c r="B90" s="3415" t="n">
        <v>4990.5</v>
      </c>
      <c r="C90" s="3418" t="s">
        <v>2949</v>
      </c>
      <c r="D90" s="3418" t="n">
        <v>55.34680284704129</v>
      </c>
      <c r="E90" s="3418" t="n">
        <v>1.0</v>
      </c>
      <c r="F90" s="3418" t="n">
        <v>0.1</v>
      </c>
      <c r="G90" s="3415" t="n">
        <v>276.20821960815954</v>
      </c>
      <c r="H90" s="3415" t="n">
        <v>0.0049905</v>
      </c>
      <c r="I90" s="3415" t="n">
        <v>4.9905E-4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4156.321064</v>
      </c>
      <c r="C94" s="3418" t="s">
        <v>2949</v>
      </c>
      <c r="D94" s="3416" t="s">
        <v>1185</v>
      </c>
      <c r="E94" s="3416" t="s">
        <v>1185</v>
      </c>
      <c r="F94" s="3416" t="s">
        <v>1185</v>
      </c>
      <c r="G94" s="3418" t="n">
        <v>232.49805792966</v>
      </c>
      <c r="H94" s="3418" t="n">
        <v>0.004495875292</v>
      </c>
      <c r="I94" s="3418" t="n">
        <v>4.843483084E-4</v>
      </c>
      <c r="J94" s="3418" t="s">
        <v>2945</v>
      </c>
    </row>
    <row r="95">
      <c r="A95" s="3438" t="s">
        <v>2951</v>
      </c>
      <c r="B95" s="3415" t="n">
        <v>132.294764</v>
      </c>
      <c r="C95" s="3418" t="s">
        <v>2949</v>
      </c>
      <c r="D95" s="3418" t="n">
        <v>69.46713697266334</v>
      </c>
      <c r="E95" s="3418" t="n">
        <v>2.27229168344108</v>
      </c>
      <c r="F95" s="3418" t="n">
        <v>0.41807292086027</v>
      </c>
      <c r="G95" s="3415" t="n">
        <v>9.19013849155417</v>
      </c>
      <c r="H95" s="3415" t="n">
        <v>3.00612292E-4</v>
      </c>
      <c r="I95" s="3415" t="n">
        <v>5.53088584E-5</v>
      </c>
      <c r="J95" s="3415" t="s">
        <v>2945</v>
      </c>
    </row>
    <row r="96">
      <c r="A96" s="3438" t="s">
        <v>2952</v>
      </c>
      <c r="B96" s="3415" t="n">
        <v>19.0263</v>
      </c>
      <c r="C96" s="3418" t="s">
        <v>2949</v>
      </c>
      <c r="D96" s="3418" t="n">
        <v>86.40534605811324</v>
      </c>
      <c r="E96" s="3418" t="n">
        <v>10.0</v>
      </c>
      <c r="F96" s="3418" t="n">
        <v>1.5</v>
      </c>
      <c r="G96" s="3415" t="n">
        <v>1.64397403570548</v>
      </c>
      <c r="H96" s="3415" t="n">
        <v>1.90263E-4</v>
      </c>
      <c r="I96" s="3415" t="n">
        <v>2.853945E-5</v>
      </c>
      <c r="J96" s="3415" t="s">
        <v>2945</v>
      </c>
    </row>
    <row r="97">
      <c r="A97" s="3438" t="s">
        <v>2953</v>
      </c>
      <c r="B97" s="3415" t="n">
        <v>4005.0</v>
      </c>
      <c r="C97" s="3418" t="s">
        <v>2949</v>
      </c>
      <c r="D97" s="3418" t="n">
        <v>55.34680284704129</v>
      </c>
      <c r="E97" s="3418" t="n">
        <v>1.0</v>
      </c>
      <c r="F97" s="3418" t="n">
        <v>0.1</v>
      </c>
      <c r="G97" s="3415" t="n">
        <v>221.66394540240037</v>
      </c>
      <c r="H97" s="3415" t="n">
        <v>0.004005</v>
      </c>
      <c r="I97" s="3415" t="n">
        <v>4.005E-4</v>
      </c>
      <c r="J97" s="3415" t="s">
        <v>2945</v>
      </c>
    </row>
    <row r="98">
      <c r="A98" s="3438" t="s">
        <v>2954</v>
      </c>
      <c r="B98" s="3415" t="s">
        <v>2945</v>
      </c>
      <c r="C98" s="3418" t="s">
        <v>2949</v>
      </c>
      <c r="D98" s="3418" t="s">
        <v>2945</v>
      </c>
      <c r="E98" s="3418" t="s">
        <v>2945</v>
      </c>
      <c r="F98" s="3418" t="s">
        <v>2945</v>
      </c>
      <c r="G98" s="3415" t="s">
        <v>2945</v>
      </c>
      <c r="H98" s="3415" t="s">
        <v>2945</v>
      </c>
      <c r="I98" s="3415" t="s">
        <v>2945</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s">
        <v>2945</v>
      </c>
      <c r="C100" s="3418" t="s">
        <v>2949</v>
      </c>
      <c r="D100" s="3418" t="s">
        <v>2945</v>
      </c>
      <c r="E100" s="3418" t="s">
        <v>2945</v>
      </c>
      <c r="F100" s="3418" t="s">
        <v>2945</v>
      </c>
      <c r="G100" s="3415" t="s">
        <v>2945</v>
      </c>
      <c r="H100" s="3415" t="s">
        <v>2945</v>
      </c>
      <c r="I100" s="3415" t="s">
        <v>2945</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49759.06694380279</v>
      </c>
      <c r="C106" s="3418" t="s">
        <v>2949</v>
      </c>
      <c r="D106" s="3416" t="s">
        <v>1185</v>
      </c>
      <c r="E106" s="3416" t="s">
        <v>1185</v>
      </c>
      <c r="F106" s="3416" t="s">
        <v>1185</v>
      </c>
      <c r="G106" s="3418" t="n">
        <v>3652.3205492399406</v>
      </c>
      <c r="H106" s="3418" t="n">
        <v>0.3503795471578</v>
      </c>
      <c r="I106" s="3418" t="n">
        <v>0.05143779313288</v>
      </c>
      <c r="J106" s="3418" t="s">
        <v>2945</v>
      </c>
    </row>
    <row r="107">
      <c r="A107" s="3438" t="s">
        <v>553</v>
      </c>
      <c r="B107" s="3418" t="n">
        <v>49759.06694380279</v>
      </c>
      <c r="C107" s="3418" t="s">
        <v>2949</v>
      </c>
      <c r="D107" s="3416" t="s">
        <v>1185</v>
      </c>
      <c r="E107" s="3416" t="s">
        <v>1185</v>
      </c>
      <c r="F107" s="3416" t="s">
        <v>1185</v>
      </c>
      <c r="G107" s="3418" t="n">
        <v>3652.3205492399406</v>
      </c>
      <c r="H107" s="3418" t="n">
        <v>0.3503795471578</v>
      </c>
      <c r="I107" s="3418" t="n">
        <v>0.05143779313288</v>
      </c>
      <c r="J107" s="3418" t="s">
        <v>2945</v>
      </c>
    </row>
    <row r="108">
      <c r="A108" s="3443" t="s">
        <v>2951</v>
      </c>
      <c r="B108" s="3415" t="n">
        <v>3472.716402</v>
      </c>
      <c r="C108" s="3418" t="s">
        <v>2949</v>
      </c>
      <c r="D108" s="3418" t="n">
        <v>72.45849330750617</v>
      </c>
      <c r="E108" s="3418" t="n">
        <v>2.55762305003793</v>
      </c>
      <c r="F108" s="3418" t="n">
        <v>0.48940576250948</v>
      </c>
      <c r="G108" s="3415" t="n">
        <v>251.62779817318392</v>
      </c>
      <c r="H108" s="3415" t="n">
        <v>0.008881899516</v>
      </c>
      <c r="I108" s="3415" t="n">
        <v>0.0016995674187</v>
      </c>
      <c r="J108" s="3415" t="s">
        <v>2945</v>
      </c>
    </row>
    <row r="109">
      <c r="A109" s="3443" t="s">
        <v>2952</v>
      </c>
      <c r="B109" s="3415" t="n">
        <v>28518.9219</v>
      </c>
      <c r="C109" s="3418" t="s">
        <v>2949</v>
      </c>
      <c r="D109" s="3418" t="n">
        <v>87.3944591256268</v>
      </c>
      <c r="E109" s="3418" t="n">
        <v>10.0</v>
      </c>
      <c r="F109" s="3418" t="n">
        <v>1.5</v>
      </c>
      <c r="G109" s="3415" t="n">
        <v>2492.3957542964927</v>
      </c>
      <c r="H109" s="3415" t="n">
        <v>0.285189219</v>
      </c>
      <c r="I109" s="3415" t="n">
        <v>0.04277838285</v>
      </c>
      <c r="J109" s="3415" t="s">
        <v>2945</v>
      </c>
    </row>
    <row r="110">
      <c r="A110" s="3443" t="s">
        <v>2953</v>
      </c>
      <c r="B110" s="3415" t="n">
        <v>16416.428641802788</v>
      </c>
      <c r="C110" s="3418" t="s">
        <v>2949</v>
      </c>
      <c r="D110" s="3418" t="n">
        <v>55.32853805104582</v>
      </c>
      <c r="E110" s="3418" t="n">
        <v>0.99999999999983</v>
      </c>
      <c r="F110" s="3418" t="n">
        <v>0.09999999999998</v>
      </c>
      <c r="G110" s="3415" t="n">
        <v>908.2969967702641</v>
      </c>
      <c r="H110" s="3415" t="n">
        <v>0.0164164286418</v>
      </c>
      <c r="I110" s="3415" t="n">
        <v>0.00164164286418</v>
      </c>
      <c r="J110" s="3415" t="s">
        <v>2945</v>
      </c>
    </row>
    <row r="111">
      <c r="A111" s="3443" t="s">
        <v>2954</v>
      </c>
      <c r="B111" s="3415" t="s">
        <v>2945</v>
      </c>
      <c r="C111" s="3418" t="s">
        <v>2946</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1351.0</v>
      </c>
      <c r="C113" s="3418" t="s">
        <v>2949</v>
      </c>
      <c r="D113" s="3418" t="n">
        <v>111.06528497409327</v>
      </c>
      <c r="E113" s="3418" t="n">
        <v>29.52775721687639</v>
      </c>
      <c r="F113" s="3418" t="n">
        <v>3.93649148778682</v>
      </c>
      <c r="G113" s="3415" t="n">
        <v>150.0492</v>
      </c>
      <c r="H113" s="3415" t="n">
        <v>0.039892</v>
      </c>
      <c r="I113" s="3415" t="n">
        <v>0.0053182</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4390.232207344858</v>
      </c>
      <c r="C11" s="3416" t="s">
        <v>1185</v>
      </c>
      <c r="D11" s="3416" t="s">
        <v>1185</v>
      </c>
      <c r="E11" s="3418" t="n">
        <v>0.01016516078403</v>
      </c>
      <c r="F11" s="3418" t="s">
        <v>2946</v>
      </c>
      <c r="G11" s="3418" t="n">
        <v>6.30869167532097</v>
      </c>
      <c r="H11" s="3418" t="n">
        <v>38.31872459157417</v>
      </c>
      <c r="I11" s="3418" t="n">
        <v>2.48428964469542</v>
      </c>
      <c r="J11" s="3418" t="s">
        <v>2946</v>
      </c>
      <c r="K11" s="2981"/>
      <c r="L11" s="194"/>
    </row>
    <row r="12" spans="1:12" ht="14.25" customHeight="1" x14ac:dyDescent="0.15">
      <c r="A12" s="1729" t="s">
        <v>1016</v>
      </c>
      <c r="B12" s="3415" t="n">
        <v>4390.232207344858</v>
      </c>
      <c r="C12" s="3415" t="n">
        <v>1.0</v>
      </c>
      <c r="D12" s="3415" t="n">
        <v>0.5</v>
      </c>
      <c r="E12" s="3418" t="n">
        <v>0.01016516078403</v>
      </c>
      <c r="F12" s="3418" t="s">
        <v>2946</v>
      </c>
      <c r="G12" s="3415" t="n">
        <v>6.30869167532097</v>
      </c>
      <c r="H12" s="3415" t="n">
        <v>38.31872459157417</v>
      </c>
      <c r="I12" s="3415" t="n">
        <v>2.48428964469542</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1374.4117926551426</v>
      </c>
      <c r="C14" s="3415" t="n">
        <v>0.19947858793373</v>
      </c>
      <c r="D14" s="3415" t="n">
        <v>0.5</v>
      </c>
      <c r="E14" s="3418" t="n">
        <v>0.07204327197289</v>
      </c>
      <c r="F14" s="3418" t="s">
        <v>2946</v>
      </c>
      <c r="G14" s="3415" t="n">
        <v>99.01712258100233</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174.4468</v>
      </c>
      <c r="C9" s="3418" t="n">
        <v>10.0</v>
      </c>
      <c r="D9" s="3418" t="n">
        <v>0.6</v>
      </c>
      <c r="E9" s="3418" t="n">
        <v>1.744468</v>
      </c>
      <c r="F9" s="3418" t="s">
        <v>2945</v>
      </c>
      <c r="G9" s="3416" t="s">
        <v>1185</v>
      </c>
      <c r="H9" s="3418" t="n">
        <v>0.10466808</v>
      </c>
      <c r="I9" s="26"/>
    </row>
    <row r="10" spans="1:9" ht="13" x14ac:dyDescent="0.15">
      <c r="A10" s="1743" t="s">
        <v>1034</v>
      </c>
      <c r="B10" s="3415" t="n">
        <v>174.4468</v>
      </c>
      <c r="C10" s="3418" t="n">
        <v>10.0</v>
      </c>
      <c r="D10" s="3418" t="n">
        <v>0.6</v>
      </c>
      <c r="E10" s="3415" t="n">
        <v>1.744468</v>
      </c>
      <c r="F10" s="3415" t="s">
        <v>2945</v>
      </c>
      <c r="G10" s="3416" t="s">
        <v>1185</v>
      </c>
      <c r="H10" s="3415" t="n">
        <v>0.10466808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3005</v>
      </c>
      <c r="C12" s="3418" t="s">
        <v>3005</v>
      </c>
      <c r="D12" s="3418" t="s">
        <v>2944</v>
      </c>
      <c r="E12" s="3418" t="n">
        <v>0.57121971595656</v>
      </c>
      <c r="F12" s="3418" t="s">
        <v>2944</v>
      </c>
      <c r="G12" s="3418" t="n">
        <v>10.8531746031746</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3006</v>
      </c>
      <c r="C14" s="3418" t="s">
        <v>3006</v>
      </c>
      <c r="D14" s="3418" t="s">
        <v>2946</v>
      </c>
      <c r="E14" s="3418" t="n">
        <v>0.57121971595656</v>
      </c>
      <c r="F14" s="3418" t="s">
        <v>2946</v>
      </c>
      <c r="G14" s="3418" t="n">
        <v>10.8531746031746</v>
      </c>
      <c r="H14" s="3418" t="s">
        <v>2946</v>
      </c>
      <c r="I14" s="26"/>
    </row>
    <row r="15" spans="1:9" x14ac:dyDescent="0.15">
      <c r="A15" s="3428" t="s">
        <v>3256</v>
      </c>
      <c r="B15" s="3415" t="s">
        <v>3006</v>
      </c>
      <c r="C15" s="3418" t="s">
        <v>3006</v>
      </c>
      <c r="D15" s="3418" t="s">
        <v>2946</v>
      </c>
      <c r="E15" s="3415" t="n">
        <v>0.57121971595656</v>
      </c>
      <c r="F15" s="3415" t="s">
        <v>2946</v>
      </c>
      <c r="G15" s="3415" t="n">
        <v>10.8531746031746</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39.39229651778368</v>
      </c>
      <c r="C9" s="3418" t="n">
        <v>105.91846635144385</v>
      </c>
      <c r="D9" s="3418" t="n">
        <v>0.05090979732661</v>
      </c>
      <c r="E9" s="3418" t="n">
        <v>0.18897980442494</v>
      </c>
      <c r="F9" s="3418" t="n">
        <v>4.17237163322497</v>
      </c>
      <c r="G9" s="3418" t="n">
        <v>0.00200545383195</v>
      </c>
      <c r="H9" s="3418" t="n">
        <v>0.00744434849178</v>
      </c>
    </row>
    <row r="10" spans="1:8" ht="14" x14ac:dyDescent="0.15">
      <c r="A10" s="1766" t="s">
        <v>2249</v>
      </c>
      <c r="B10" s="3418" t="n">
        <v>32.7611120896322</v>
      </c>
      <c r="C10" s="3418" t="n">
        <v>916.6666666666669</v>
      </c>
      <c r="D10" s="3418" t="n">
        <v>0.06000000000006</v>
      </c>
      <c r="E10" s="3418" t="n">
        <v>0.20699022763351</v>
      </c>
      <c r="F10" s="3418" t="n">
        <v>30.03101941549619</v>
      </c>
      <c r="G10" s="3418" t="n">
        <v>0.00196566672538</v>
      </c>
      <c r="H10" s="3418" t="n">
        <v>0.00678123004896</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32.7611120896322</v>
      </c>
      <c r="C12" s="3418" t="n">
        <v>916.6666666666669</v>
      </c>
      <c r="D12" s="3418" t="n">
        <v>0.06000000000006</v>
      </c>
      <c r="E12" s="3418" t="n">
        <v>0.20699022763351</v>
      </c>
      <c r="F12" s="3418" t="n">
        <v>30.03101941549619</v>
      </c>
      <c r="G12" s="3418" t="n">
        <v>0.00196566672538</v>
      </c>
      <c r="H12" s="3418" t="n">
        <v>0.00678123004896</v>
      </c>
    </row>
    <row r="13" spans="1:8" x14ac:dyDescent="0.15">
      <c r="A13" s="3428" t="s">
        <v>2811</v>
      </c>
      <c r="B13" s="3418" t="n">
        <v>32.7611120896322</v>
      </c>
      <c r="C13" s="3418" t="n">
        <v>916.6666666666669</v>
      </c>
      <c r="D13" s="3418" t="n">
        <v>0.06000000000006</v>
      </c>
      <c r="E13" s="3418" t="n">
        <v>0.20699022763351</v>
      </c>
      <c r="F13" s="3418" t="n">
        <v>30.03101941549619</v>
      </c>
      <c r="G13" s="3418" t="n">
        <v>0.00196566672538</v>
      </c>
      <c r="H13" s="3418" t="n">
        <v>0.00678123004896</v>
      </c>
    </row>
    <row r="14">
      <c r="A14" s="3433" t="s">
        <v>3257</v>
      </c>
      <c r="B14" s="3415" t="n">
        <v>32.7611120896322</v>
      </c>
      <c r="C14" s="3418" t="n">
        <v>916.6666666666669</v>
      </c>
      <c r="D14" s="3418" t="n">
        <v>0.06000000000006</v>
      </c>
      <c r="E14" s="3418" t="n">
        <v>0.20699022763351</v>
      </c>
      <c r="F14" s="3415" t="n">
        <v>30.03101941549619</v>
      </c>
      <c r="G14" s="3415" t="n">
        <v>0.00196566672538</v>
      </c>
      <c r="H14" s="3415" t="n">
        <v>0.00678123004896</v>
      </c>
    </row>
    <row r="15" spans="1:8" ht="13" x14ac:dyDescent="0.15">
      <c r="A15" s="1766" t="s">
        <v>1041</v>
      </c>
      <c r="B15" s="3418" t="n">
        <v>6.63118442815148</v>
      </c>
      <c r="C15" s="3418" t="n">
        <v>629.2045830473255</v>
      </c>
      <c r="D15" s="3418" t="n">
        <v>0.00600000000016</v>
      </c>
      <c r="E15" s="3418" t="n">
        <v>0.10000000000073</v>
      </c>
      <c r="F15" s="3418" t="n">
        <v>4.17237163322497</v>
      </c>
      <c r="G15" s="3418" t="n">
        <v>3.978710657E-5</v>
      </c>
      <c r="H15" s="3418" t="n">
        <v>6.6311844282E-4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6.63118442815148</v>
      </c>
      <c r="C17" s="3418" t="n">
        <v>629.2045830473255</v>
      </c>
      <c r="D17" s="3418" t="n">
        <v>0.00600000000016</v>
      </c>
      <c r="E17" s="3418" t="n">
        <v>0.10000000000073</v>
      </c>
      <c r="F17" s="3418" t="n">
        <v>4.17237163322497</v>
      </c>
      <c r="G17" s="3418" t="n">
        <v>3.978710657E-5</v>
      </c>
      <c r="H17" s="3418" t="n">
        <v>6.6311844282E-4</v>
      </c>
    </row>
    <row r="18" spans="1:8" x14ac:dyDescent="0.15">
      <c r="A18" s="3428" t="s">
        <v>3258</v>
      </c>
      <c r="B18" s="3415" t="n">
        <v>1.49934442815148</v>
      </c>
      <c r="C18" s="3418" t="n">
        <v>824.9999999999993</v>
      </c>
      <c r="D18" s="3418" t="n">
        <v>0.00600000000073</v>
      </c>
      <c r="E18" s="3418" t="n">
        <v>0.10000000000324</v>
      </c>
      <c r="F18" s="3415" t="n">
        <v>1.23695915322497</v>
      </c>
      <c r="G18" s="3415" t="n">
        <v>8.99606657E-6</v>
      </c>
      <c r="H18" s="3415" t="n">
        <v>1.4993444282E-4</v>
      </c>
    </row>
    <row r="19">
      <c r="A19" s="3428" t="s">
        <v>3259</v>
      </c>
      <c r="B19" s="3415" t="n">
        <v>5.13184</v>
      </c>
      <c r="C19" s="3418" t="n">
        <v>572.0</v>
      </c>
      <c r="D19" s="3418" t="n">
        <v>0.006</v>
      </c>
      <c r="E19" s="3418" t="n">
        <v>0.1</v>
      </c>
      <c r="F19" s="3415" t="n">
        <v>2.93541248</v>
      </c>
      <c r="G19" s="3415" t="n">
        <v>3.079104E-5</v>
      </c>
      <c r="H19" s="3415" t="n">
        <v>5.13184E-4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403.626042291</v>
      </c>
      <c r="C10" s="3415" t="n">
        <v>118.22337487799999</v>
      </c>
      <c r="D10" s="3415" t="n">
        <v>178.41828814700003</v>
      </c>
      <c r="E10" s="3418" t="n">
        <v>0.21067468127627</v>
      </c>
      <c r="F10" s="3418" t="n">
        <v>0.005</v>
      </c>
      <c r="G10" s="3415" t="n">
        <v>85.03378781445797</v>
      </c>
      <c r="H10" s="3415" t="s">
        <v>2945</v>
      </c>
      <c r="I10" s="3415" t="s">
        <v>2945</v>
      </c>
      <c r="J10" s="3415" t="n">
        <v>1.40185797829786</v>
      </c>
      <c r="K10" s="26"/>
      <c r="L10" s="26"/>
      <c r="M10" s="26"/>
      <c r="N10" s="26"/>
      <c r="O10" s="26"/>
      <c r="P10" s="26"/>
      <c r="Q10" s="26"/>
    </row>
    <row r="11" spans="1:17" x14ac:dyDescent="0.15">
      <c r="A11" s="1784" t="s">
        <v>1062</v>
      </c>
      <c r="B11" s="3415" t="n">
        <v>525.635253</v>
      </c>
      <c r="C11" s="3415" t="s">
        <v>3006</v>
      </c>
      <c r="D11" s="3415" t="s">
        <v>3006</v>
      </c>
      <c r="E11" s="3418" t="n">
        <v>0.01754040394494</v>
      </c>
      <c r="F11" s="3418" t="s">
        <v>3006</v>
      </c>
      <c r="G11" s="3415" t="n">
        <v>6.707786275</v>
      </c>
      <c r="H11" s="3415" t="n">
        <v>2.51206839031984</v>
      </c>
      <c r="I11" s="3415" t="s">
        <v>2945</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20199.059</v>
      </c>
      <c r="C22" s="407"/>
      <c r="D22" s="407"/>
      <c r="E22" s="407"/>
      <c r="F22" s="407"/>
      <c r="G22" s="407"/>
      <c r="H22" s="407"/>
      <c r="I22" s="407"/>
      <c r="J22" s="407"/>
      <c r="K22" s="26"/>
      <c r="L22" s="26"/>
      <c r="M22" s="26"/>
      <c r="N22" s="26"/>
      <c r="O22" s="26"/>
      <c r="P22" s="26"/>
      <c r="Q22" s="26"/>
    </row>
    <row r="23" spans="1:17" ht="13" x14ac:dyDescent="0.15">
      <c r="A23" s="1791" t="s">
        <v>2707</v>
      </c>
      <c r="B23" s="3415" t="n">
        <v>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55003.79683594454</v>
      </c>
      <c r="C7" s="3419" t="n">
        <v>1033.3722761871566</v>
      </c>
      <c r="D7" s="3419" t="n">
        <v>39.14842613685031</v>
      </c>
      <c r="E7" s="3419" t="n">
        <v>999.1109347369115</v>
      </c>
      <c r="F7" s="3419" t="n">
        <v>11.4342</v>
      </c>
      <c r="G7" s="3419" t="s">
        <v>2945</v>
      </c>
      <c r="H7" s="3419" t="n">
        <v>0.00171514636663</v>
      </c>
      <c r="I7" s="3419" t="s">
        <v>2945</v>
      </c>
      <c r="J7" s="3419" t="n">
        <v>263.4182260246792</v>
      </c>
      <c r="K7" s="3419" t="n">
        <v>2124.9190729964803</v>
      </c>
      <c r="L7" s="3419" t="n">
        <v>215.36746909391533</v>
      </c>
      <c r="M7" s="3419" t="n">
        <v>356.36704136059376</v>
      </c>
    </row>
    <row r="8" spans="1:13" ht="12" customHeight="1" x14ac:dyDescent="0.15">
      <c r="A8" s="1810" t="s">
        <v>1069</v>
      </c>
      <c r="B8" s="3419" t="n">
        <v>80436.48745307584</v>
      </c>
      <c r="C8" s="3419" t="n">
        <v>475.0350727611569</v>
      </c>
      <c r="D8" s="3419" t="n">
        <v>2.20817261498001</v>
      </c>
      <c r="E8" s="3416" t="s">
        <v>1185</v>
      </c>
      <c r="F8" s="3416" t="s">
        <v>1185</v>
      </c>
      <c r="G8" s="3416" t="s">
        <v>1185</v>
      </c>
      <c r="H8" s="3416" t="s">
        <v>1185</v>
      </c>
      <c r="I8" s="3416" t="s">
        <v>1185</v>
      </c>
      <c r="J8" s="3419" t="n">
        <v>221.1623620830956</v>
      </c>
      <c r="K8" s="3419" t="n">
        <v>1007.3252079660118</v>
      </c>
      <c r="L8" s="3419" t="n">
        <v>164.71448760583132</v>
      </c>
      <c r="M8" s="3419" t="n">
        <v>353.61015996059376</v>
      </c>
    </row>
    <row r="9" spans="1:13" ht="13.5" customHeight="1" x14ac:dyDescent="0.15">
      <c r="A9" s="1804" t="s">
        <v>1356</v>
      </c>
      <c r="B9" s="3419" t="n">
        <v>74708.3872675455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79556.65255165909</v>
      </c>
      <c r="C10" s="3419" t="n">
        <v>45.22936576418208</v>
      </c>
      <c r="D10" s="3419" t="n">
        <v>2.20494367047731</v>
      </c>
      <c r="E10" s="3416" t="s">
        <v>1185</v>
      </c>
      <c r="F10" s="3416" t="s">
        <v>1185</v>
      </c>
      <c r="G10" s="3416" t="s">
        <v>1185</v>
      </c>
      <c r="H10" s="3416" t="s">
        <v>1185</v>
      </c>
      <c r="I10" s="3416" t="s">
        <v>1185</v>
      </c>
      <c r="J10" s="3419" t="n">
        <v>218.8785220830956</v>
      </c>
      <c r="K10" s="3419" t="n">
        <v>1006.4687679660119</v>
      </c>
      <c r="L10" s="3419" t="n">
        <v>162.8112876058313</v>
      </c>
      <c r="M10" s="3419" t="n">
        <v>347.71023996059375</v>
      </c>
    </row>
    <row r="11" spans="1:13" ht="12" customHeight="1" x14ac:dyDescent="0.15">
      <c r="A11" s="1813" t="s">
        <v>1071</v>
      </c>
      <c r="B11" s="3419" t="n">
        <v>39289.87024383421</v>
      </c>
      <c r="C11" s="3419" t="n">
        <v>0.64079411977797</v>
      </c>
      <c r="D11" s="3419" t="n">
        <v>0.49452830386218</v>
      </c>
      <c r="E11" s="3416" t="s">
        <v>1185</v>
      </c>
      <c r="F11" s="3416" t="s">
        <v>1185</v>
      </c>
      <c r="G11" s="3416" t="s">
        <v>1185</v>
      </c>
      <c r="H11" s="3416" t="s">
        <v>1185</v>
      </c>
      <c r="I11" s="3416" t="s">
        <v>1185</v>
      </c>
      <c r="J11" s="3419" t="n">
        <v>73.13379697861289</v>
      </c>
      <c r="K11" s="3419" t="n">
        <v>40.39032546513392</v>
      </c>
      <c r="L11" s="3419" t="n">
        <v>0.95341667449274</v>
      </c>
      <c r="M11" s="3419" t="n">
        <v>287.3490933204135</v>
      </c>
    </row>
    <row r="12" spans="1:13" ht="12" customHeight="1" x14ac:dyDescent="0.15">
      <c r="A12" s="1813" t="s">
        <v>1072</v>
      </c>
      <c r="B12" s="3419" t="n">
        <v>16393.730097112406</v>
      </c>
      <c r="C12" s="3419" t="n">
        <v>1.19779897258916</v>
      </c>
      <c r="D12" s="3419" t="n">
        <v>0.16707306831808</v>
      </c>
      <c r="E12" s="3416" t="s">
        <v>1185</v>
      </c>
      <c r="F12" s="3416" t="s">
        <v>1185</v>
      </c>
      <c r="G12" s="3416" t="s">
        <v>1185</v>
      </c>
      <c r="H12" s="3416" t="s">
        <v>1185</v>
      </c>
      <c r="I12" s="3416" t="s">
        <v>1185</v>
      </c>
      <c r="J12" s="3419" t="n">
        <v>25.61753178725151</v>
      </c>
      <c r="K12" s="3419" t="n">
        <v>87.3747283542479</v>
      </c>
      <c r="L12" s="3419" t="n">
        <v>6.89573601415044</v>
      </c>
      <c r="M12" s="3419" t="n">
        <v>50.95204953751495</v>
      </c>
    </row>
    <row r="13" spans="1:13" ht="12" customHeight="1" x14ac:dyDescent="0.15">
      <c r="A13" s="1813" t="s">
        <v>1073</v>
      </c>
      <c r="B13" s="3419" t="n">
        <v>14117.70829837007</v>
      </c>
      <c r="C13" s="3419" t="n">
        <v>1.68691813697495</v>
      </c>
      <c r="D13" s="3419" t="n">
        <v>0.68336297432825</v>
      </c>
      <c r="E13" s="3416" t="s">
        <v>1185</v>
      </c>
      <c r="F13" s="3416" t="s">
        <v>1185</v>
      </c>
      <c r="G13" s="3416" t="s">
        <v>1185</v>
      </c>
      <c r="H13" s="3416" t="s">
        <v>1185</v>
      </c>
      <c r="I13" s="3416" t="s">
        <v>1185</v>
      </c>
      <c r="J13" s="3419" t="n">
        <v>98.74279557351319</v>
      </c>
      <c r="K13" s="3419" t="n">
        <v>166.24589713967404</v>
      </c>
      <c r="L13" s="3419" t="n">
        <v>30.73174378838183</v>
      </c>
      <c r="M13" s="3419" t="n">
        <v>0.65267536336532</v>
      </c>
    </row>
    <row r="14" spans="1:13" ht="12" customHeight="1" x14ac:dyDescent="0.15">
      <c r="A14" s="1813" t="s">
        <v>1074</v>
      </c>
      <c r="B14" s="3419" t="n">
        <v>9216.861456320426</v>
      </c>
      <c r="C14" s="3419" t="n">
        <v>40.88884212519</v>
      </c>
      <c r="D14" s="3419" t="n">
        <v>0.8449676420388</v>
      </c>
      <c r="E14" s="3416" t="s">
        <v>1185</v>
      </c>
      <c r="F14" s="3416" t="s">
        <v>1185</v>
      </c>
      <c r="G14" s="3416" t="s">
        <v>1185</v>
      </c>
      <c r="H14" s="3416" t="s">
        <v>1185</v>
      </c>
      <c r="I14" s="3416" t="s">
        <v>1185</v>
      </c>
      <c r="J14" s="3419" t="n">
        <v>20.250284088718</v>
      </c>
      <c r="K14" s="3419" t="n">
        <v>707.941651544956</v>
      </c>
      <c r="L14" s="3419" t="n">
        <v>123.7714017633063</v>
      </c>
      <c r="M14" s="3419" t="n">
        <v>7.6213434223</v>
      </c>
    </row>
    <row r="15" spans="1:13" ht="12" customHeight="1" x14ac:dyDescent="0.15">
      <c r="A15" s="1813" t="s">
        <v>1075</v>
      </c>
      <c r="B15" s="3419" t="n">
        <v>538.48245602198</v>
      </c>
      <c r="C15" s="3419" t="n">
        <v>0.81501240965</v>
      </c>
      <c r="D15" s="3419" t="n">
        <v>0.01501168193</v>
      </c>
      <c r="E15" s="3416" t="s">
        <v>1185</v>
      </c>
      <c r="F15" s="3416" t="s">
        <v>1185</v>
      </c>
      <c r="G15" s="3416" t="s">
        <v>1185</v>
      </c>
      <c r="H15" s="3416" t="s">
        <v>1185</v>
      </c>
      <c r="I15" s="3416" t="s">
        <v>1185</v>
      </c>
      <c r="J15" s="3419" t="n">
        <v>1.134113655</v>
      </c>
      <c r="K15" s="3419" t="n">
        <v>4.516165462</v>
      </c>
      <c r="L15" s="3419" t="n">
        <v>0.4589893655</v>
      </c>
      <c r="M15" s="3419" t="n">
        <v>1.135078317</v>
      </c>
    </row>
    <row r="16" spans="1:13" ht="12" customHeight="1" x14ac:dyDescent="0.15">
      <c r="A16" s="1804" t="s">
        <v>45</v>
      </c>
      <c r="B16" s="3419" t="n">
        <v>879.8349014167485</v>
      </c>
      <c r="C16" s="3419" t="n">
        <v>429.80570699697483</v>
      </c>
      <c r="D16" s="3419" t="n">
        <v>0.0032289445027</v>
      </c>
      <c r="E16" s="3416" t="s">
        <v>1185</v>
      </c>
      <c r="F16" s="3416" t="s">
        <v>1185</v>
      </c>
      <c r="G16" s="3416" t="s">
        <v>1185</v>
      </c>
      <c r="H16" s="3416" t="s">
        <v>1185</v>
      </c>
      <c r="I16" s="3416" t="s">
        <v>1185</v>
      </c>
      <c r="J16" s="3419" t="n">
        <v>2.28384</v>
      </c>
      <c r="K16" s="3419" t="n">
        <v>0.85644</v>
      </c>
      <c r="L16" s="3419" t="n">
        <v>1.9032</v>
      </c>
      <c r="M16" s="3419" t="n">
        <v>5.89992</v>
      </c>
    </row>
    <row r="17" spans="1:13" ht="12" customHeight="1" x14ac:dyDescent="0.15">
      <c r="A17" s="1813" t="s">
        <v>1076</v>
      </c>
      <c r="B17" s="3419" t="s">
        <v>2943</v>
      </c>
      <c r="C17" s="3419" t="n">
        <v>310.7959738977846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879.8349014167485</v>
      </c>
      <c r="C18" s="3419" t="n">
        <v>119.00973309919019</v>
      </c>
      <c r="D18" s="3419" t="n">
        <v>0.0032289445027</v>
      </c>
      <c r="E18" s="3416" t="s">
        <v>1185</v>
      </c>
      <c r="F18" s="3416" t="s">
        <v>1185</v>
      </c>
      <c r="G18" s="3416" t="s">
        <v>1185</v>
      </c>
      <c r="H18" s="3416" t="s">
        <v>1185</v>
      </c>
      <c r="I18" s="3416" t="s">
        <v>1185</v>
      </c>
      <c r="J18" s="3419" t="n">
        <v>2.28384</v>
      </c>
      <c r="K18" s="3419" t="n">
        <v>0.85644</v>
      </c>
      <c r="L18" s="3419" t="n">
        <v>1.9032</v>
      </c>
      <c r="M18" s="3419" t="n">
        <v>5.89992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12272.207659440188</v>
      </c>
      <c r="C20" s="3419" t="n">
        <v>0.7860364</v>
      </c>
      <c r="D20" s="3419" t="n">
        <v>3.983420531</v>
      </c>
      <c r="E20" s="3419" t="n">
        <v>999.1109347369115</v>
      </c>
      <c r="F20" s="3419" t="n">
        <v>11.4342</v>
      </c>
      <c r="G20" s="3419" t="s">
        <v>2945</v>
      </c>
      <c r="H20" s="3419" t="n">
        <v>0.00171514636663</v>
      </c>
      <c r="I20" s="3419" t="s">
        <v>2945</v>
      </c>
      <c r="J20" s="3419" t="n">
        <v>3.400343</v>
      </c>
      <c r="K20" s="3419" t="n">
        <v>102.16958442375001</v>
      </c>
      <c r="L20" s="3419" t="n">
        <v>49.18042309927</v>
      </c>
      <c r="M20" s="3419" t="n">
        <v>2.7568814</v>
      </c>
    </row>
    <row r="21" spans="1:13" ht="12" customHeight="1" x14ac:dyDescent="0.15">
      <c r="A21" s="1804" t="s">
        <v>359</v>
      </c>
      <c r="B21" s="3419" t="n">
        <v>4162.682715733858</v>
      </c>
      <c r="C21" s="3416" t="s">
        <v>1185</v>
      </c>
      <c r="D21" s="3416" t="s">
        <v>1185</v>
      </c>
      <c r="E21" s="3416" t="s">
        <v>1185</v>
      </c>
      <c r="F21" s="3416" t="s">
        <v>1185</v>
      </c>
      <c r="G21" s="3416" t="s">
        <v>1185</v>
      </c>
      <c r="H21" s="3416" t="s">
        <v>1185</v>
      </c>
      <c r="I21" s="3416" t="s">
        <v>1185</v>
      </c>
      <c r="J21" s="3419" t="s">
        <v>3005</v>
      </c>
      <c r="K21" s="3419" t="s">
        <v>3005</v>
      </c>
      <c r="L21" s="3419" t="s">
        <v>3005</v>
      </c>
      <c r="M21" s="3419" t="n">
        <v>2.4261</v>
      </c>
    </row>
    <row r="22" spans="1:13" ht="12" customHeight="1" x14ac:dyDescent="0.15">
      <c r="A22" s="1804" t="s">
        <v>1079</v>
      </c>
      <c r="B22" s="3419" t="n">
        <v>3503.827838720316</v>
      </c>
      <c r="C22" s="3419" t="n">
        <v>0.6571076</v>
      </c>
      <c r="D22" s="3419" t="n">
        <v>3.969745</v>
      </c>
      <c r="E22" s="3419" t="s">
        <v>2945</v>
      </c>
      <c r="F22" s="3419" t="s">
        <v>2945</v>
      </c>
      <c r="G22" s="3419" t="s">
        <v>2945</v>
      </c>
      <c r="H22" s="3419" t="s">
        <v>2945</v>
      </c>
      <c r="I22" s="3419" t="s">
        <v>2945</v>
      </c>
      <c r="J22" s="3419" t="n">
        <v>3.280168</v>
      </c>
      <c r="K22" s="3419" t="n">
        <v>12.189542</v>
      </c>
      <c r="L22" s="3419" t="n">
        <v>1.61704974</v>
      </c>
      <c r="M22" s="3419" t="n">
        <v>0.0812894</v>
      </c>
    </row>
    <row r="23" spans="1:13" ht="12" customHeight="1" x14ac:dyDescent="0.15">
      <c r="A23" s="1804" t="s">
        <v>330</v>
      </c>
      <c r="B23" s="3419" t="n">
        <v>3631.9779213831</v>
      </c>
      <c r="C23" s="3419" t="n">
        <v>0.1289288</v>
      </c>
      <c r="D23" s="3419" t="s">
        <v>2945</v>
      </c>
      <c r="E23" s="3419" t="s">
        <v>2945</v>
      </c>
      <c r="F23" s="3419" t="n">
        <v>11.4342</v>
      </c>
      <c r="G23" s="3419" t="s">
        <v>2945</v>
      </c>
      <c r="H23" s="3419" t="s">
        <v>2943</v>
      </c>
      <c r="I23" s="3419" t="s">
        <v>2945</v>
      </c>
      <c r="J23" s="3419" t="n">
        <v>0.120175</v>
      </c>
      <c r="K23" s="3419" t="n">
        <v>89.97910000000002</v>
      </c>
      <c r="L23" s="3419" t="n">
        <v>0.031625</v>
      </c>
      <c r="M23" s="3419" t="n">
        <v>0.249492</v>
      </c>
    </row>
    <row r="24" spans="1:13" ht="13" x14ac:dyDescent="0.15">
      <c r="A24" s="1815" t="s">
        <v>1080</v>
      </c>
      <c r="B24" s="3419" t="n">
        <v>973.7191836029143</v>
      </c>
      <c r="C24" s="3419" t="s">
        <v>3007</v>
      </c>
      <c r="D24" s="3419" t="s">
        <v>2944</v>
      </c>
      <c r="E24" s="3416" t="s">
        <v>1185</v>
      </c>
      <c r="F24" s="3416" t="s">
        <v>1185</v>
      </c>
      <c r="G24" s="3416" t="s">
        <v>1185</v>
      </c>
      <c r="H24" s="3416" t="s">
        <v>1185</v>
      </c>
      <c r="I24" s="3416" t="s">
        <v>1185</v>
      </c>
      <c r="J24" s="3419" t="s">
        <v>3007</v>
      </c>
      <c r="K24" s="3419" t="n">
        <v>9.4242375E-4</v>
      </c>
      <c r="L24" s="3419" t="n">
        <v>35.59174045927</v>
      </c>
      <c r="M24" s="3419" t="s">
        <v>3007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999.1109347369115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0.013675531</v>
      </c>
      <c r="E27" s="3419" t="s">
        <v>2945</v>
      </c>
      <c r="F27" s="3419" t="s">
        <v>2945</v>
      </c>
      <c r="G27" s="3419" t="s">
        <v>2945</v>
      </c>
      <c r="H27" s="3419" t="n">
        <v>0.00171514636663</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s">
        <v>2944</v>
      </c>
      <c r="K28" s="3419" t="s">
        <v>2944</v>
      </c>
      <c r="L28" s="3419" t="n">
        <v>11.9400079</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90.65008460869564</v>
      </c>
      <c r="C8" s="3419" t="n">
        <v>358.0268634178333</v>
      </c>
      <c r="D8" s="3419" t="n">
        <v>30.35546908864766</v>
      </c>
      <c r="E8" s="3416" t="s">
        <v>1185</v>
      </c>
      <c r="F8" s="3416" t="s">
        <v>1185</v>
      </c>
      <c r="G8" s="3416" t="s">
        <v>1185</v>
      </c>
      <c r="H8" s="3416" t="s">
        <v>1185</v>
      </c>
      <c r="I8" s="3416" t="s">
        <v>1185</v>
      </c>
      <c r="J8" s="3419" t="n">
        <v>38.85552094158363</v>
      </c>
      <c r="K8" s="3419" t="n">
        <v>1015.4242806067186</v>
      </c>
      <c r="L8" s="3419" t="s">
        <v>3005</v>
      </c>
      <c r="M8" s="3419" t="s">
        <v>3006</v>
      </c>
      <c r="N8" s="336"/>
    </row>
    <row r="9" spans="1:14" x14ac:dyDescent="0.15">
      <c r="A9" s="1828" t="s">
        <v>1086</v>
      </c>
      <c r="B9" s="3416" t="s">
        <v>1185</v>
      </c>
      <c r="C9" s="3419" t="n">
        <v>307.8676263635382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31.17634111755682</v>
      </c>
      <c r="D10" s="3419" t="n">
        <v>3.76980514528827</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1.95404154147032</v>
      </c>
      <c r="D11" s="3416" t="s">
        <v>1185</v>
      </c>
      <c r="E11" s="3416" t="s">
        <v>1185</v>
      </c>
      <c r="F11" s="3416" t="s">
        <v>1185</v>
      </c>
      <c r="G11" s="3416" t="s">
        <v>1185</v>
      </c>
      <c r="H11" s="3416" t="s">
        <v>1185</v>
      </c>
      <c r="I11" s="3416" t="s">
        <v>1185</v>
      </c>
      <c r="J11" s="3416" t="s">
        <v>1185</v>
      </c>
      <c r="K11" s="3416" t="s">
        <v>1185</v>
      </c>
      <c r="L11" s="3419" t="s">
        <v>3054</v>
      </c>
      <c r="M11" s="3416" t="s">
        <v>1185</v>
      </c>
      <c r="N11" s="26"/>
    </row>
    <row r="12" spans="1:14" x14ac:dyDescent="0.15">
      <c r="A12" s="1828" t="s">
        <v>1087</v>
      </c>
      <c r="B12" s="3416" t="s">
        <v>1185</v>
      </c>
      <c r="C12" s="3419" t="s">
        <v>3006</v>
      </c>
      <c r="D12" s="3419" t="n">
        <v>26.06533783683732</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17.02885439526796</v>
      </c>
      <c r="D14" s="3419" t="n">
        <v>0.52032610652207</v>
      </c>
      <c r="E14" s="3416" t="s">
        <v>1185</v>
      </c>
      <c r="F14" s="3416" t="s">
        <v>1185</v>
      </c>
      <c r="G14" s="3416" t="s">
        <v>1185</v>
      </c>
      <c r="H14" s="3416" t="s">
        <v>1185</v>
      </c>
      <c r="I14" s="3416" t="s">
        <v>1185</v>
      </c>
      <c r="J14" s="3419" t="n">
        <v>38.85552094158363</v>
      </c>
      <c r="K14" s="3419" t="n">
        <v>1015.4242806067186</v>
      </c>
      <c r="L14" s="3419" t="s">
        <v>3006</v>
      </c>
      <c r="M14" s="3416" t="s">
        <v>1185</v>
      </c>
      <c r="N14" s="26"/>
    </row>
    <row r="15" spans="1:14" x14ac:dyDescent="0.15">
      <c r="A15" s="1828" t="s">
        <v>1088</v>
      </c>
      <c r="B15" s="3419" t="n">
        <v>35.40357333333332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55.24651127536232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3006</v>
      </c>
      <c r="M18" s="3415" t="s">
        <v>3006</v>
      </c>
      <c r="N18" s="26"/>
    </row>
    <row r="19" spans="1:14" ht="13" x14ac:dyDescent="0.15">
      <c r="A19" s="1810" t="s">
        <v>2279</v>
      </c>
      <c r="B19" s="3419" t="n">
        <v>-37799.72073281341</v>
      </c>
      <c r="C19" s="3419" t="n">
        <v>0.13922209259655</v>
      </c>
      <c r="D19" s="3419" t="n">
        <v>1.087393495433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-30611.70085947178</v>
      </c>
      <c r="C20" s="3419" t="n">
        <v>0.13922209259655</v>
      </c>
      <c r="D20" s="3419" t="n">
        <v>0.00770164767555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-10757.621956222118</v>
      </c>
      <c r="C21" s="3419" t="s">
        <v>2956</v>
      </c>
      <c r="D21" s="3419" t="n">
        <v>0.00347774992813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5695.5354403513775</v>
      </c>
      <c r="C22" s="3419" t="s">
        <v>2945</v>
      </c>
      <c r="D22" s="3419" t="n">
        <v>1.06308263445477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-353.5382760451717</v>
      </c>
      <c r="C23" s="3419" t="s">
        <v>2945</v>
      </c>
      <c r="D23" s="3419" t="n">
        <v>0.00425118938096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907.8269294819945</v>
      </c>
      <c r="C24" s="3419" t="s">
        <v>3005</v>
      </c>
      <c r="D24" s="3419" t="n">
        <v>0.00887892803359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-20.11325360000002</v>
      </c>
      <c r="C25" s="3419" t="s">
        <v>2944</v>
      </c>
      <c r="D25" s="3419" t="n">
        <v>1.34596E-6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-2660.1087573077116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4.17237163322497</v>
      </c>
      <c r="C28" s="3419" t="n">
        <v>199.38508151556977</v>
      </c>
      <c r="D28" s="3419" t="n">
        <v>1.51397040678964</v>
      </c>
      <c r="E28" s="3416" t="s">
        <v>1185</v>
      </c>
      <c r="F28" s="3416" t="s">
        <v>1185</v>
      </c>
      <c r="G28" s="3416" t="s">
        <v>1185</v>
      </c>
      <c r="H28" s="3416" t="s">
        <v>1185</v>
      </c>
      <c r="I28" s="3416" t="s">
        <v>1185</v>
      </c>
      <c r="J28" s="3419" t="s">
        <v>3253</v>
      </c>
      <c r="K28" s="3419" t="s">
        <v>3253</v>
      </c>
      <c r="L28" s="3419" t="n">
        <v>1.47255838881402</v>
      </c>
      <c r="M28" s="3419" t="s">
        <v>3253</v>
      </c>
      <c r="N28" s="336"/>
    </row>
    <row r="29" spans="1:14" ht="13" x14ac:dyDescent="0.15">
      <c r="A29" s="1828" t="s">
        <v>2287</v>
      </c>
      <c r="B29" s="3419" t="s">
        <v>2946</v>
      </c>
      <c r="C29" s="3419" t="n">
        <v>105.3258142563233</v>
      </c>
      <c r="D29" s="3416" t="s">
        <v>1185</v>
      </c>
      <c r="E29" s="3416" t="s">
        <v>1185</v>
      </c>
      <c r="F29" s="3416" t="s">
        <v>1185</v>
      </c>
      <c r="G29" s="3416" t="s">
        <v>1185</v>
      </c>
      <c r="H29" s="3416" t="s">
        <v>1185</v>
      </c>
      <c r="I29" s="3416" t="s">
        <v>1185</v>
      </c>
      <c r="J29" s="3419" t="s">
        <v>3254</v>
      </c>
      <c r="K29" s="3419" t="s">
        <v>3254</v>
      </c>
      <c r="L29" s="3419" t="n">
        <v>1.47255838881402</v>
      </c>
      <c r="M29" s="3416" t="s">
        <v>1185</v>
      </c>
      <c r="N29" s="336"/>
    </row>
    <row r="30" spans="1:14" ht="13" x14ac:dyDescent="0.15">
      <c r="A30" s="1828" t="s">
        <v>2288</v>
      </c>
      <c r="B30" s="3416" t="s">
        <v>1185</v>
      </c>
      <c r="C30" s="3419" t="n">
        <v>2.31568771595656</v>
      </c>
      <c r="D30" s="3419" t="n">
        <v>0.10466808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4.17237163322497</v>
      </c>
      <c r="C31" s="3419" t="n">
        <v>0.00200545383195</v>
      </c>
      <c r="D31" s="3419" t="n">
        <v>0.00744434849178</v>
      </c>
      <c r="E31" s="3416" t="s">
        <v>1185</v>
      </c>
      <c r="F31" s="3416" t="s">
        <v>1185</v>
      </c>
      <c r="G31" s="3416" t="s">
        <v>1185</v>
      </c>
      <c r="H31" s="3416" t="s">
        <v>1185</v>
      </c>
      <c r="I31" s="3416" t="s">
        <v>1185</v>
      </c>
      <c r="J31" s="3419" t="s">
        <v>3054</v>
      </c>
      <c r="K31" s="3419" t="s">
        <v>3054</v>
      </c>
      <c r="L31" s="3419" t="s">
        <v>3054</v>
      </c>
      <c r="M31" s="3419" t="s">
        <v>3054</v>
      </c>
      <c r="N31" s="26"/>
    </row>
    <row r="32" spans="1:14" x14ac:dyDescent="0.15">
      <c r="A32" s="1828" t="s">
        <v>996</v>
      </c>
      <c r="B32" s="3416" t="s">
        <v>1185</v>
      </c>
      <c r="C32" s="3419" t="n">
        <v>91.74157408945797</v>
      </c>
      <c r="D32" s="3419" t="n">
        <v>1.40185797829786</v>
      </c>
      <c r="E32" s="3416" t="s">
        <v>1185</v>
      </c>
      <c r="F32" s="3416" t="s">
        <v>1185</v>
      </c>
      <c r="G32" s="3416" t="s">
        <v>1185</v>
      </c>
      <c r="H32" s="3416" t="s">
        <v>1185</v>
      </c>
      <c r="I32" s="3416" t="s">
        <v>1185</v>
      </c>
      <c r="J32" s="3419" t="s">
        <v>3254</v>
      </c>
      <c r="K32" s="3419" t="s">
        <v>3255</v>
      </c>
      <c r="L32" s="3419" t="s">
        <v>3255</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462.620876452559</v>
      </c>
      <c r="C9" s="3419" t="n">
        <v>0.02586683527815</v>
      </c>
      <c r="D9" s="3419" t="n">
        <v>0.01500693566859</v>
      </c>
      <c r="E9" s="3416" t="s">
        <v>1185</v>
      </c>
      <c r="F9" s="3416" t="s">
        <v>1185</v>
      </c>
      <c r="G9" s="3416" t="s">
        <v>1185</v>
      </c>
      <c r="H9" s="3416" t="s">
        <v>1185</v>
      </c>
      <c r="I9" s="3416" t="s">
        <v>1185</v>
      </c>
      <c r="J9" s="3419" t="n">
        <v>2.1705255</v>
      </c>
      <c r="K9" s="3419" t="n">
        <v>0.6428502</v>
      </c>
      <c r="L9" s="3419" t="n">
        <v>0.3198951</v>
      </c>
      <c r="M9" s="3419" t="n">
        <v>0.142758</v>
      </c>
      <c r="N9" s="26"/>
      <c r="O9" s="26"/>
      <c r="P9" s="26"/>
      <c r="Q9" s="26"/>
    </row>
    <row r="10" spans="1:17" ht="12" customHeight="1" x14ac:dyDescent="0.15">
      <c r="A10" s="1813" t="s">
        <v>61</v>
      </c>
      <c r="B10" s="3419" t="n">
        <v>434.927493</v>
      </c>
      <c r="C10" s="3419" t="n">
        <v>0.02320854612015</v>
      </c>
      <c r="D10" s="3419" t="n">
        <v>0.01424742448059</v>
      </c>
      <c r="E10" s="3416" t="s">
        <v>1185</v>
      </c>
      <c r="F10" s="3416" t="s">
        <v>1185</v>
      </c>
      <c r="G10" s="3416" t="s">
        <v>1185</v>
      </c>
      <c r="H10" s="3416" t="s">
        <v>1185</v>
      </c>
      <c r="I10" s="3416" t="s">
        <v>1185</v>
      </c>
      <c r="J10" s="3419" t="n">
        <v>1.5207255</v>
      </c>
      <c r="K10" s="3419" t="n">
        <v>0.6082902</v>
      </c>
      <c r="L10" s="3419" t="n">
        <v>0.3041451</v>
      </c>
      <c r="M10" s="3419" t="n">
        <v>0.126</v>
      </c>
      <c r="N10" s="26"/>
      <c r="O10" s="26"/>
      <c r="P10" s="26"/>
      <c r="Q10" s="26"/>
    </row>
    <row r="11" spans="1:17" ht="12" customHeight="1" x14ac:dyDescent="0.15">
      <c r="A11" s="1813" t="s">
        <v>62</v>
      </c>
      <c r="B11" s="3419" t="n">
        <v>27.69338345255897</v>
      </c>
      <c r="C11" s="3419" t="n">
        <v>0.002658289158</v>
      </c>
      <c r="D11" s="3419" t="n">
        <v>7.59511188E-4</v>
      </c>
      <c r="E11" s="3416" t="s">
        <v>1185</v>
      </c>
      <c r="F11" s="3416" t="s">
        <v>1185</v>
      </c>
      <c r="G11" s="3416" t="s">
        <v>1185</v>
      </c>
      <c r="H11" s="3416" t="s">
        <v>1185</v>
      </c>
      <c r="I11" s="3416" t="s">
        <v>1185</v>
      </c>
      <c r="J11" s="3419" t="n">
        <v>0.6498</v>
      </c>
      <c r="K11" s="3419" t="n">
        <v>0.03456</v>
      </c>
      <c r="L11" s="3419" t="n">
        <v>0.01575</v>
      </c>
      <c r="M11" s="3419" t="n">
        <v>0.016758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17098.8965406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8.17894418356816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55003.79683594454</v>
      </c>
      <c r="C7" s="3419" t="n">
        <v>28934.423733240383</v>
      </c>
      <c r="D7" s="3419" t="n">
        <v>10374.332926265331</v>
      </c>
      <c r="E7" s="3419" t="n">
        <v>999.1109347369115</v>
      </c>
      <c r="F7" s="3419" t="n">
        <v>11.4342</v>
      </c>
      <c r="G7" s="3419" t="n">
        <v>40.305939615805</v>
      </c>
      <c r="H7" s="3419" t="s">
        <v>2945</v>
      </c>
      <c r="I7" s="3419" t="s">
        <v>2945</v>
      </c>
      <c r="J7" s="3419" t="n">
        <v>95363.40456980297</v>
      </c>
      <c r="K7" s="26"/>
    </row>
    <row r="8" spans="1:11" x14ac:dyDescent="0.15">
      <c r="A8" s="1830" t="s">
        <v>1069</v>
      </c>
      <c r="B8" s="3419" t="n">
        <v>80436.48745307584</v>
      </c>
      <c r="C8" s="3419" t="n">
        <v>13300.982037312393</v>
      </c>
      <c r="D8" s="3419" t="n">
        <v>585.1657429697027</v>
      </c>
      <c r="E8" s="3416" t="s">
        <v>1185</v>
      </c>
      <c r="F8" s="3416" t="s">
        <v>1185</v>
      </c>
      <c r="G8" s="3416" t="s">
        <v>1185</v>
      </c>
      <c r="H8" s="3416" t="s">
        <v>1185</v>
      </c>
      <c r="I8" s="3416" t="s">
        <v>1185</v>
      </c>
      <c r="J8" s="3419" t="n">
        <v>94322.63523335793</v>
      </c>
      <c r="K8" s="336"/>
    </row>
    <row r="9" spans="1:11" x14ac:dyDescent="0.15">
      <c r="A9" s="1828" t="s">
        <v>1107</v>
      </c>
      <c r="B9" s="3419" t="n">
        <v>79556.65255165909</v>
      </c>
      <c r="C9" s="3419" t="n">
        <v>1266.4222413970983</v>
      </c>
      <c r="D9" s="3419" t="n">
        <v>584.3100726764872</v>
      </c>
      <c r="E9" s="3416" t="s">
        <v>1185</v>
      </c>
      <c r="F9" s="3416" t="s">
        <v>1185</v>
      </c>
      <c r="G9" s="3416" t="s">
        <v>1185</v>
      </c>
      <c r="H9" s="3416" t="s">
        <v>1185</v>
      </c>
      <c r="I9" s="3416" t="s">
        <v>1185</v>
      </c>
      <c r="J9" s="3419" t="n">
        <v>81407.38486573267</v>
      </c>
      <c r="K9" s="336"/>
    </row>
    <row r="10" spans="1:11" x14ac:dyDescent="0.15">
      <c r="A10" s="1813" t="s">
        <v>1071</v>
      </c>
      <c r="B10" s="3419" t="n">
        <v>39289.87024383421</v>
      </c>
      <c r="C10" s="3419" t="n">
        <v>17.94223535378316</v>
      </c>
      <c r="D10" s="3419" t="n">
        <v>131.0500005234777</v>
      </c>
      <c r="E10" s="3416" t="s">
        <v>1185</v>
      </c>
      <c r="F10" s="3416" t="s">
        <v>1185</v>
      </c>
      <c r="G10" s="3416" t="s">
        <v>1185</v>
      </c>
      <c r="H10" s="3416" t="s">
        <v>1185</v>
      </c>
      <c r="I10" s="3416" t="s">
        <v>1185</v>
      </c>
      <c r="J10" s="3419" t="n">
        <v>39438.86247971147</v>
      </c>
      <c r="K10" s="336"/>
    </row>
    <row r="11" spans="1:11" x14ac:dyDescent="0.15">
      <c r="A11" s="1813" t="s">
        <v>1108</v>
      </c>
      <c r="B11" s="3419" t="n">
        <v>16393.730097112406</v>
      </c>
      <c r="C11" s="3419" t="n">
        <v>33.53837123249648</v>
      </c>
      <c r="D11" s="3419" t="n">
        <v>44.2743631042912</v>
      </c>
      <c r="E11" s="3416" t="s">
        <v>1185</v>
      </c>
      <c r="F11" s="3416" t="s">
        <v>1185</v>
      </c>
      <c r="G11" s="3416" t="s">
        <v>1185</v>
      </c>
      <c r="H11" s="3416" t="s">
        <v>1185</v>
      </c>
      <c r="I11" s="3416" t="s">
        <v>1185</v>
      </c>
      <c r="J11" s="3419" t="n">
        <v>16471.54283144919</v>
      </c>
      <c r="K11" s="336"/>
    </row>
    <row r="12" spans="1:11" x14ac:dyDescent="0.15">
      <c r="A12" s="1813" t="s">
        <v>1073</v>
      </c>
      <c r="B12" s="3419" t="n">
        <v>14117.70829837007</v>
      </c>
      <c r="C12" s="3419" t="n">
        <v>47.2337078352986</v>
      </c>
      <c r="D12" s="3419" t="n">
        <v>181.09118819698625</v>
      </c>
      <c r="E12" s="3416" t="s">
        <v>1185</v>
      </c>
      <c r="F12" s="3416" t="s">
        <v>1185</v>
      </c>
      <c r="G12" s="3416" t="s">
        <v>1185</v>
      </c>
      <c r="H12" s="3416" t="s">
        <v>1185</v>
      </c>
      <c r="I12" s="3416" t="s">
        <v>1185</v>
      </c>
      <c r="J12" s="3419" t="n">
        <v>14346.033194402353</v>
      </c>
      <c r="K12" s="336"/>
    </row>
    <row r="13" spans="1:11" x14ac:dyDescent="0.15">
      <c r="A13" s="1813" t="s">
        <v>1074</v>
      </c>
      <c r="B13" s="3419" t="n">
        <v>9216.861456320426</v>
      </c>
      <c r="C13" s="3419" t="n">
        <v>1144.88757950532</v>
      </c>
      <c r="D13" s="3419" t="n">
        <v>223.916425140282</v>
      </c>
      <c r="E13" s="3416" t="s">
        <v>1185</v>
      </c>
      <c r="F13" s="3416" t="s">
        <v>1185</v>
      </c>
      <c r="G13" s="3416" t="s">
        <v>1185</v>
      </c>
      <c r="H13" s="3416" t="s">
        <v>1185</v>
      </c>
      <c r="I13" s="3416" t="s">
        <v>1185</v>
      </c>
      <c r="J13" s="3419" t="n">
        <v>10585.665460966029</v>
      </c>
      <c r="K13" s="336"/>
    </row>
    <row r="14" spans="1:11" x14ac:dyDescent="0.15">
      <c r="A14" s="1813" t="s">
        <v>1075</v>
      </c>
      <c r="B14" s="3419" t="n">
        <v>538.48245602198</v>
      </c>
      <c r="C14" s="3419" t="n">
        <v>22.8203474702</v>
      </c>
      <c r="D14" s="3419" t="n">
        <v>3.97809571145</v>
      </c>
      <c r="E14" s="3416" t="s">
        <v>1185</v>
      </c>
      <c r="F14" s="3416" t="s">
        <v>1185</v>
      </c>
      <c r="G14" s="3416" t="s">
        <v>1185</v>
      </c>
      <c r="H14" s="3416" t="s">
        <v>1185</v>
      </c>
      <c r="I14" s="3416" t="s">
        <v>1185</v>
      </c>
      <c r="J14" s="3419" t="n">
        <v>565.28089920363</v>
      </c>
      <c r="K14" s="336"/>
    </row>
    <row r="15" spans="1:11" x14ac:dyDescent="0.15">
      <c r="A15" s="1828" t="s">
        <v>45</v>
      </c>
      <c r="B15" s="3419" t="n">
        <v>879.8349014167485</v>
      </c>
      <c r="C15" s="3419" t="n">
        <v>12034.559795915295</v>
      </c>
      <c r="D15" s="3419" t="n">
        <v>0.8556702932155</v>
      </c>
      <c r="E15" s="3416" t="s">
        <v>1185</v>
      </c>
      <c r="F15" s="3416" t="s">
        <v>1185</v>
      </c>
      <c r="G15" s="3416" t="s">
        <v>1185</v>
      </c>
      <c r="H15" s="3416" t="s">
        <v>1185</v>
      </c>
      <c r="I15" s="3416" t="s">
        <v>1185</v>
      </c>
      <c r="J15" s="3419" t="n">
        <v>12915.25036762526</v>
      </c>
      <c r="K15" s="336"/>
    </row>
    <row r="16" spans="1:11" x14ac:dyDescent="0.15">
      <c r="A16" s="1813" t="s">
        <v>1076</v>
      </c>
      <c r="B16" s="3419" t="s">
        <v>2943</v>
      </c>
      <c r="C16" s="3419" t="n">
        <v>8702.28726913797</v>
      </c>
      <c r="D16" s="3419" t="s">
        <v>2943</v>
      </c>
      <c r="E16" s="3416" t="s">
        <v>1185</v>
      </c>
      <c r="F16" s="3416" t="s">
        <v>1185</v>
      </c>
      <c r="G16" s="3416" t="s">
        <v>1185</v>
      </c>
      <c r="H16" s="3416" t="s">
        <v>1185</v>
      </c>
      <c r="I16" s="3416" t="s">
        <v>1185</v>
      </c>
      <c r="J16" s="3419" t="n">
        <v>8702.28726913797</v>
      </c>
      <c r="K16" s="336"/>
    </row>
    <row r="17" spans="1:11" x14ac:dyDescent="0.15">
      <c r="A17" s="1813" t="s">
        <v>1109</v>
      </c>
      <c r="B17" s="3419" t="n">
        <v>879.8349014167485</v>
      </c>
      <c r="C17" s="3419" t="n">
        <v>3332.2725267773253</v>
      </c>
      <c r="D17" s="3419" t="n">
        <v>0.8556702932155</v>
      </c>
      <c r="E17" s="3416" t="s">
        <v>1185</v>
      </c>
      <c r="F17" s="3416" t="s">
        <v>1185</v>
      </c>
      <c r="G17" s="3416" t="s">
        <v>1185</v>
      </c>
      <c r="H17" s="3416" t="s">
        <v>1185</v>
      </c>
      <c r="I17" s="3416" t="s">
        <v>1185</v>
      </c>
      <c r="J17" s="3419" t="n">
        <v>4212.963098487289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12272.207659440188</v>
      </c>
      <c r="C19" s="3419" t="n">
        <v>22.0090192</v>
      </c>
      <c r="D19" s="3419" t="n">
        <v>1055.606440715</v>
      </c>
      <c r="E19" s="3419" t="n">
        <v>999.1109347369115</v>
      </c>
      <c r="F19" s="3419" t="n">
        <v>11.4342</v>
      </c>
      <c r="G19" s="3419" t="n">
        <v>40.305939615805</v>
      </c>
      <c r="H19" s="3419" t="s">
        <v>2945</v>
      </c>
      <c r="I19" s="3419" t="s">
        <v>2945</v>
      </c>
      <c r="J19" s="3419" t="n">
        <v>14400.674193707904</v>
      </c>
      <c r="K19" s="336"/>
    </row>
    <row r="20" spans="1:11" x14ac:dyDescent="0.15">
      <c r="A20" s="1804" t="s">
        <v>359</v>
      </c>
      <c r="B20" s="3419" t="n">
        <v>4162.682715733858</v>
      </c>
      <c r="C20" s="3416" t="s">
        <v>1185</v>
      </c>
      <c r="D20" s="3416" t="s">
        <v>1185</v>
      </c>
      <c r="E20" s="3416" t="s">
        <v>1185</v>
      </c>
      <c r="F20" s="3416" t="s">
        <v>1185</v>
      </c>
      <c r="G20" s="3416" t="s">
        <v>1185</v>
      </c>
      <c r="H20" s="3416" t="s">
        <v>1185</v>
      </c>
      <c r="I20" s="3416" t="s">
        <v>1185</v>
      </c>
      <c r="J20" s="3419" t="n">
        <v>4162.682715733858</v>
      </c>
      <c r="K20" s="336"/>
    </row>
    <row r="21" spans="1:11" x14ac:dyDescent="0.15">
      <c r="A21" s="1804" t="s">
        <v>1079</v>
      </c>
      <c r="B21" s="3419" t="n">
        <v>3503.827838720316</v>
      </c>
      <c r="C21" s="3419" t="n">
        <v>18.3990128</v>
      </c>
      <c r="D21" s="3419" t="n">
        <v>1051.982425</v>
      </c>
      <c r="E21" s="3419" t="s">
        <v>2945</v>
      </c>
      <c r="F21" s="3419" t="s">
        <v>2945</v>
      </c>
      <c r="G21" s="3419" t="s">
        <v>2945</v>
      </c>
      <c r="H21" s="3419" t="s">
        <v>2945</v>
      </c>
      <c r="I21" s="3419" t="s">
        <v>2945</v>
      </c>
      <c r="J21" s="3419" t="n">
        <v>4574.209276520316</v>
      </c>
      <c r="K21" s="336"/>
    </row>
    <row r="22" spans="1:11" x14ac:dyDescent="0.15">
      <c r="A22" s="1804" t="s">
        <v>330</v>
      </c>
      <c r="B22" s="3419" t="n">
        <v>3631.9779213831</v>
      </c>
      <c r="C22" s="3419" t="n">
        <v>3.6100064</v>
      </c>
      <c r="D22" s="3419" t="s">
        <v>2945</v>
      </c>
      <c r="E22" s="3419" t="s">
        <v>2945</v>
      </c>
      <c r="F22" s="3419" t="n">
        <v>11.4342</v>
      </c>
      <c r="G22" s="3419" t="s">
        <v>2943</v>
      </c>
      <c r="H22" s="3419" t="s">
        <v>2945</v>
      </c>
      <c r="I22" s="3419" t="s">
        <v>2945</v>
      </c>
      <c r="J22" s="3419" t="n">
        <v>3647.0221277830997</v>
      </c>
      <c r="K22" s="336"/>
    </row>
    <row r="23" spans="1:11" ht="13" x14ac:dyDescent="0.15">
      <c r="A23" s="1815" t="s">
        <v>1110</v>
      </c>
      <c r="B23" s="3419" t="n">
        <v>973.7191836029143</v>
      </c>
      <c r="C23" s="3419" t="s">
        <v>3007</v>
      </c>
      <c r="D23" s="3419" t="s">
        <v>2944</v>
      </c>
      <c r="E23" s="3416" t="s">
        <v>1185</v>
      </c>
      <c r="F23" s="3416" t="s">
        <v>1185</v>
      </c>
      <c r="G23" s="3416" t="s">
        <v>1185</v>
      </c>
      <c r="H23" s="3416" t="s">
        <v>1185</v>
      </c>
      <c r="I23" s="3416" t="s">
        <v>1185</v>
      </c>
      <c r="J23" s="3419" t="n">
        <v>973.7191836029143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999.1109347369115</v>
      </c>
      <c r="F25" s="3419" t="s">
        <v>2945</v>
      </c>
      <c r="G25" s="3419" t="s">
        <v>2945</v>
      </c>
      <c r="H25" s="3419" t="s">
        <v>2945</v>
      </c>
      <c r="I25" s="3419" t="s">
        <v>2945</v>
      </c>
      <c r="J25" s="3419" t="n">
        <v>999.1109347369115</v>
      </c>
      <c r="K25" s="336"/>
    </row>
    <row r="26" spans="1:11" ht="13" x14ac:dyDescent="0.15">
      <c r="A26" s="1815" t="s">
        <v>1083</v>
      </c>
      <c r="B26" s="3419" t="s">
        <v>2945</v>
      </c>
      <c r="C26" s="3419" t="s">
        <v>2945</v>
      </c>
      <c r="D26" s="3419" t="n">
        <v>3.624015715</v>
      </c>
      <c r="E26" s="3419" t="s">
        <v>2945</v>
      </c>
      <c r="F26" s="3419" t="s">
        <v>2945</v>
      </c>
      <c r="G26" s="3419" t="n">
        <v>40.305939615805</v>
      </c>
      <c r="H26" s="3419" t="s">
        <v>2945</v>
      </c>
      <c r="I26" s="3419" t="s">
        <v>2945</v>
      </c>
      <c r="J26" s="3419" t="n">
        <v>43.929955330805</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90.65008460869564</v>
      </c>
      <c r="C28" s="3419" t="n">
        <v>10024.752175699332</v>
      </c>
      <c r="D28" s="3419" t="n">
        <v>8044.19930849163</v>
      </c>
      <c r="E28" s="3416" t="s">
        <v>1185</v>
      </c>
      <c r="F28" s="3416" t="s">
        <v>1185</v>
      </c>
      <c r="G28" s="3416" t="s">
        <v>1185</v>
      </c>
      <c r="H28" s="3416" t="s">
        <v>1185</v>
      </c>
      <c r="I28" s="3416" t="s">
        <v>1185</v>
      </c>
      <c r="J28" s="3419" t="n">
        <v>18159.60156879966</v>
      </c>
      <c r="K28" s="336"/>
    </row>
    <row r="29" spans="1:11" x14ac:dyDescent="0.15">
      <c r="A29" s="1828" t="s">
        <v>1086</v>
      </c>
      <c r="B29" s="3416" t="s">
        <v>1185</v>
      </c>
      <c r="C29" s="3419" t="n">
        <v>8620.29353817907</v>
      </c>
      <c r="D29" s="3416" t="s">
        <v>1185</v>
      </c>
      <c r="E29" s="3416" t="s">
        <v>1185</v>
      </c>
      <c r="F29" s="3416" t="s">
        <v>1185</v>
      </c>
      <c r="G29" s="3416" t="s">
        <v>1185</v>
      </c>
      <c r="H29" s="3416" t="s">
        <v>1185</v>
      </c>
      <c r="I29" s="3416" t="s">
        <v>1185</v>
      </c>
      <c r="J29" s="3419" t="n">
        <v>8620.29353817907</v>
      </c>
      <c r="K29" s="336"/>
    </row>
    <row r="30" spans="1:11" x14ac:dyDescent="0.15">
      <c r="A30" s="1828" t="s">
        <v>510</v>
      </c>
      <c r="B30" s="3416" t="s">
        <v>1185</v>
      </c>
      <c r="C30" s="3419" t="n">
        <v>872.9375512915909</v>
      </c>
      <c r="D30" s="3419" t="n">
        <v>998.9983635013915</v>
      </c>
      <c r="E30" s="3416" t="s">
        <v>1185</v>
      </c>
      <c r="F30" s="3416" t="s">
        <v>1185</v>
      </c>
      <c r="G30" s="3416" t="s">
        <v>1185</v>
      </c>
      <c r="H30" s="3416" t="s">
        <v>1185</v>
      </c>
      <c r="I30" s="3416" t="s">
        <v>1185</v>
      </c>
      <c r="J30" s="3419" t="n">
        <v>1871.9359147929824</v>
      </c>
      <c r="K30" s="336"/>
    </row>
    <row r="31" spans="1:11" x14ac:dyDescent="0.15">
      <c r="A31" s="1828" t="s">
        <v>515</v>
      </c>
      <c r="B31" s="3416" t="s">
        <v>1185</v>
      </c>
      <c r="C31" s="3419" t="n">
        <v>54.71316316116896</v>
      </c>
      <c r="D31" s="3416" t="s">
        <v>1185</v>
      </c>
      <c r="E31" s="3416" t="s">
        <v>1185</v>
      </c>
      <c r="F31" s="3416" t="s">
        <v>1185</v>
      </c>
      <c r="G31" s="3416" t="s">
        <v>1185</v>
      </c>
      <c r="H31" s="3416" t="s">
        <v>1185</v>
      </c>
      <c r="I31" s="3416" t="s">
        <v>1185</v>
      </c>
      <c r="J31" s="3419" t="n">
        <v>54.71316316116896</v>
      </c>
      <c r="K31" s="336"/>
    </row>
    <row r="32" spans="1:11" ht="13" x14ac:dyDescent="0.15">
      <c r="A32" s="1828" t="s">
        <v>1114</v>
      </c>
      <c r="B32" s="3416" t="s">
        <v>1185</v>
      </c>
      <c r="C32" s="3419" t="s">
        <v>3006</v>
      </c>
      <c r="D32" s="3419" t="n">
        <v>6907.31452676189</v>
      </c>
      <c r="E32" s="3416" t="s">
        <v>1185</v>
      </c>
      <c r="F32" s="3416" t="s">
        <v>1185</v>
      </c>
      <c r="G32" s="3416" t="s">
        <v>1185</v>
      </c>
      <c r="H32" s="3416" t="s">
        <v>1185</v>
      </c>
      <c r="I32" s="3416" t="s">
        <v>1185</v>
      </c>
      <c r="J32" s="3419" t="n">
        <v>6907.31452676189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476.8079230675029</v>
      </c>
      <c r="D34" s="3419" t="n">
        <v>137.88641822834856</v>
      </c>
      <c r="E34" s="3416" t="s">
        <v>1185</v>
      </c>
      <c r="F34" s="3416" t="s">
        <v>1185</v>
      </c>
      <c r="G34" s="3416" t="s">
        <v>1185</v>
      </c>
      <c r="H34" s="3416" t="s">
        <v>1185</v>
      </c>
      <c r="I34" s="3416" t="s">
        <v>1185</v>
      </c>
      <c r="J34" s="3419" t="n">
        <v>614.6943412958515</v>
      </c>
      <c r="K34" s="336"/>
    </row>
    <row r="35" spans="1:11" x14ac:dyDescent="0.15">
      <c r="A35" s="1828" t="s">
        <v>1088</v>
      </c>
      <c r="B35" s="3419" t="n">
        <v>35.40357333333332</v>
      </c>
      <c r="C35" s="3416" t="s">
        <v>1185</v>
      </c>
      <c r="D35" s="3416" t="s">
        <v>1185</v>
      </c>
      <c r="E35" s="3416" t="s">
        <v>1185</v>
      </c>
      <c r="F35" s="3416" t="s">
        <v>1185</v>
      </c>
      <c r="G35" s="3416" t="s">
        <v>1185</v>
      </c>
      <c r="H35" s="3416" t="s">
        <v>1185</v>
      </c>
      <c r="I35" s="3416" t="s">
        <v>1185</v>
      </c>
      <c r="J35" s="3419" t="n">
        <v>35.40357333333332</v>
      </c>
      <c r="K35" s="336"/>
    </row>
    <row r="36" spans="1:11" x14ac:dyDescent="0.15">
      <c r="A36" s="1828" t="s">
        <v>1089</v>
      </c>
      <c r="B36" s="3419" t="n">
        <v>55.24651127536232</v>
      </c>
      <c r="C36" s="3416" t="s">
        <v>1185</v>
      </c>
      <c r="D36" s="3416" t="s">
        <v>1185</v>
      </c>
      <c r="E36" s="3416" t="s">
        <v>1185</v>
      </c>
      <c r="F36" s="3416" t="s">
        <v>1185</v>
      </c>
      <c r="G36" s="3416" t="s">
        <v>1185</v>
      </c>
      <c r="H36" s="3416" t="s">
        <v>1185</v>
      </c>
      <c r="I36" s="3416" t="s">
        <v>1185</v>
      </c>
      <c r="J36" s="3419" t="n">
        <v>55.24651127536232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-37799.72073281341</v>
      </c>
      <c r="C39" s="3419" t="n">
        <v>3.8982185927034</v>
      </c>
      <c r="D39" s="3419" t="n">
        <v>288.159276289745</v>
      </c>
      <c r="E39" s="3416" t="s">
        <v>1185</v>
      </c>
      <c r="F39" s="3416" t="s">
        <v>1185</v>
      </c>
      <c r="G39" s="3416" t="s">
        <v>1185</v>
      </c>
      <c r="H39" s="3416" t="s">
        <v>1185</v>
      </c>
      <c r="I39" s="3416" t="s">
        <v>1185</v>
      </c>
      <c r="J39" s="3419" t="n">
        <v>-37507.66323793096</v>
      </c>
      <c r="K39" s="336"/>
    </row>
    <row r="40" spans="1:11" x14ac:dyDescent="0.15">
      <c r="A40" s="1828" t="s">
        <v>733</v>
      </c>
      <c r="B40" s="3419" t="n">
        <v>-30611.70085947178</v>
      </c>
      <c r="C40" s="3419" t="n">
        <v>3.8982185927034</v>
      </c>
      <c r="D40" s="3419" t="n">
        <v>2.04093663402075</v>
      </c>
      <c r="E40" s="3416" t="s">
        <v>1185</v>
      </c>
      <c r="F40" s="3416" t="s">
        <v>1185</v>
      </c>
      <c r="G40" s="3416" t="s">
        <v>1185</v>
      </c>
      <c r="H40" s="3416" t="s">
        <v>1185</v>
      </c>
      <c r="I40" s="3416" t="s">
        <v>1185</v>
      </c>
      <c r="J40" s="3419" t="n">
        <v>-30605.76170424506</v>
      </c>
      <c r="K40" s="336"/>
    </row>
    <row r="41" spans="1:11" x14ac:dyDescent="0.15">
      <c r="A41" s="1828" t="s">
        <v>736</v>
      </c>
      <c r="B41" s="3419" t="n">
        <v>-10757.621956222118</v>
      </c>
      <c r="C41" s="3419" t="s">
        <v>2956</v>
      </c>
      <c r="D41" s="3419" t="n">
        <v>0.92160373095445</v>
      </c>
      <c r="E41" s="3416" t="s">
        <v>1185</v>
      </c>
      <c r="F41" s="3416" t="s">
        <v>1185</v>
      </c>
      <c r="G41" s="3416" t="s">
        <v>1185</v>
      </c>
      <c r="H41" s="3416" t="s">
        <v>1185</v>
      </c>
      <c r="I41" s="3416" t="s">
        <v>1185</v>
      </c>
      <c r="J41" s="3419" t="n">
        <v>-10756.700352491163</v>
      </c>
      <c r="K41" s="336"/>
    </row>
    <row r="42" spans="1:11" x14ac:dyDescent="0.15">
      <c r="A42" s="1828" t="s">
        <v>740</v>
      </c>
      <c r="B42" s="3419" t="n">
        <v>5695.5354403513775</v>
      </c>
      <c r="C42" s="3419" t="s">
        <v>2945</v>
      </c>
      <c r="D42" s="3419" t="n">
        <v>281.71689813051404</v>
      </c>
      <c r="E42" s="3416" t="s">
        <v>1185</v>
      </c>
      <c r="F42" s="3416" t="s">
        <v>1185</v>
      </c>
      <c r="G42" s="3416" t="s">
        <v>1185</v>
      </c>
      <c r="H42" s="3416" t="s">
        <v>1185</v>
      </c>
      <c r="I42" s="3416" t="s">
        <v>1185</v>
      </c>
      <c r="J42" s="3419" t="n">
        <v>5977.2523384818915</v>
      </c>
      <c r="K42" s="336"/>
    </row>
    <row r="43" spans="1:11" x14ac:dyDescent="0.15">
      <c r="A43" s="1828" t="s">
        <v>896</v>
      </c>
      <c r="B43" s="3419" t="n">
        <v>-353.5382760451717</v>
      </c>
      <c r="C43" s="3419" t="s">
        <v>2945</v>
      </c>
      <c r="D43" s="3419" t="n">
        <v>1.1265651859544</v>
      </c>
      <c r="E43" s="3416" t="s">
        <v>1185</v>
      </c>
      <c r="F43" s="3416" t="s">
        <v>1185</v>
      </c>
      <c r="G43" s="3416" t="s">
        <v>1185</v>
      </c>
      <c r="H43" s="3416" t="s">
        <v>1185</v>
      </c>
      <c r="I43" s="3416" t="s">
        <v>1185</v>
      </c>
      <c r="J43" s="3419" t="n">
        <v>-352.4117108592173</v>
      </c>
      <c r="K43" s="336"/>
    </row>
    <row r="44" spans="1:11" x14ac:dyDescent="0.15">
      <c r="A44" s="1828" t="s">
        <v>1115</v>
      </c>
      <c r="B44" s="3419" t="n">
        <v>907.8269294819945</v>
      </c>
      <c r="C44" s="3419" t="s">
        <v>3005</v>
      </c>
      <c r="D44" s="3419" t="n">
        <v>2.35291592890135</v>
      </c>
      <c r="E44" s="3416" t="s">
        <v>1185</v>
      </c>
      <c r="F44" s="3416" t="s">
        <v>1185</v>
      </c>
      <c r="G44" s="3416" t="s">
        <v>1185</v>
      </c>
      <c r="H44" s="3416" t="s">
        <v>1185</v>
      </c>
      <c r="I44" s="3416" t="s">
        <v>1185</v>
      </c>
      <c r="J44" s="3419" t="n">
        <v>910.1798454108958</v>
      </c>
      <c r="K44" s="336"/>
    </row>
    <row r="45" spans="1:11" x14ac:dyDescent="0.15">
      <c r="A45" s="1828" t="s">
        <v>898</v>
      </c>
      <c r="B45" s="3419" t="n">
        <v>-20.11325360000002</v>
      </c>
      <c r="C45" s="3419" t="s">
        <v>2944</v>
      </c>
      <c r="D45" s="3419" t="n">
        <v>3.566794E-4</v>
      </c>
      <c r="E45" s="3416" t="s">
        <v>1185</v>
      </c>
      <c r="F45" s="3416" t="s">
        <v>1185</v>
      </c>
      <c r="G45" s="3416" t="s">
        <v>1185</v>
      </c>
      <c r="H45" s="3416" t="s">
        <v>1185</v>
      </c>
      <c r="I45" s="3416" t="s">
        <v>1185</v>
      </c>
      <c r="J45" s="3419" t="n">
        <v>-20.11289692060002</v>
      </c>
      <c r="K45" s="336"/>
    </row>
    <row r="46" spans="1:11" x14ac:dyDescent="0.15">
      <c r="A46" s="1828" t="s">
        <v>1116</v>
      </c>
      <c r="B46" s="3419" t="n">
        <v>-2660.1087573077116</v>
      </c>
      <c r="C46" s="3416" t="s">
        <v>1185</v>
      </c>
      <c r="D46" s="3416" t="s">
        <v>1185</v>
      </c>
      <c r="E46" s="3416" t="s">
        <v>1185</v>
      </c>
      <c r="F46" s="3416" t="s">
        <v>1185</v>
      </c>
      <c r="G46" s="3416" t="s">
        <v>1185</v>
      </c>
      <c r="H46" s="3416" t="s">
        <v>1185</v>
      </c>
      <c r="I46" s="3416" t="s">
        <v>1185</v>
      </c>
      <c r="J46" s="3419" t="n">
        <v>-2660.1087573077116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4.17237163322497</v>
      </c>
      <c r="C48" s="3419" t="n">
        <v>5582.782282435954</v>
      </c>
      <c r="D48" s="3419" t="n">
        <v>401.2021577992546</v>
      </c>
      <c r="E48" s="3416" t="s">
        <v>1185</v>
      </c>
      <c r="F48" s="3416" t="s">
        <v>1185</v>
      </c>
      <c r="G48" s="3416" t="s">
        <v>1185</v>
      </c>
      <c r="H48" s="3416" t="s">
        <v>1185</v>
      </c>
      <c r="I48" s="3416" t="s">
        <v>1185</v>
      </c>
      <c r="J48" s="3419" t="n">
        <v>5988.156811868434</v>
      </c>
      <c r="K48" s="336"/>
    </row>
    <row r="49" spans="1:11" x14ac:dyDescent="0.15">
      <c r="A49" s="1828" t="s">
        <v>2687</v>
      </c>
      <c r="B49" s="3419" t="s">
        <v>2946</v>
      </c>
      <c r="C49" s="3419" t="n">
        <v>2949.1227991770525</v>
      </c>
      <c r="D49" s="3416" t="s">
        <v>1185</v>
      </c>
      <c r="E49" s="3416" t="s">
        <v>1185</v>
      </c>
      <c r="F49" s="3416" t="s">
        <v>1185</v>
      </c>
      <c r="G49" s="3416" t="s">
        <v>1185</v>
      </c>
      <c r="H49" s="3416" t="s">
        <v>1185</v>
      </c>
      <c r="I49" s="3416" t="s">
        <v>1185</v>
      </c>
      <c r="J49" s="3419" t="n">
        <v>2949.1227991770525</v>
      </c>
      <c r="K49" s="336"/>
    </row>
    <row r="50" spans="1:11" x14ac:dyDescent="0.15">
      <c r="A50" s="1828" t="s">
        <v>989</v>
      </c>
      <c r="B50" s="3416" t="s">
        <v>1185</v>
      </c>
      <c r="C50" s="3419" t="n">
        <v>64.83925604678367</v>
      </c>
      <c r="D50" s="3419" t="n">
        <v>27.7370412</v>
      </c>
      <c r="E50" s="3416" t="s">
        <v>1185</v>
      </c>
      <c r="F50" s="3416" t="s">
        <v>1185</v>
      </c>
      <c r="G50" s="3416" t="s">
        <v>1185</v>
      </c>
      <c r="H50" s="3416" t="s">
        <v>1185</v>
      </c>
      <c r="I50" s="3416" t="s">
        <v>1185</v>
      </c>
      <c r="J50" s="3419" t="n">
        <v>92.57629724678368</v>
      </c>
      <c r="K50" s="336"/>
    </row>
    <row r="51" spans="1:11" ht="13" x14ac:dyDescent="0.15">
      <c r="A51" s="1853" t="s">
        <v>993</v>
      </c>
      <c r="B51" s="3419" t="n">
        <v>4.17237163322497</v>
      </c>
      <c r="C51" s="3419" t="n">
        <v>0.0561527072946</v>
      </c>
      <c r="D51" s="3419" t="n">
        <v>1.9727523503217</v>
      </c>
      <c r="E51" s="3416" t="s">
        <v>1185</v>
      </c>
      <c r="F51" s="3416" t="s">
        <v>1185</v>
      </c>
      <c r="G51" s="3416" t="s">
        <v>1185</v>
      </c>
      <c r="H51" s="3416" t="s">
        <v>1185</v>
      </c>
      <c r="I51" s="3416" t="s">
        <v>1185</v>
      </c>
      <c r="J51" s="3419" t="n">
        <v>6.20127669084127</v>
      </c>
      <c r="K51" s="336"/>
    </row>
    <row r="52" spans="1:11" x14ac:dyDescent="0.15">
      <c r="A52" s="1828" t="s">
        <v>1118</v>
      </c>
      <c r="B52" s="3416" t="s">
        <v>1185</v>
      </c>
      <c r="C52" s="3419" t="n">
        <v>2568.7640745048234</v>
      </c>
      <c r="D52" s="3419" t="n">
        <v>371.4923642489329</v>
      </c>
      <c r="E52" s="3416" t="s">
        <v>1185</v>
      </c>
      <c r="F52" s="3416" t="s">
        <v>1185</v>
      </c>
      <c r="G52" s="3416" t="s">
        <v>1185</v>
      </c>
      <c r="H52" s="3416" t="s">
        <v>1185</v>
      </c>
      <c r="I52" s="3416" t="s">
        <v>1185</v>
      </c>
      <c r="J52" s="3419" t="n">
        <v>2940.256438753756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462.620876452559</v>
      </c>
      <c r="C57" s="3419" t="n">
        <v>0.7242713877882</v>
      </c>
      <c r="D57" s="3419" t="n">
        <v>3.97683795217635</v>
      </c>
      <c r="E57" s="3416" t="s">
        <v>1185</v>
      </c>
      <c r="F57" s="3416" t="s">
        <v>1185</v>
      </c>
      <c r="G57" s="3416" t="s">
        <v>1185</v>
      </c>
      <c r="H57" s="3416" t="s">
        <v>1185</v>
      </c>
      <c r="I57" s="3416" t="s">
        <v>1185</v>
      </c>
      <c r="J57" s="3419" t="n">
        <v>467.32198579252355</v>
      </c>
      <c r="K57" s="26"/>
    </row>
    <row r="58" spans="1:11" x14ac:dyDescent="0.15">
      <c r="A58" s="1860" t="s">
        <v>61</v>
      </c>
      <c r="B58" s="3419" t="n">
        <v>434.927493</v>
      </c>
      <c r="C58" s="3419" t="n">
        <v>0.6498392913642</v>
      </c>
      <c r="D58" s="3419" t="n">
        <v>3.77556748735635</v>
      </c>
      <c r="E58" s="3416" t="s">
        <v>1185</v>
      </c>
      <c r="F58" s="3416" t="s">
        <v>1185</v>
      </c>
      <c r="G58" s="3416" t="s">
        <v>1185</v>
      </c>
      <c r="H58" s="3416" t="s">
        <v>1185</v>
      </c>
      <c r="I58" s="3416" t="s">
        <v>1185</v>
      </c>
      <c r="J58" s="3419" t="n">
        <v>439.3528997787206</v>
      </c>
      <c r="K58" s="26"/>
    </row>
    <row r="59" spans="1:11" x14ac:dyDescent="0.15">
      <c r="A59" s="1860" t="s">
        <v>62</v>
      </c>
      <c r="B59" s="3419" t="n">
        <v>27.69338345255897</v>
      </c>
      <c r="C59" s="3419" t="n">
        <v>0.074432096424</v>
      </c>
      <c r="D59" s="3419" t="n">
        <v>0.20127046482</v>
      </c>
      <c r="E59" s="3416" t="s">
        <v>1185</v>
      </c>
      <c r="F59" s="3416" t="s">
        <v>1185</v>
      </c>
      <c r="G59" s="3416" t="s">
        <v>1185</v>
      </c>
      <c r="H59" s="3416" t="s">
        <v>1185</v>
      </c>
      <c r="I59" s="3416" t="s">
        <v>1185</v>
      </c>
      <c r="J59" s="3419" t="n">
        <v>27.96908601380297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17098.8965406</v>
      </c>
      <c r="C61" s="3416" t="s">
        <v>1185</v>
      </c>
      <c r="D61" s="3416" t="s">
        <v>1185</v>
      </c>
      <c r="E61" s="3416" t="s">
        <v>1185</v>
      </c>
      <c r="F61" s="3416" t="s">
        <v>1185</v>
      </c>
      <c r="G61" s="3416" t="s">
        <v>1185</v>
      </c>
      <c r="H61" s="3416" t="s">
        <v>1185</v>
      </c>
      <c r="I61" s="3416" t="s">
        <v>1185</v>
      </c>
      <c r="J61" s="3419" t="n">
        <v>17098.8965406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2167.4202086455625</v>
      </c>
      <c r="E64" s="3416" t="s">
        <v>1185</v>
      </c>
      <c r="F64" s="3416" t="s">
        <v>1185</v>
      </c>
      <c r="G64" s="3416" t="s">
        <v>1185</v>
      </c>
      <c r="H64" s="3416" t="s">
        <v>1185</v>
      </c>
      <c r="I64" s="3416" t="s">
        <v>1185</v>
      </c>
      <c r="J64" s="3416" t="s">
        <v>1185</v>
      </c>
      <c r="K64" s="26"/>
    </row>
    <row r="65" spans="1:11" ht="13" x14ac:dyDescent="0.15">
      <c r="A65" s="1810" t="s">
        <v>1212</v>
      </c>
      <c r="B65" s="3419" t="s">
        <v>3054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132871.06780773393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95363.40456980297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3261</v>
      </c>
      <c r="C7" s="3419" t="s">
        <v>3262</v>
      </c>
      <c r="D7" s="3419" t="s">
        <v>3261</v>
      </c>
      <c r="E7" s="3419" t="s">
        <v>3263</v>
      </c>
      <c r="F7" s="3419" t="s">
        <v>3261</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3262</v>
      </c>
      <c r="D8" s="3419" t="s">
        <v>3261</v>
      </c>
      <c r="E8" s="3419" t="s">
        <v>3263</v>
      </c>
      <c r="F8" s="3419" t="s">
        <v>3261</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3264</v>
      </c>
      <c r="D9" s="3419" t="s">
        <v>3265</v>
      </c>
      <c r="E9" s="3419" t="s">
        <v>3266</v>
      </c>
      <c r="F9" s="3419" t="s">
        <v>3265</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3264</v>
      </c>
      <c r="D10" s="3419" t="s">
        <v>3265</v>
      </c>
      <c r="E10" s="3419" t="s">
        <v>3266</v>
      </c>
      <c r="F10" s="3419" t="s">
        <v>3265</v>
      </c>
      <c r="G10" s="3419" t="s">
        <v>3266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3267</v>
      </c>
      <c r="D11" s="3419" t="s">
        <v>3261</v>
      </c>
      <c r="E11" s="3419" t="s">
        <v>3263</v>
      </c>
      <c r="F11" s="3419" t="s">
        <v>3261</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3268</v>
      </c>
      <c r="C12" s="3419" t="s">
        <v>3269</v>
      </c>
      <c r="D12" s="3419" t="s">
        <v>3265</v>
      </c>
      <c r="E12" s="3419" t="s">
        <v>3266</v>
      </c>
      <c r="F12" s="3419" t="s">
        <v>3265</v>
      </c>
      <c r="G12" s="3419" t="s">
        <v>3266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3265</v>
      </c>
      <c r="E13" s="3419" t="s">
        <v>3266</v>
      </c>
      <c r="F13" s="3419" t="s">
        <v>3265</v>
      </c>
      <c r="G13" s="3419" t="s">
        <v>3266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3261</v>
      </c>
      <c r="C14" s="3419" t="s">
        <v>3264</v>
      </c>
      <c r="D14" s="3419" t="s">
        <v>3268</v>
      </c>
      <c r="E14" s="3419" t="s">
        <v>3266</v>
      </c>
      <c r="F14" s="3419" t="s">
        <v>3265</v>
      </c>
      <c r="G14" s="3419" t="s">
        <v>3266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3261</v>
      </c>
      <c r="C16" s="3419" t="s">
        <v>3264</v>
      </c>
      <c r="D16" s="3419" t="s">
        <v>3265</v>
      </c>
      <c r="E16" s="3419" t="s">
        <v>3266</v>
      </c>
      <c r="F16" s="3419" t="s">
        <v>3265</v>
      </c>
      <c r="G16" s="3419" t="s">
        <v>3266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3271</v>
      </c>
      <c r="D18" s="3419" t="s">
        <v>3272</v>
      </c>
      <c r="E18" s="3419" t="s">
        <v>3266</v>
      </c>
      <c r="F18" s="3419" t="s">
        <v>3273</v>
      </c>
      <c r="G18" s="3419" t="s">
        <v>3274</v>
      </c>
      <c r="H18" s="3419" t="s">
        <v>3275</v>
      </c>
      <c r="I18" s="3419" t="s">
        <v>3269</v>
      </c>
      <c r="J18" s="3419" t="s">
        <v>3275</v>
      </c>
      <c r="K18" s="3419" t="s">
        <v>3274</v>
      </c>
      <c r="L18" s="3419" t="s">
        <v>3275</v>
      </c>
      <c r="M18" s="3419" t="s">
        <v>3266</v>
      </c>
      <c r="N18" s="3419" t="s">
        <v>1185</v>
      </c>
      <c r="O18" s="3419" t="s">
        <v>1185</v>
      </c>
      <c r="P18" s="3419" t="s">
        <v>1185</v>
      </c>
      <c r="Q18" s="3419" t="s">
        <v>1185</v>
      </c>
    </row>
    <row r="19" spans="1:17" ht="12" customHeight="1" x14ac:dyDescent="0.15">
      <c r="A19" s="1804" t="s">
        <v>359</v>
      </c>
      <c r="B19" s="3419" t="s">
        <v>3276</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3277</v>
      </c>
      <c r="C20" s="3419" t="s">
        <v>3278</v>
      </c>
      <c r="D20" s="3419" t="s">
        <v>3272</v>
      </c>
      <c r="E20" s="3419" t="s">
        <v>3266</v>
      </c>
      <c r="F20" s="3419" t="s">
        <v>3279</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3280</v>
      </c>
      <c r="C21" s="3419" t="s">
        <v>3264</v>
      </c>
      <c r="D21" s="3419" t="s">
        <v>3265</v>
      </c>
      <c r="E21" s="3419" t="s">
        <v>3266</v>
      </c>
      <c r="F21" s="3419" t="s">
        <v>1185</v>
      </c>
      <c r="G21" s="3419" t="s">
        <v>1185</v>
      </c>
      <c r="H21" s="3419" t="s">
        <v>1185</v>
      </c>
      <c r="I21" s="3419" t="s">
        <v>1185</v>
      </c>
      <c r="J21" s="3419" t="s">
        <v>3275</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3275</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3266</v>
      </c>
      <c r="G25" s="3419" t="s">
        <v>3266</v>
      </c>
      <c r="H25" s="3419" t="s">
        <v>1185</v>
      </c>
      <c r="I25" s="3419" t="s">
        <v>1185</v>
      </c>
      <c r="J25" s="3419" t="s">
        <v>1185</v>
      </c>
      <c r="K25" s="3419" t="s">
        <v>1185</v>
      </c>
      <c r="L25" s="3419" t="s">
        <v>3275</v>
      </c>
      <c r="M25" s="3419" t="s">
        <v>3266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3265</v>
      </c>
      <c r="C7" s="3419" t="s">
        <v>3266</v>
      </c>
      <c r="D7" s="3419" t="s">
        <v>3268</v>
      </c>
      <c r="E7" s="3419" t="s">
        <v>3269</v>
      </c>
      <c r="F7" s="3419" t="s">
        <v>3268</v>
      </c>
      <c r="G7" s="3419" t="s">
        <v>3266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3268</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3268</v>
      </c>
      <c r="E9" s="3419" t="s">
        <v>3269</v>
      </c>
      <c r="F9" s="3419" t="s">
        <v>3275</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3265</v>
      </c>
      <c r="E10" s="3419" t="s">
        <v>3266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3265</v>
      </c>
      <c r="G11" s="3419" t="s">
        <v>3266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3265</v>
      </c>
      <c r="E13" s="3419" t="s">
        <v>3266</v>
      </c>
      <c r="F13" s="3419" t="s">
        <v>3265</v>
      </c>
      <c r="G13" s="3419" t="s">
        <v>3266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3265</v>
      </c>
      <c r="C14" s="3419" t="s">
        <v>3266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3265</v>
      </c>
      <c r="C15" s="3419" t="s">
        <v>3266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3269</v>
      </c>
      <c r="D18" s="3419" t="s">
        <v>3265</v>
      </c>
      <c r="E18" s="3419" t="s">
        <v>3266</v>
      </c>
      <c r="F18" s="3419" t="s">
        <v>3265</v>
      </c>
      <c r="G18" s="3419" t="s">
        <v>3266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3268</v>
      </c>
      <c r="C19" s="3419" t="s">
        <v>3269</v>
      </c>
      <c r="D19" s="3419" t="s">
        <v>3265</v>
      </c>
      <c r="E19" s="3419" t="s">
        <v>3266</v>
      </c>
      <c r="F19" s="3419" t="s">
        <v>3265</v>
      </c>
      <c r="G19" s="3419" t="s">
        <v>3266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3268</v>
      </c>
      <c r="C20" s="3419" t="s">
        <v>3269</v>
      </c>
      <c r="D20" s="3419" t="s">
        <v>1185</v>
      </c>
      <c r="E20" s="3419" t="s">
        <v>1185</v>
      </c>
      <c r="F20" s="3419" t="s">
        <v>3265</v>
      </c>
      <c r="G20" s="3419" t="s">
        <v>3266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3268</v>
      </c>
      <c r="C21" s="3419" t="s">
        <v>3269</v>
      </c>
      <c r="D21" s="3419" t="s">
        <v>1185</v>
      </c>
      <c r="E21" s="3419" t="s">
        <v>1185</v>
      </c>
      <c r="F21" s="3419" t="s">
        <v>3265</v>
      </c>
      <c r="G21" s="3419" t="s">
        <v>3266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3269</v>
      </c>
      <c r="D22" s="3419" t="s">
        <v>1185</v>
      </c>
      <c r="E22" s="3419" t="s">
        <v>1185</v>
      </c>
      <c r="F22" s="3419" t="s">
        <v>3265</v>
      </c>
      <c r="G22" s="3419" t="s">
        <v>3266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3268</v>
      </c>
      <c r="C23" s="3419" t="s">
        <v>3269</v>
      </c>
      <c r="D23" s="3419" t="s">
        <v>1185</v>
      </c>
      <c r="E23" s="3419" t="s">
        <v>1185</v>
      </c>
      <c r="F23" s="3419" t="s">
        <v>3265</v>
      </c>
      <c r="G23" s="3419" t="s">
        <v>3266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3268</v>
      </c>
      <c r="C24" s="3419" t="s">
        <v>3269</v>
      </c>
      <c r="D24" s="3419" t="s">
        <v>1185</v>
      </c>
      <c r="E24" s="3419" t="s">
        <v>1185</v>
      </c>
      <c r="F24" s="3419" t="s">
        <v>3265</v>
      </c>
      <c r="G24" s="3419" t="s">
        <v>3266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3266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3266</v>
      </c>
      <c r="C27" s="3419" t="s">
        <v>3266</v>
      </c>
      <c r="D27" s="3419" t="s">
        <v>3283</v>
      </c>
      <c r="E27" s="3419" t="s">
        <v>3269</v>
      </c>
      <c r="F27" s="3419" t="s">
        <v>3272</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3275</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3265</v>
      </c>
      <c r="E29" s="3419" t="s">
        <v>3266</v>
      </c>
      <c r="F29" s="3419" t="s">
        <v>3265</v>
      </c>
      <c r="G29" s="3419" t="s">
        <v>3266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3266</v>
      </c>
      <c r="C30" s="3419" t="s">
        <v>3266</v>
      </c>
      <c r="D30" s="3419" t="s">
        <v>3266</v>
      </c>
      <c r="E30" s="3419" t="s">
        <v>3266</v>
      </c>
      <c r="F30" s="3419" t="s">
        <v>3266</v>
      </c>
      <c r="G30" s="3419" t="s">
        <v>3266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3266</v>
      </c>
      <c r="E31" s="3419" t="s">
        <v>3266</v>
      </c>
      <c r="F31" s="3419" t="s">
        <v>3266</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200606.4192496519</v>
      </c>
      <c r="C9" s="3418" t="s">
        <v>2948</v>
      </c>
      <c r="D9" s="3416" t="s">
        <v>1185</v>
      </c>
      <c r="E9" s="3416" t="s">
        <v>1185</v>
      </c>
      <c r="F9" s="3416" t="s">
        <v>1185</v>
      </c>
      <c r="G9" s="3418" t="n">
        <v>14117.70829837007</v>
      </c>
      <c r="H9" s="3418" t="n">
        <v>1.68691813697495</v>
      </c>
      <c r="I9" s="3418" t="n">
        <v>0.68336297432825</v>
      </c>
      <c r="J9" s="26"/>
    </row>
    <row r="10" spans="1:10" ht="12" customHeight="1" x14ac:dyDescent="0.15">
      <c r="A10" s="844" t="s">
        <v>87</v>
      </c>
      <c r="B10" s="3418" t="n">
        <v>192032.25324965187</v>
      </c>
      <c r="C10" s="3418" t="s">
        <v>2948</v>
      </c>
      <c r="D10" s="3418" t="n">
        <v>73.40447843674193</v>
      </c>
      <c r="E10" s="3418" t="n">
        <v>8.52670378681774</v>
      </c>
      <c r="F10" s="3418" t="n">
        <v>3.38791864032575</v>
      </c>
      <c r="G10" s="3418" t="n">
        <v>14096.027392823038</v>
      </c>
      <c r="H10" s="3418" t="n">
        <v>1.63740214097495</v>
      </c>
      <c r="I10" s="3418" t="n">
        <v>0.65058965032825</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390.6</v>
      </c>
      <c r="C12" s="3418" t="s">
        <v>2948</v>
      </c>
      <c r="D12" s="3418" t="n">
        <v>55.50667062731892</v>
      </c>
      <c r="E12" s="3418" t="n">
        <v>1.0</v>
      </c>
      <c r="F12" s="3418" t="n">
        <v>0.1</v>
      </c>
      <c r="G12" s="3418" t="n">
        <v>21.68090554703077</v>
      </c>
      <c r="H12" s="3418" t="n">
        <v>3.906E-4</v>
      </c>
      <c r="I12" s="3418" t="n">
        <v>3.906E-5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8183.566</v>
      </c>
      <c r="C14" s="3418" t="s">
        <v>2948</v>
      </c>
      <c r="D14" s="3418" t="n">
        <v>74.10463123288795</v>
      </c>
      <c r="E14" s="3418" t="n">
        <v>6.00293270684198</v>
      </c>
      <c r="F14" s="3418" t="n">
        <v>4.0</v>
      </c>
      <c r="G14" s="3418" t="n">
        <v>606.4401405999998</v>
      </c>
      <c r="H14" s="3418" t="n">
        <v>0.049125396</v>
      </c>
      <c r="I14" s="3418" t="n">
        <v>0.032734264</v>
      </c>
      <c r="J14" s="26"/>
    </row>
    <row r="15" spans="1:10" ht="12" customHeight="1" x14ac:dyDescent="0.15">
      <c r="A15" s="892" t="s">
        <v>1955</v>
      </c>
      <c r="B15" s="3418" t="n">
        <v>3406.0820000000003</v>
      </c>
      <c r="C15" s="3418" t="s">
        <v>2949</v>
      </c>
      <c r="D15" s="3416" t="s">
        <v>1185</v>
      </c>
      <c r="E15" s="3416" t="s">
        <v>1185</v>
      </c>
      <c r="F15" s="3416" t="s">
        <v>1185</v>
      </c>
      <c r="G15" s="3418" t="n">
        <v>243.205163</v>
      </c>
      <c r="H15" s="3418" t="n">
        <v>0.00338839107164</v>
      </c>
      <c r="I15" s="3418" t="n">
        <v>0.00695610428657</v>
      </c>
      <c r="J15" s="26"/>
    </row>
    <row r="16" spans="1:10" ht="12" customHeight="1" x14ac:dyDescent="0.15">
      <c r="A16" s="844" t="s">
        <v>107</v>
      </c>
      <c r="B16" s="3415" t="n">
        <v>219.8</v>
      </c>
      <c r="C16" s="3418" t="s">
        <v>2949</v>
      </c>
      <c r="D16" s="3418" t="n">
        <v>70.0</v>
      </c>
      <c r="E16" s="3418" t="n">
        <v>0.5</v>
      </c>
      <c r="F16" s="3418" t="n">
        <v>2.0</v>
      </c>
      <c r="G16" s="3415" t="n">
        <v>15.386</v>
      </c>
      <c r="H16" s="3415" t="n">
        <v>1.099E-4</v>
      </c>
      <c r="I16" s="3415" t="n">
        <v>4.396E-4</v>
      </c>
      <c r="J16" s="26"/>
    </row>
    <row r="17" spans="1:10" ht="12" customHeight="1" x14ac:dyDescent="0.15">
      <c r="A17" s="844" t="s">
        <v>108</v>
      </c>
      <c r="B17" s="3415" t="n">
        <v>3186.282</v>
      </c>
      <c r="C17" s="3418" t="s">
        <v>2949</v>
      </c>
      <c r="D17" s="3418" t="n">
        <v>71.5</v>
      </c>
      <c r="E17" s="3418" t="n">
        <v>1.0289393944541</v>
      </c>
      <c r="F17" s="3418" t="n">
        <v>2.04517499912751</v>
      </c>
      <c r="G17" s="3415" t="n">
        <v>227.819163</v>
      </c>
      <c r="H17" s="3415" t="n">
        <v>0.00327849107164</v>
      </c>
      <c r="I17" s="3415" t="n">
        <v>0.00651650428657</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186301.55717821122</v>
      </c>
      <c r="C19" s="3418" t="s">
        <v>2948</v>
      </c>
      <c r="D19" s="3416" t="s">
        <v>1185</v>
      </c>
      <c r="E19" s="3416" t="s">
        <v>1185</v>
      </c>
      <c r="F19" s="3416" t="s">
        <v>1185</v>
      </c>
      <c r="G19" s="3418" t="n">
        <v>13086.867092087292</v>
      </c>
      <c r="H19" s="3418" t="n">
        <v>1.62768648594067</v>
      </c>
      <c r="I19" s="3418" t="n">
        <v>0.43849385569429</v>
      </c>
      <c r="J19" s="26"/>
    </row>
    <row r="20" spans="1:10" ht="12" customHeight="1" x14ac:dyDescent="0.15">
      <c r="A20" s="844" t="s">
        <v>109</v>
      </c>
      <c r="B20" s="3418" t="n">
        <v>52920.43300800512</v>
      </c>
      <c r="C20" s="3418" t="s">
        <v>2949</v>
      </c>
      <c r="D20" s="3418" t="n">
        <v>71.36996500537444</v>
      </c>
      <c r="E20" s="3418" t="n">
        <v>20.86741687373087</v>
      </c>
      <c r="F20" s="3418" t="n">
        <v>2.15385473396066</v>
      </c>
      <c r="G20" s="3418" t="n">
        <v>3776.9294518505876</v>
      </c>
      <c r="H20" s="3418" t="n">
        <v>1.10431273671639</v>
      </c>
      <c r="I20" s="3418" t="n">
        <v>0.11398292515754</v>
      </c>
      <c r="J20" s="26"/>
    </row>
    <row r="21" spans="1:10" ht="12" customHeight="1" x14ac:dyDescent="0.15">
      <c r="A21" s="844" t="s">
        <v>110</v>
      </c>
      <c r="B21" s="3418" t="n">
        <v>121732.7661702061</v>
      </c>
      <c r="C21" s="3418" t="s">
        <v>2948</v>
      </c>
      <c r="D21" s="3418" t="n">
        <v>74.69019473928881</v>
      </c>
      <c r="E21" s="3418" t="n">
        <v>3.42389862505689</v>
      </c>
      <c r="F21" s="3418" t="n">
        <v>2.36098175618672</v>
      </c>
      <c r="G21" s="3418" t="n">
        <v>9092.244011405004</v>
      </c>
      <c r="H21" s="3418" t="n">
        <v>0.41680065071454</v>
      </c>
      <c r="I21" s="3418" t="n">
        <v>0.287408840058</v>
      </c>
      <c r="J21" s="26"/>
    </row>
    <row r="22" spans="1:10" ht="12.75" customHeight="1" x14ac:dyDescent="0.15">
      <c r="A22" s="844" t="s">
        <v>111</v>
      </c>
      <c r="B22" s="3418" t="n">
        <v>3465.792</v>
      </c>
      <c r="C22" s="3418" t="s">
        <v>2948</v>
      </c>
      <c r="D22" s="3418" t="n">
        <v>62.81208705880233</v>
      </c>
      <c r="E22" s="3418" t="n">
        <v>16.58429083734396</v>
      </c>
      <c r="F22" s="3418" t="n">
        <v>1.26142205843571</v>
      </c>
      <c r="G22" s="3418" t="n">
        <v>217.69362883170064</v>
      </c>
      <c r="H22" s="3418" t="n">
        <v>0.05747770250974</v>
      </c>
      <c r="I22" s="3418" t="n">
        <v>0.00437182647875</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8182.566</v>
      </c>
      <c r="C25" s="3418" t="s">
        <v>2948</v>
      </c>
      <c r="D25" s="3418" t="n">
        <v>74.1</v>
      </c>
      <c r="E25" s="3418" t="n">
        <v>6.0</v>
      </c>
      <c r="F25" s="3418" t="n">
        <v>4.0</v>
      </c>
      <c r="G25" s="3418" t="n">
        <v>606.3281405999999</v>
      </c>
      <c r="H25" s="3418" t="n">
        <v>0.049095396</v>
      </c>
      <c r="I25" s="3418" t="n">
        <v>0.032730264</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88911.80897195311</v>
      </c>
      <c r="C27" s="3418" t="s">
        <v>2948</v>
      </c>
      <c r="D27" s="3416" t="s">
        <v>1185</v>
      </c>
      <c r="E27" s="3416" t="s">
        <v>1185</v>
      </c>
      <c r="F27" s="3416" t="s">
        <v>1185</v>
      </c>
      <c r="G27" s="3418" t="n">
        <v>6441.178611691751</v>
      </c>
      <c r="H27" s="3418" t="n">
        <v>1.06203828084011</v>
      </c>
      <c r="I27" s="3418" t="n">
        <v>0.20647880571961</v>
      </c>
      <c r="J27" s="26"/>
    </row>
    <row r="28" spans="1:10" ht="12" customHeight="1" x14ac:dyDescent="0.15">
      <c r="A28" s="844" t="s">
        <v>109</v>
      </c>
      <c r="B28" s="3415" t="n">
        <v>47520.45660092187</v>
      </c>
      <c r="C28" s="3418" t="s">
        <v>2949</v>
      </c>
      <c r="D28" s="3418" t="n">
        <v>71.36262608158951</v>
      </c>
      <c r="E28" s="3418" t="n">
        <v>20.3660990940913</v>
      </c>
      <c r="F28" s="3418" t="n">
        <v>1.96588433398886</v>
      </c>
      <c r="G28" s="3415" t="n">
        <v>3391.1845756379894</v>
      </c>
      <c r="H28" s="3415" t="n">
        <v>0.96780632813084</v>
      </c>
      <c r="I28" s="3415" t="n">
        <v>0.09341972117575</v>
      </c>
      <c r="J28" s="26"/>
    </row>
    <row r="29" spans="1:10" ht="12" customHeight="1" x14ac:dyDescent="0.15">
      <c r="A29" s="844" t="s">
        <v>110</v>
      </c>
      <c r="B29" s="3415" t="n">
        <v>37925.56037103124</v>
      </c>
      <c r="C29" s="3418" t="s">
        <v>2949</v>
      </c>
      <c r="D29" s="3418" t="n">
        <v>74.68051571323551</v>
      </c>
      <c r="E29" s="3418" t="n">
        <v>0.9691155474028</v>
      </c>
      <c r="F29" s="3418" t="n">
        <v>2.86580493476713</v>
      </c>
      <c r="G29" s="3415" t="n">
        <v>2832.3004072220606</v>
      </c>
      <c r="H29" s="3415" t="n">
        <v>0.03675425019953</v>
      </c>
      <c r="I29" s="3415" t="n">
        <v>0.10868725806511</v>
      </c>
      <c r="J29" s="26"/>
    </row>
    <row r="30" spans="1:10" ht="12.75" customHeight="1" x14ac:dyDescent="0.15">
      <c r="A30" s="844" t="s">
        <v>111</v>
      </c>
      <c r="B30" s="3415" t="n">
        <v>3465.792</v>
      </c>
      <c r="C30" s="3418" t="s">
        <v>2949</v>
      </c>
      <c r="D30" s="3418" t="n">
        <v>62.81208705880233</v>
      </c>
      <c r="E30" s="3418" t="n">
        <v>16.58429083734396</v>
      </c>
      <c r="F30" s="3418" t="n">
        <v>1.26142205843571</v>
      </c>
      <c r="G30" s="3415" t="n">
        <v>217.69362883170064</v>
      </c>
      <c r="H30" s="3415" t="n">
        <v>0.05747770250974</v>
      </c>
      <c r="I30" s="3415" t="n">
        <v>0.00437182647875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23955.76369993426</v>
      </c>
      <c r="C35" s="3418" t="s">
        <v>2948</v>
      </c>
      <c r="D35" s="3416" t="s">
        <v>1185</v>
      </c>
      <c r="E35" s="3416" t="s">
        <v>1185</v>
      </c>
      <c r="F35" s="3416" t="s">
        <v>1185</v>
      </c>
      <c r="G35" s="3418" t="n">
        <v>1771.4116240758112</v>
      </c>
      <c r="H35" s="3418" t="n">
        <v>0.12454107291314</v>
      </c>
      <c r="I35" s="3418" t="n">
        <v>0.05911085261609</v>
      </c>
      <c r="J35" s="26"/>
    </row>
    <row r="36" spans="1:10" ht="12" customHeight="1" x14ac:dyDescent="0.15">
      <c r="A36" s="844" t="s">
        <v>109</v>
      </c>
      <c r="B36" s="3415" t="n">
        <v>5062.897786632336</v>
      </c>
      <c r="C36" s="3418" t="s">
        <v>2949</v>
      </c>
      <c r="D36" s="3418" t="n">
        <v>71.18310433785955</v>
      </c>
      <c r="E36" s="3418" t="n">
        <v>20.52027328793367</v>
      </c>
      <c r="F36" s="3418" t="n">
        <v>3.97226735967294</v>
      </c>
      <c r="G36" s="3415" t="n">
        <v>360.39278139776775</v>
      </c>
      <c r="H36" s="3415" t="n">
        <v>0.10389204621057</v>
      </c>
      <c r="I36" s="3415" t="n">
        <v>0.0201111836232</v>
      </c>
      <c r="J36" s="26"/>
    </row>
    <row r="37" spans="1:10" ht="12" customHeight="1" x14ac:dyDescent="0.15">
      <c r="A37" s="844" t="s">
        <v>110</v>
      </c>
      <c r="B37" s="3415" t="n">
        <v>18892.865913301925</v>
      </c>
      <c r="C37" s="3418" t="s">
        <v>2949</v>
      </c>
      <c r="D37" s="3418" t="n">
        <v>74.6852726925133</v>
      </c>
      <c r="E37" s="3418" t="n">
        <v>1.09295364701824</v>
      </c>
      <c r="F37" s="3418" t="n">
        <v>2.06425373322697</v>
      </c>
      <c r="G37" s="3415" t="n">
        <v>1411.0188426780435</v>
      </c>
      <c r="H37" s="3415" t="n">
        <v>0.02064902670257</v>
      </c>
      <c r="I37" s="3415" t="n">
        <v>0.03899966899289</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64952.661782774456</v>
      </c>
      <c r="C43" s="3418" t="s">
        <v>2948</v>
      </c>
      <c r="D43" s="3416" t="s">
        <v>1185</v>
      </c>
      <c r="E43" s="3416" t="s">
        <v>1185</v>
      </c>
      <c r="F43" s="3416" t="s">
        <v>1185</v>
      </c>
      <c r="G43" s="3418" t="n">
        <v>4851.661206128225</v>
      </c>
      <c r="H43" s="3418" t="n">
        <v>0.36003799278633</v>
      </c>
      <c r="I43" s="3418" t="n">
        <v>0.1397556593902</v>
      </c>
      <c r="J43" s="26"/>
    </row>
    <row r="44" spans="1:10" ht="12" customHeight="1" x14ac:dyDescent="0.15">
      <c r="A44" s="844" t="s">
        <v>109</v>
      </c>
      <c r="B44" s="3415" t="n">
        <v>38.32189690152062</v>
      </c>
      <c r="C44" s="3418" t="s">
        <v>2949</v>
      </c>
      <c r="D44" s="3418" t="n">
        <v>71.4068155435319</v>
      </c>
      <c r="E44" s="3418" t="n">
        <v>16.71678663340332</v>
      </c>
      <c r="F44" s="3418" t="n">
        <v>0.88060333460844</v>
      </c>
      <c r="G44" s="3415" t="n">
        <v>2.73644462332513</v>
      </c>
      <c r="H44" s="3415" t="n">
        <v>6.4061897389E-4</v>
      </c>
      <c r="I44" s="3415" t="n">
        <v>3.37463902E-5</v>
      </c>
      <c r="J44" s="26"/>
    </row>
    <row r="45" spans="1:10" ht="12" customHeight="1" x14ac:dyDescent="0.15">
      <c r="A45" s="844" t="s">
        <v>110</v>
      </c>
      <c r="B45" s="3415" t="n">
        <v>64914.339885872934</v>
      </c>
      <c r="C45" s="3418" t="s">
        <v>2949</v>
      </c>
      <c r="D45" s="3418" t="n">
        <v>74.6972821418177</v>
      </c>
      <c r="E45" s="3418" t="n">
        <v>5.53648661365583</v>
      </c>
      <c r="F45" s="3418" t="n">
        <v>2.15240443399174</v>
      </c>
      <c r="G45" s="3415" t="n">
        <v>4848.9247615049</v>
      </c>
      <c r="H45" s="3415" t="n">
        <v>0.35939737381244</v>
      </c>
      <c r="I45" s="3415" t="n">
        <v>0.139721913</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298.75672354939474</v>
      </c>
      <c r="C51" s="3418" t="s">
        <v>2948</v>
      </c>
      <c r="D51" s="3416" t="s">
        <v>1185</v>
      </c>
      <c r="E51" s="3416" t="s">
        <v>1185</v>
      </c>
      <c r="F51" s="3416" t="s">
        <v>1185</v>
      </c>
      <c r="G51" s="3418" t="n">
        <v>22.6156501915055</v>
      </c>
      <c r="H51" s="3418" t="n">
        <v>0.03197374340109</v>
      </c>
      <c r="I51" s="3418" t="n">
        <v>4.1827396839E-4</v>
      </c>
      <c r="J51" s="26"/>
    </row>
    <row r="52" spans="1:10" ht="12" customHeight="1" x14ac:dyDescent="0.15">
      <c r="A52" s="844" t="s">
        <v>109</v>
      </c>
      <c r="B52" s="3415" t="n">
        <v>298.75672354939474</v>
      </c>
      <c r="C52" s="3418" t="s">
        <v>2949</v>
      </c>
      <c r="D52" s="3418" t="n">
        <v>75.69921748645217</v>
      </c>
      <c r="E52" s="3418" t="n">
        <v>107.02267390411933</v>
      </c>
      <c r="F52" s="3418" t="n">
        <v>1.40004871997749</v>
      </c>
      <c r="G52" s="3415" t="n">
        <v>22.6156501915055</v>
      </c>
      <c r="H52" s="3415" t="n">
        <v>0.03197374340109</v>
      </c>
      <c r="I52" s="3415" t="n">
        <v>4.1827396839E-4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8182.566</v>
      </c>
      <c r="C59" s="3418" t="s">
        <v>2948</v>
      </c>
      <c r="D59" s="3416" t="s">
        <v>1185</v>
      </c>
      <c r="E59" s="3416" t="s">
        <v>1185</v>
      </c>
      <c r="F59" s="3416" t="s">
        <v>1185</v>
      </c>
      <c r="G59" s="3418" t="s">
        <v>2945</v>
      </c>
      <c r="H59" s="3418" t="n">
        <v>0.049095396</v>
      </c>
      <c r="I59" s="3418" t="n">
        <v>0.032730264</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s">
        <v>2945</v>
      </c>
      <c r="C62" s="3418" t="s">
        <v>2948</v>
      </c>
      <c r="D62" s="3416" t="s">
        <v>1185</v>
      </c>
      <c r="E62" s="3416" t="s">
        <v>1185</v>
      </c>
      <c r="F62" s="3416" t="s">
        <v>1185</v>
      </c>
      <c r="G62" s="3418" t="s">
        <v>2945</v>
      </c>
      <c r="H62" s="3418" t="s">
        <v>2945</v>
      </c>
      <c r="I62" s="3418" t="s">
        <v>2945</v>
      </c>
    </row>
    <row r="63">
      <c r="A63" s="3443" t="s">
        <v>2966</v>
      </c>
      <c r="B63" s="3418" t="s">
        <v>2945</v>
      </c>
      <c r="C63" s="3418" t="s">
        <v>2948</v>
      </c>
      <c r="D63" s="3416" t="s">
        <v>1185</v>
      </c>
      <c r="E63" s="3416" t="s">
        <v>1185</v>
      </c>
      <c r="F63" s="3416" t="s">
        <v>1185</v>
      </c>
      <c r="G63" s="3418" t="s">
        <v>2945</v>
      </c>
      <c r="H63" s="3418" t="s">
        <v>2945</v>
      </c>
      <c r="I63" s="3418" t="s">
        <v>2945</v>
      </c>
    </row>
    <row r="64">
      <c r="A64" s="3445" t="s">
        <v>2967</v>
      </c>
      <c r="B64" s="3415" t="s">
        <v>2945</v>
      </c>
      <c r="C64" s="3418" t="s">
        <v>2949</v>
      </c>
      <c r="D64" s="3418" t="s">
        <v>2945</v>
      </c>
      <c r="E64" s="3418" t="s">
        <v>2945</v>
      </c>
      <c r="F64" s="3418" t="s">
        <v>2945</v>
      </c>
      <c r="G64" s="3415" t="s">
        <v>2945</v>
      </c>
      <c r="H64" s="3415" t="s">
        <v>2945</v>
      </c>
      <c r="I64" s="3415" t="s">
        <v>2945</v>
      </c>
    </row>
    <row r="65">
      <c r="A65" s="3445" t="s">
        <v>2968</v>
      </c>
      <c r="B65" s="3415" t="s">
        <v>2945</v>
      </c>
      <c r="C65" s="3418" t="s">
        <v>2945</v>
      </c>
      <c r="D65" s="3418" t="s">
        <v>2945</v>
      </c>
      <c r="E65" s="3418" t="s">
        <v>2945</v>
      </c>
      <c r="F65" s="3418" t="s">
        <v>2945</v>
      </c>
      <c r="G65" s="3415" t="s">
        <v>2945</v>
      </c>
      <c r="H65" s="3415" t="s">
        <v>2945</v>
      </c>
      <c r="I65" s="3415" t="s">
        <v>2945</v>
      </c>
    </row>
    <row r="66">
      <c r="A66" s="3438" t="s">
        <v>65</v>
      </c>
      <c r="B66" s="3418" t="n">
        <v>8182.566</v>
      </c>
      <c r="C66" s="3418" t="s">
        <v>2949</v>
      </c>
      <c r="D66" s="3416" t="s">
        <v>1185</v>
      </c>
      <c r="E66" s="3416" t="s">
        <v>1185</v>
      </c>
      <c r="F66" s="3416" t="s">
        <v>1185</v>
      </c>
      <c r="G66" s="3418" t="s">
        <v>1185</v>
      </c>
      <c r="H66" s="3418" t="n">
        <v>0.049095396</v>
      </c>
      <c r="I66" s="3418" t="n">
        <v>0.032730264</v>
      </c>
    </row>
    <row r="67">
      <c r="A67" s="3443" t="s">
        <v>65</v>
      </c>
      <c r="B67" s="3415" t="n">
        <v>8182.566</v>
      </c>
      <c r="C67" s="3418" t="s">
        <v>2949</v>
      </c>
      <c r="D67" s="3418" t="n">
        <v>74.1</v>
      </c>
      <c r="E67" s="3418" t="n">
        <v>6.0</v>
      </c>
      <c r="F67" s="3418" t="n">
        <v>4.0</v>
      </c>
      <c r="G67" s="3415" t="n">
        <v>606.3281405999999</v>
      </c>
      <c r="H67" s="3415" t="n">
        <v>0.049095396</v>
      </c>
      <c r="I67" s="3415" t="n">
        <v>0.032730264</v>
      </c>
    </row>
    <row r="68" spans="1:10" ht="12" customHeight="1" x14ac:dyDescent="0.15">
      <c r="A68" s="892" t="s">
        <v>33</v>
      </c>
      <c r="B68" s="3418" t="n">
        <v>8144.647738</v>
      </c>
      <c r="C68" s="3418" t="s">
        <v>2949</v>
      </c>
      <c r="D68" s="3416" t="s">
        <v>1185</v>
      </c>
      <c r="E68" s="3416" t="s">
        <v>1185</v>
      </c>
      <c r="F68" s="3416" t="s">
        <v>1185</v>
      </c>
      <c r="G68" s="3418" t="n">
        <v>593.8723210722841</v>
      </c>
      <c r="H68" s="3418" t="n">
        <v>0.033826267887</v>
      </c>
      <c r="I68" s="3418" t="n">
        <v>0.23291235126166</v>
      </c>
      <c r="J68" s="26"/>
    </row>
    <row r="69" spans="1:10" ht="12" customHeight="1" x14ac:dyDescent="0.15">
      <c r="A69" s="844" t="s">
        <v>87</v>
      </c>
      <c r="B69" s="3415" t="n">
        <v>8143.647738</v>
      </c>
      <c r="C69" s="3418" t="s">
        <v>2949</v>
      </c>
      <c r="D69" s="3418" t="n">
        <v>72.92460825646339</v>
      </c>
      <c r="E69" s="3418" t="n">
        <v>4.15001593564753</v>
      </c>
      <c r="F69" s="3418" t="n">
        <v>28.60000318712951</v>
      </c>
      <c r="G69" s="3415" t="n">
        <v>593.8723210722841</v>
      </c>
      <c r="H69" s="3415" t="n">
        <v>0.033796267887</v>
      </c>
      <c r="I69" s="3415" t="n">
        <v>0.23290835126166</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1.0</v>
      </c>
      <c r="C72" s="3418" t="s">
        <v>2949</v>
      </c>
      <c r="D72" s="3418" t="n">
        <v>112.0</v>
      </c>
      <c r="E72" s="3418" t="n">
        <v>30.0</v>
      </c>
      <c r="F72" s="3418" t="n">
        <v>4.0</v>
      </c>
      <c r="G72" s="3415" t="n">
        <v>0.112</v>
      </c>
      <c r="H72" s="3415" t="n">
        <v>3.0E-5</v>
      </c>
      <c r="I72" s="3415" t="n">
        <v>4.0E-6</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2168.083651073096</v>
      </c>
      <c r="C75" s="3418" t="s">
        <v>2949</v>
      </c>
      <c r="D75" s="3416" t="s">
        <v>1185</v>
      </c>
      <c r="E75" s="3416" t="s">
        <v>1185</v>
      </c>
      <c r="F75" s="3416" t="s">
        <v>1185</v>
      </c>
      <c r="G75" s="3418" t="n">
        <v>158.08478203229637</v>
      </c>
      <c r="H75" s="3418" t="n">
        <v>0.01517658555751</v>
      </c>
      <c r="I75" s="3418" t="n">
        <v>0.00433616730215</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2151.9483794386524</v>
      </c>
      <c r="C77" s="3418" t="s">
        <v>2949</v>
      </c>
      <c r="D77" s="3418" t="n">
        <v>72.92422781943002</v>
      </c>
      <c r="E77" s="3418" t="n">
        <v>6.99999999999974</v>
      </c>
      <c r="F77" s="3418" t="n">
        <v>2.00000000000125</v>
      </c>
      <c r="G77" s="3415" t="n">
        <v>156.9291738778375</v>
      </c>
      <c r="H77" s="3415" t="n">
        <v>0.01506363865607</v>
      </c>
      <c r="I77" s="3415" t="n">
        <v>0.00430389675888</v>
      </c>
      <c r="J77" s="26"/>
    </row>
    <row r="78" spans="1:10" ht="12" customHeight="1" x14ac:dyDescent="0.15">
      <c r="A78" s="844" t="s">
        <v>109</v>
      </c>
      <c r="B78" s="3415" t="n">
        <v>16.13527163444375</v>
      </c>
      <c r="C78" s="3418" t="s">
        <v>2949</v>
      </c>
      <c r="D78" s="3418" t="n">
        <v>71.6199999999999</v>
      </c>
      <c r="E78" s="3418" t="n">
        <v>6.99999999993144</v>
      </c>
      <c r="F78" s="3418" t="n">
        <v>2.00000000006895</v>
      </c>
      <c r="G78" s="3415" t="n">
        <v>1.15560815445886</v>
      </c>
      <c r="H78" s="3415" t="n">
        <v>1.1294690144E-4</v>
      </c>
      <c r="I78" s="3415" t="n">
        <v>3.227054327E-5</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586.0486823675647</v>
      </c>
      <c r="C86" s="3418" t="s">
        <v>2949</v>
      </c>
      <c r="D86" s="3416" t="s">
        <v>1185</v>
      </c>
      <c r="E86" s="3416" t="s">
        <v>1185</v>
      </c>
      <c r="F86" s="3416" t="s">
        <v>1185</v>
      </c>
      <c r="G86" s="3418" t="n">
        <v>35.67894017819575</v>
      </c>
      <c r="H86" s="3418" t="n">
        <v>0.00684040651813</v>
      </c>
      <c r="I86" s="3418" t="n">
        <v>6.6449578358E-4</v>
      </c>
      <c r="J86" s="26"/>
    </row>
    <row r="87" spans="1:10" ht="12" customHeight="1" x14ac:dyDescent="0.15">
      <c r="A87" s="871" t="s">
        <v>87</v>
      </c>
      <c r="B87" s="3418" t="n">
        <v>195.44868236756463</v>
      </c>
      <c r="C87" s="3418" t="s">
        <v>2949</v>
      </c>
      <c r="D87" s="3418" t="n">
        <v>71.62</v>
      </c>
      <c r="E87" s="3418" t="n">
        <v>33.00000000000188</v>
      </c>
      <c r="F87" s="3418" t="n">
        <v>3.20000000001941</v>
      </c>
      <c r="G87" s="3418" t="n">
        <v>13.99803463116498</v>
      </c>
      <c r="H87" s="3418" t="n">
        <v>0.00644980651813</v>
      </c>
      <c r="I87" s="3418" t="n">
        <v>6.2543578358E-4</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390.6</v>
      </c>
      <c r="C89" s="3418" t="s">
        <v>2949</v>
      </c>
      <c r="D89" s="3418" t="n">
        <v>55.50667062731892</v>
      </c>
      <c r="E89" s="3418" t="n">
        <v>1.0</v>
      </c>
      <c r="F89" s="3418" t="n">
        <v>0.1</v>
      </c>
      <c r="G89" s="3418" t="n">
        <v>21.68090554703077</v>
      </c>
      <c r="H89" s="3418" t="n">
        <v>3.906E-4</v>
      </c>
      <c r="I89" s="3418" t="n">
        <v>3.906E-5</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390.6</v>
      </c>
      <c r="C92" s="3418" t="s">
        <v>2949</v>
      </c>
      <c r="D92" s="3416" t="s">
        <v>1185</v>
      </c>
      <c r="E92" s="3416" t="s">
        <v>1185</v>
      </c>
      <c r="F92" s="3416" t="s">
        <v>1185</v>
      </c>
      <c r="G92" s="3418" t="n">
        <v>21.68090554703077</v>
      </c>
      <c r="H92" s="3418" t="n">
        <v>3.906E-4</v>
      </c>
      <c r="I92" s="3418" t="n">
        <v>3.906E-5</v>
      </c>
      <c r="J92" s="26"/>
    </row>
    <row r="93" spans="1:10" ht="12" customHeight="1" x14ac:dyDescent="0.15">
      <c r="A93" s="871" t="s">
        <v>87</v>
      </c>
      <c r="B93" s="3415" t="s">
        <v>2945</v>
      </c>
      <c r="C93" s="3418" t="s">
        <v>2949</v>
      </c>
      <c r="D93" s="3418" t="s">
        <v>2945</v>
      </c>
      <c r="E93" s="3418" t="s">
        <v>2945</v>
      </c>
      <c r="F93" s="3418" t="s">
        <v>2945</v>
      </c>
      <c r="G93" s="3415" t="s">
        <v>2945</v>
      </c>
      <c r="H93" s="3415" t="s">
        <v>2945</v>
      </c>
      <c r="I93" s="3415" t="s">
        <v>2945</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390.6</v>
      </c>
      <c r="C95" s="3418" t="s">
        <v>2949</v>
      </c>
      <c r="D95" s="3418" t="n">
        <v>55.50667062731892</v>
      </c>
      <c r="E95" s="3418" t="n">
        <v>1.0</v>
      </c>
      <c r="F95" s="3418" t="n">
        <v>0.1</v>
      </c>
      <c r="G95" s="3415" t="n">
        <v>21.68090554703077</v>
      </c>
      <c r="H95" s="3415" t="n">
        <v>3.906E-4</v>
      </c>
      <c r="I95" s="3415" t="n">
        <v>3.906E-5</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195.44868236756463</v>
      </c>
      <c r="C98" s="3418" t="s">
        <v>2949</v>
      </c>
      <c r="D98" s="3416" t="s">
        <v>1185</v>
      </c>
      <c r="E98" s="3416" t="s">
        <v>1185</v>
      </c>
      <c r="F98" s="3416" t="s">
        <v>1185</v>
      </c>
      <c r="G98" s="3418" t="n">
        <v>13.99803463116498</v>
      </c>
      <c r="H98" s="3418" t="n">
        <v>0.00644980651813</v>
      </c>
      <c r="I98" s="3418" t="n">
        <v>6.2543578358E-4</v>
      </c>
      <c r="J98" s="26"/>
    </row>
    <row r="99" spans="1:10" ht="12" customHeight="1" x14ac:dyDescent="0.15">
      <c r="A99" s="3433" t="s">
        <v>553</v>
      </c>
      <c r="B99" s="3418" t="n">
        <v>195.44868236756463</v>
      </c>
      <c r="C99" s="3418" t="s">
        <v>2949</v>
      </c>
      <c r="D99" s="3416" t="s">
        <v>1185</v>
      </c>
      <c r="E99" s="3416" t="s">
        <v>1185</v>
      </c>
      <c r="F99" s="3416" t="s">
        <v>1185</v>
      </c>
      <c r="G99" s="3418" t="n">
        <v>13.99803463116498</v>
      </c>
      <c r="H99" s="3418" t="n">
        <v>0.00644980651813</v>
      </c>
      <c r="I99" s="3418" t="n">
        <v>6.2543578358E-4</v>
      </c>
      <c r="J99" s="26"/>
    </row>
    <row r="100">
      <c r="A100" s="3438" t="s">
        <v>2951</v>
      </c>
      <c r="B100" s="3415" t="n">
        <v>195.44868236756463</v>
      </c>
      <c r="C100" s="3418" t="s">
        <v>2949</v>
      </c>
      <c r="D100" s="3418" t="n">
        <v>71.62</v>
      </c>
      <c r="E100" s="3418" t="n">
        <v>33.00000000000188</v>
      </c>
      <c r="F100" s="3418" t="n">
        <v>3.20000000001941</v>
      </c>
      <c r="G100" s="3415" t="n">
        <v>13.99803463116498</v>
      </c>
      <c r="H100" s="3415" t="n">
        <v>0.00644980651813</v>
      </c>
      <c r="I100" s="3415" t="n">
        <v>6.2543578358E-4</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1033.3722761871566</v>
      </c>
      <c r="C8" s="3419" t="n">
        <v>2124.9190729964803</v>
      </c>
      <c r="D8" s="3419" t="n">
        <v>215.36746909391533</v>
      </c>
      <c r="E8" s="3419" t="n">
        <v>263.4182260246792</v>
      </c>
      <c r="F8" s="3419" t="s">
        <v>3054</v>
      </c>
      <c r="G8" s="3419" t="s">
        <v>3054</v>
      </c>
      <c r="H8" s="3419" t="n">
        <v>8.17894418356816</v>
      </c>
    </row>
    <row r="9" spans="1:8" x14ac:dyDescent="0.15">
      <c r="A9" s="1910" t="s">
        <v>1069</v>
      </c>
      <c r="B9" s="3415" t="n">
        <v>475.0350727611569</v>
      </c>
      <c r="C9" s="3415" t="n">
        <v>1007.3252079660118</v>
      </c>
      <c r="D9" s="3415" t="n">
        <v>164.71448760583132</v>
      </c>
      <c r="E9" s="3415" t="n">
        <v>221.1623620830956</v>
      </c>
      <c r="F9" s="3415" t="s">
        <v>3006</v>
      </c>
      <c r="G9" s="3415" t="s">
        <v>3006</v>
      </c>
      <c r="H9" s="3415" t="s">
        <v>3006</v>
      </c>
    </row>
    <row r="10" spans="1:8" ht="13.5" customHeight="1" x14ac:dyDescent="0.15">
      <c r="A10" s="1910" t="s">
        <v>1142</v>
      </c>
      <c r="B10" s="3415" t="n">
        <v>0.7860364</v>
      </c>
      <c r="C10" s="3415" t="n">
        <v>102.16958442375001</v>
      </c>
      <c r="D10" s="3415" t="n">
        <v>49.18042309927</v>
      </c>
      <c r="E10" s="3415" t="n">
        <v>3.400343</v>
      </c>
      <c r="F10" s="3415" t="s">
        <v>2945</v>
      </c>
      <c r="G10" s="3415" t="s">
        <v>2945</v>
      </c>
      <c r="H10" s="3415" t="s">
        <v>2945</v>
      </c>
    </row>
    <row r="11" spans="1:8" ht="13" x14ac:dyDescent="0.15">
      <c r="A11" s="1910" t="s">
        <v>2322</v>
      </c>
      <c r="B11" s="3415" t="n">
        <v>358.0268634178333</v>
      </c>
      <c r="C11" s="3415" t="n">
        <v>1015.4242806067186</v>
      </c>
      <c r="D11" s="3415" t="s">
        <v>3005</v>
      </c>
      <c r="E11" s="3415" t="n">
        <v>38.85552094158363</v>
      </c>
      <c r="F11" s="3416" t="s">
        <v>1185</v>
      </c>
      <c r="G11" s="3415" t="s">
        <v>2945</v>
      </c>
      <c r="H11" s="3415" t="n">
        <v>8.17894418356816</v>
      </c>
    </row>
    <row r="12" spans="1:8" ht="13" x14ac:dyDescent="0.15">
      <c r="A12" s="1910" t="s">
        <v>2323</v>
      </c>
      <c r="B12" s="3415" t="n">
        <v>0.13922209259655</v>
      </c>
      <c r="C12" s="3415" t="s">
        <v>2946</v>
      </c>
      <c r="D12" s="3415" t="s">
        <v>2946</v>
      </c>
      <c r="E12" s="3415" t="s">
        <v>2946</v>
      </c>
      <c r="F12" s="3416" t="s">
        <v>1185</v>
      </c>
      <c r="G12" s="3415" t="s">
        <v>3006</v>
      </c>
      <c r="H12" s="3415" t="s">
        <v>3006</v>
      </c>
    </row>
    <row r="13" spans="1:8" x14ac:dyDescent="0.15">
      <c r="A13" s="1910" t="s">
        <v>1143</v>
      </c>
      <c r="B13" s="3415" t="n">
        <v>199.38508151556977</v>
      </c>
      <c r="C13" s="3415" t="s">
        <v>3253</v>
      </c>
      <c r="D13" s="3415" t="n">
        <v>1.47255838881402</v>
      </c>
      <c r="E13" s="3415" t="s">
        <v>3253</v>
      </c>
      <c r="F13" s="3415" t="s">
        <v>3054</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3284</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3284</v>
      </c>
      <c r="E47" s="3419" t="s">
        <v>3284</v>
      </c>
      <c r="F47" s="3419" t="s">
        <v>3284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3284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3284</v>
      </c>
      <c r="D64" s="3419" t="s">
        <v>1185</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3284</v>
      </c>
      <c r="D79" s="3419" t="s">
        <v>3284</v>
      </c>
      <c r="E79" s="3419" t="s">
        <v>3284</v>
      </c>
      <c r="F79" s="3419" t="s">
        <v>3284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3284</v>
      </c>
      <c r="E84" s="3419" t="s">
        <v>3284</v>
      </c>
      <c r="F84" s="3419" t="s">
        <v>3284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3284</v>
      </c>
      <c r="E100" s="3419" t="s">
        <v>3284</v>
      </c>
      <c r="F100" s="3419" t="s">
        <v>3284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3284</v>
      </c>
      <c r="E101" s="3419" t="s">
        <v>3284</v>
      </c>
      <c r="F101" s="3419" t="s">
        <v>3284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3284</v>
      </c>
      <c r="D105" s="3419" t="s">
        <v>1185</v>
      </c>
      <c r="E105" s="3419" t="s">
        <v>3284</v>
      </c>
      <c r="F105" s="3419" t="s">
        <v>3284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3284</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3284</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3284</v>
      </c>
      <c r="E127" s="3419" t="s">
        <v>3284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3284</v>
      </c>
      <c r="E139" s="3419" t="s">
        <v>3284</v>
      </c>
      <c r="F139" s="3419" t="s">
        <v>3284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3284</v>
      </c>
      <c r="D152" s="3419" t="s">
        <v>3284</v>
      </c>
      <c r="E152" s="3419" t="s">
        <v>3284</v>
      </c>
      <c r="F152" s="3419" t="s">
        <v>3284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3284</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3284</v>
      </c>
      <c r="D171" s="3419" t="s">
        <v>1185</v>
      </c>
      <c r="E171" s="3419" t="s">
        <v>3284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3284</v>
      </c>
      <c r="D172" s="3419" t="s">
        <v>3284</v>
      </c>
      <c r="E172" s="3419" t="s">
        <v>3284</v>
      </c>
      <c r="F172" s="3419" t="s">
        <v>3284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3284</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3284</v>
      </c>
      <c r="D190" s="3419" t="s">
        <v>3284</v>
      </c>
      <c r="E190" s="3419" t="s">
        <v>1185</v>
      </c>
      <c r="F190" s="3419" t="s">
        <v>3284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3284</v>
      </c>
      <c r="D192" s="3419" t="s">
        <v>3284</v>
      </c>
      <c r="E192" s="3419" t="s">
        <v>1185</v>
      </c>
      <c r="F192" s="3419" t="s">
        <v>3284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3284</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63330.412346285804</v>
      </c>
      <c r="C8" s="3415" t="n">
        <v>55003.79683594454</v>
      </c>
      <c r="D8" s="3419" t="n">
        <v>-8326.615510341273</v>
      </c>
      <c r="E8" s="3419" t="n">
        <v>-13.147894039931</v>
      </c>
      <c r="F8" s="3419" t="n">
        <v>-6.26668818707</v>
      </c>
      <c r="G8" s="3419" t="n">
        <v>-8.731457887754</v>
      </c>
      <c r="H8" s="3415" t="n">
        <v>28814.096578279983</v>
      </c>
      <c r="I8" s="3415" t="n">
        <v>28934.423733240383</v>
      </c>
      <c r="J8" s="3419" t="n">
        <v>120.3271549604012</v>
      </c>
      <c r="K8" s="3419" t="n">
        <v>0.417598221876</v>
      </c>
      <c r="L8" s="3419" t="n">
        <v>0.090559334659</v>
      </c>
      <c r="M8" s="3419" t="n">
        <v>0.126177494924</v>
      </c>
      <c r="N8" s="3415" t="n">
        <v>10109.379898345387</v>
      </c>
      <c r="O8" s="3415" t="n">
        <v>10374.332926265331</v>
      </c>
      <c r="P8" s="3419" t="n">
        <v>264.9530279199458</v>
      </c>
      <c r="Q8" s="3419" t="n">
        <v>2.620863303033</v>
      </c>
      <c r="R8" s="3419" t="n">
        <v>0.199406110218</v>
      </c>
      <c r="S8" s="3419" t="n">
        <v>0.277835118319</v>
      </c>
    </row>
    <row r="9" spans="1:19" ht="12" x14ac:dyDescent="0.15">
      <c r="A9" s="1810" t="s">
        <v>1069</v>
      </c>
      <c r="B9" s="3415" t="n">
        <v>79363.59340255511</v>
      </c>
      <c r="C9" s="3415" t="n">
        <v>80436.48745307584</v>
      </c>
      <c r="D9" s="3419" t="n">
        <v>1072.894050520721</v>
      </c>
      <c r="E9" s="3419" t="n">
        <v>1.351871814925</v>
      </c>
      <c r="F9" s="3419" t="n">
        <v>0.807470029573</v>
      </c>
      <c r="G9" s="3419" t="n">
        <v>1.125058459648</v>
      </c>
      <c r="H9" s="3415" t="n">
        <v>13247.691929568748</v>
      </c>
      <c r="I9" s="3415" t="n">
        <v>13300.982037312393</v>
      </c>
      <c r="J9" s="3419" t="n">
        <v>53.29010774364508</v>
      </c>
      <c r="K9" s="3419" t="n">
        <v>0.402259563605</v>
      </c>
      <c r="L9" s="3419" t="n">
        <v>0.040106630151</v>
      </c>
      <c r="M9" s="3419" t="n">
        <v>0.055881087702</v>
      </c>
      <c r="N9" s="3415" t="n">
        <v>581.5538374014762</v>
      </c>
      <c r="O9" s="3415" t="n">
        <v>585.1657429697027</v>
      </c>
      <c r="P9" s="3419" t="n">
        <v>3.61190556822645</v>
      </c>
      <c r="Q9" s="3419" t="n">
        <v>0.621078451544</v>
      </c>
      <c r="R9" s="3419" t="n">
        <v>0.002718353685</v>
      </c>
      <c r="S9" s="3419" t="n">
        <v>0.003787517428</v>
      </c>
    </row>
    <row r="10" spans="1:19" ht="12" x14ac:dyDescent="0.15">
      <c r="A10" s="1804" t="s">
        <v>1158</v>
      </c>
      <c r="B10" s="3415" t="n">
        <v>78718.87345066787</v>
      </c>
      <c r="C10" s="3415" t="n">
        <v>79556.65255165909</v>
      </c>
      <c r="D10" s="3419" t="n">
        <v>837.7791009912122</v>
      </c>
      <c r="E10" s="3419" t="n">
        <v>1.064267137304</v>
      </c>
      <c r="F10" s="3419" t="n">
        <v>0.630520334347</v>
      </c>
      <c r="G10" s="3419" t="n">
        <v>0.878512155444</v>
      </c>
      <c r="H10" s="3415" t="n">
        <v>1263.9300297412663</v>
      </c>
      <c r="I10" s="3415" t="n">
        <v>1266.4222413970983</v>
      </c>
      <c r="J10" s="3419" t="n">
        <v>2.49221165583208</v>
      </c>
      <c r="K10" s="3419" t="n">
        <v>0.197179558772</v>
      </c>
      <c r="L10" s="3419" t="n">
        <v>0.001875661645</v>
      </c>
      <c r="M10" s="3419" t="n">
        <v>0.002613383684</v>
      </c>
      <c r="N10" s="3415" t="n">
        <v>580.6981671082607</v>
      </c>
      <c r="O10" s="3415" t="n">
        <v>584.3100726764872</v>
      </c>
      <c r="P10" s="3419" t="n">
        <v>3.61190556822645</v>
      </c>
      <c r="Q10" s="3419" t="n">
        <v>0.621993622989</v>
      </c>
      <c r="R10" s="3419" t="n">
        <v>0.002718353685</v>
      </c>
      <c r="S10" s="3419" t="n">
        <v>0.003787517428</v>
      </c>
    </row>
    <row r="11" spans="1:19" ht="12" x14ac:dyDescent="0.15">
      <c r="A11" s="1813" t="s">
        <v>1159</v>
      </c>
      <c r="B11" s="3415" t="n">
        <v>39287.78659140192</v>
      </c>
      <c r="C11" s="3415" t="n">
        <v>39289.87024383421</v>
      </c>
      <c r="D11" s="3419" t="n">
        <v>2.08365243228946</v>
      </c>
      <c r="E11" s="3419" t="n">
        <v>0.005303562794</v>
      </c>
      <c r="F11" s="3419" t="n">
        <v>0.001568176178</v>
      </c>
      <c r="G11" s="3419" t="n">
        <v>0.002184960197</v>
      </c>
      <c r="H11" s="3415" t="n">
        <v>17.93681508539732</v>
      </c>
      <c r="I11" s="3415" t="n">
        <v>17.94223535378316</v>
      </c>
      <c r="J11" s="3419" t="n">
        <v>0.00542026838584</v>
      </c>
      <c r="K11" s="3419" t="n">
        <v>0.030218677954</v>
      </c>
      <c r="L11" s="3419" t="n">
        <v>4.079344E-6</v>
      </c>
      <c r="M11" s="3419" t="n">
        <v>5.683803E-6</v>
      </c>
      <c r="N11" s="3415" t="n">
        <v>131.04328241896866</v>
      </c>
      <c r="O11" s="3415" t="n">
        <v>131.0500005234777</v>
      </c>
      <c r="P11" s="3419" t="n">
        <v>0.00671810450905</v>
      </c>
      <c r="Q11" s="3419" t="n">
        <v>0.005126630213</v>
      </c>
      <c r="R11" s="3419" t="n">
        <v>5.056108E-6</v>
      </c>
      <c r="S11" s="3419" t="n">
        <v>7.044741E-6</v>
      </c>
    </row>
    <row r="12" spans="1:19" ht="12" x14ac:dyDescent="0.15">
      <c r="A12" s="1813" t="s">
        <v>1108</v>
      </c>
      <c r="B12" s="3415" t="n">
        <v>15554.549430957415</v>
      </c>
      <c r="C12" s="3415" t="n">
        <v>16393.730097112406</v>
      </c>
      <c r="D12" s="3419" t="n">
        <v>839.1806661549895</v>
      </c>
      <c r="E12" s="3419" t="n">
        <v>5.395081804715</v>
      </c>
      <c r="F12" s="3419" t="n">
        <v>0.631575165309</v>
      </c>
      <c r="G12" s="3419" t="n">
        <v>0.879981865099</v>
      </c>
      <c r="H12" s="3415" t="n">
        <v>31.03636736933236</v>
      </c>
      <c r="I12" s="3415" t="n">
        <v>33.53837123249648</v>
      </c>
      <c r="J12" s="3419" t="n">
        <v>2.50200386316412</v>
      </c>
      <c r="K12" s="3419" t="n">
        <v>8.061522901151</v>
      </c>
      <c r="L12" s="3419" t="n">
        <v>0.001883031351</v>
      </c>
      <c r="M12" s="3419" t="n">
        <v>0.002623651992</v>
      </c>
      <c r="N12" s="3415" t="n">
        <v>40.6544782806398</v>
      </c>
      <c r="O12" s="3415" t="n">
        <v>44.2743631042912</v>
      </c>
      <c r="P12" s="3419" t="n">
        <v>3.6198848236514</v>
      </c>
      <c r="Q12" s="3419" t="n">
        <v>8.904024788273</v>
      </c>
      <c r="R12" s="3419" t="n">
        <v>0.002724358947</v>
      </c>
      <c r="S12" s="3419" t="n">
        <v>0.003795884637</v>
      </c>
    </row>
    <row r="13" spans="1:19" ht="12" x14ac:dyDescent="0.15">
      <c r="A13" s="1813" t="s">
        <v>1073</v>
      </c>
      <c r="B13" s="3415" t="n">
        <v>14119.040389670423</v>
      </c>
      <c r="C13" s="3415" t="n">
        <v>14117.70829837007</v>
      </c>
      <c r="D13" s="3419" t="n">
        <v>-1.3320913003549</v>
      </c>
      <c r="E13" s="3419" t="n">
        <v>-0.009434715558</v>
      </c>
      <c r="F13" s="3419" t="n">
        <v>-0.001002544288</v>
      </c>
      <c r="G13" s="3419" t="n">
        <v>-0.001396857952</v>
      </c>
      <c r="H13" s="3415" t="n">
        <v>47.25015794869944</v>
      </c>
      <c r="I13" s="3415" t="n">
        <v>47.2337078352986</v>
      </c>
      <c r="J13" s="3419" t="n">
        <v>-0.01645011340084</v>
      </c>
      <c r="K13" s="3419" t="n">
        <v>-0.034814938436</v>
      </c>
      <c r="L13" s="3419" t="n">
        <v>-1.2380508E-5</v>
      </c>
      <c r="M13" s="3419" t="n">
        <v>-1.7249923E-5</v>
      </c>
      <c r="N13" s="3415" t="n">
        <v>181.10660828571216</v>
      </c>
      <c r="O13" s="3415" t="n">
        <v>181.09118819698625</v>
      </c>
      <c r="P13" s="3419" t="n">
        <v>-0.0154200887259</v>
      </c>
      <c r="Q13" s="3419" t="n">
        <v>-0.008514371105</v>
      </c>
      <c r="R13" s="3419" t="n">
        <v>-1.1605302E-5</v>
      </c>
      <c r="S13" s="3419" t="n">
        <v>-1.6169818E-5</v>
      </c>
    </row>
    <row r="14" spans="1:19" ht="12" x14ac:dyDescent="0.15">
      <c r="A14" s="1813" t="s">
        <v>1074</v>
      </c>
      <c r="B14" s="3415" t="n">
        <v>9219.014582616139</v>
      </c>
      <c r="C14" s="3415" t="n">
        <v>9216.861456320426</v>
      </c>
      <c r="D14" s="3419" t="n">
        <v>-2.15312629571189</v>
      </c>
      <c r="E14" s="3419" t="n">
        <v>-0.023355275951</v>
      </c>
      <c r="F14" s="3419" t="n">
        <v>-0.001620462853</v>
      </c>
      <c r="G14" s="3419" t="n">
        <v>-0.002257811899</v>
      </c>
      <c r="H14" s="3415" t="n">
        <v>1144.886341867637</v>
      </c>
      <c r="I14" s="3415" t="n">
        <v>1144.88757950532</v>
      </c>
      <c r="J14" s="3419" t="n">
        <v>0.00123763768296</v>
      </c>
      <c r="K14" s="3419" t="n">
        <v>1.08101358E-4</v>
      </c>
      <c r="L14" s="3419" t="n">
        <v>9.31458E-7</v>
      </c>
      <c r="M14" s="3419" t="n">
        <v>1.297812E-6</v>
      </c>
      <c r="N14" s="3415" t="n">
        <v>223.9157024114901</v>
      </c>
      <c r="O14" s="3415" t="n">
        <v>223.916425140282</v>
      </c>
      <c r="P14" s="3419" t="n">
        <v>7.227287919E-4</v>
      </c>
      <c r="Q14" s="3419" t="n">
        <v>3.22768249E-4</v>
      </c>
      <c r="R14" s="3419" t="n">
        <v>5.43932E-7</v>
      </c>
      <c r="S14" s="3419" t="n">
        <v>7.57868E-7</v>
      </c>
    </row>
    <row r="15" spans="1:19" ht="12" x14ac:dyDescent="0.15">
      <c r="A15" s="1813" t="s">
        <v>1075</v>
      </c>
      <c r="B15" s="3415" t="n">
        <v>538.48245602198</v>
      </c>
      <c r="C15" s="3415" t="n">
        <v>538.48245602198</v>
      </c>
      <c r="D15" s="3419" t="n">
        <v>0.0</v>
      </c>
      <c r="E15" s="3419" t="n">
        <v>0.0</v>
      </c>
      <c r="F15" s="3419" t="n">
        <v>0.0</v>
      </c>
      <c r="G15" s="3419" t="n">
        <v>0.0</v>
      </c>
      <c r="H15" s="3415" t="n">
        <v>22.8203474702</v>
      </c>
      <c r="I15" s="3415" t="n">
        <v>22.8203474702</v>
      </c>
      <c r="J15" s="3419" t="n">
        <v>0.0</v>
      </c>
      <c r="K15" s="3419" t="n">
        <v>0.0</v>
      </c>
      <c r="L15" s="3419" t="n">
        <v>0.0</v>
      </c>
      <c r="M15" s="3419" t="n">
        <v>0.0</v>
      </c>
      <c r="N15" s="3415" t="n">
        <v>3.97809571145</v>
      </c>
      <c r="O15" s="3415" t="n">
        <v>3.97809571145</v>
      </c>
      <c r="P15" s="3419" t="n">
        <v>0.0</v>
      </c>
      <c r="Q15" s="3419" t="n">
        <v>0.0</v>
      </c>
      <c r="R15" s="3419" t="n">
        <v>0.0</v>
      </c>
      <c r="S15" s="3419" t="n">
        <v>0.0</v>
      </c>
    </row>
    <row r="16" spans="1:19" ht="12" x14ac:dyDescent="0.15">
      <c r="A16" s="1804" t="s">
        <v>45</v>
      </c>
      <c r="B16" s="3415" t="n">
        <v>644.7199518872395</v>
      </c>
      <c r="C16" s="3415" t="n">
        <v>879.8349014167485</v>
      </c>
      <c r="D16" s="3419" t="n">
        <v>235.11494952950895</v>
      </c>
      <c r="E16" s="3419" t="n">
        <v>36.467763847121</v>
      </c>
      <c r="F16" s="3419" t="n">
        <v>0.176949695226</v>
      </c>
      <c r="G16" s="3419" t="n">
        <v>0.246546304204</v>
      </c>
      <c r="H16" s="3415" t="n">
        <v>11983.761899827483</v>
      </c>
      <c r="I16" s="3415" t="n">
        <v>12034.559795915295</v>
      </c>
      <c r="J16" s="3419" t="n">
        <v>50.797896087813</v>
      </c>
      <c r="K16" s="3419" t="n">
        <v>0.423889397273</v>
      </c>
      <c r="L16" s="3419" t="n">
        <v>0.038230968506</v>
      </c>
      <c r="M16" s="3419" t="n">
        <v>0.053267704018</v>
      </c>
      <c r="N16" s="3415" t="n">
        <v>0.8556702932155</v>
      </c>
      <c r="O16" s="3415" t="n">
        <v>0.8556702932155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8702.28726913797</v>
      </c>
      <c r="I17" s="3415" t="n">
        <v>8702.28726913797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644.7199518872395</v>
      </c>
      <c r="C18" s="3415" t="n">
        <v>879.8349014167485</v>
      </c>
      <c r="D18" s="3419" t="n">
        <v>235.11494952950895</v>
      </c>
      <c r="E18" s="3419" t="n">
        <v>36.467763847121</v>
      </c>
      <c r="F18" s="3419" t="n">
        <v>0.176949695226</v>
      </c>
      <c r="G18" s="3419" t="n">
        <v>0.246546304204</v>
      </c>
      <c r="H18" s="3415" t="n">
        <v>3281.474630689512</v>
      </c>
      <c r="I18" s="3415" t="n">
        <v>3332.2725267773253</v>
      </c>
      <c r="J18" s="3419" t="n">
        <v>50.797896087813</v>
      </c>
      <c r="K18" s="3419" t="n">
        <v>1.548020381225</v>
      </c>
      <c r="L18" s="3419" t="n">
        <v>0.038230968506</v>
      </c>
      <c r="M18" s="3419" t="n">
        <v>0.053267704018</v>
      </c>
      <c r="N18" s="3415" t="n">
        <v>0.8556702932155</v>
      </c>
      <c r="O18" s="3415" t="n">
        <v>0.8556702932155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12296.061087452124</v>
      </c>
      <c r="C20" s="3415" t="n">
        <v>12272.207659440188</v>
      </c>
      <c r="D20" s="3419" t="n">
        <v>-23.85342801193669</v>
      </c>
      <c r="E20" s="3419" t="n">
        <v>-0.193992432555</v>
      </c>
      <c r="F20" s="3419" t="n">
        <v>-0.017952311519</v>
      </c>
      <c r="G20" s="3419" t="n">
        <v>-0.02501318836</v>
      </c>
      <c r="H20" s="3415" t="n">
        <v>22.0090192</v>
      </c>
      <c r="I20" s="3415" t="n">
        <v>22.0090192</v>
      </c>
      <c r="J20" s="3419" t="n">
        <v>0.0</v>
      </c>
      <c r="K20" s="3419" t="n">
        <v>0.0</v>
      </c>
      <c r="L20" s="3419" t="n">
        <v>0.0</v>
      </c>
      <c r="M20" s="3419" t="n">
        <v>0.0</v>
      </c>
      <c r="N20" s="3415" t="n">
        <v>1055.606440715</v>
      </c>
      <c r="O20" s="3415" t="n">
        <v>1055.606440715</v>
      </c>
      <c r="P20" s="3419" t="n">
        <v>0.0</v>
      </c>
      <c r="Q20" s="3419" t="n">
        <v>0.0</v>
      </c>
      <c r="R20" s="3419" t="n">
        <v>0.0</v>
      </c>
      <c r="S20" s="3419" t="n">
        <v>0.0</v>
      </c>
    </row>
    <row r="21" spans="1:19" ht="12" x14ac:dyDescent="0.15">
      <c r="A21" s="1804" t="s">
        <v>359</v>
      </c>
      <c r="B21" s="3415" t="n">
        <v>4162.682715733858</v>
      </c>
      <c r="C21" s="3415" t="n">
        <v>4162.682715733858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3501.998924503983</v>
      </c>
      <c r="C22" s="3415" t="n">
        <v>3503.827838720316</v>
      </c>
      <c r="D22" s="3419" t="n">
        <v>1.828914216333</v>
      </c>
      <c r="E22" s="3419" t="n">
        <v>0.052224865163</v>
      </c>
      <c r="F22" s="3419" t="n">
        <v>0.00137645783</v>
      </c>
      <c r="G22" s="3419" t="n">
        <v>0.001917836538</v>
      </c>
      <c r="H22" s="3415" t="n">
        <v>18.3990128</v>
      </c>
      <c r="I22" s="3415" t="n">
        <v>18.3990128</v>
      </c>
      <c r="J22" s="3419" t="n">
        <v>0.0</v>
      </c>
      <c r="K22" s="3419" t="n">
        <v>0.0</v>
      </c>
      <c r="L22" s="3419" t="n">
        <v>0.0</v>
      </c>
      <c r="M22" s="3419" t="n">
        <v>0.0</v>
      </c>
      <c r="N22" s="3415" t="n">
        <v>1051.982425</v>
      </c>
      <c r="O22" s="3415" t="n">
        <v>1051.982425</v>
      </c>
      <c r="P22" s="3419" t="n">
        <v>0.0</v>
      </c>
      <c r="Q22" s="3419" t="n">
        <v>0.0</v>
      </c>
      <c r="R22" s="3419" t="n">
        <v>0.0</v>
      </c>
      <c r="S22" s="3419" t="n">
        <v>0.0</v>
      </c>
    </row>
    <row r="23" spans="1:19" ht="12" x14ac:dyDescent="0.15">
      <c r="A23" s="1804" t="s">
        <v>330</v>
      </c>
      <c r="B23" s="3415" t="n">
        <v>3631.9779213831</v>
      </c>
      <c r="C23" s="3415" t="n">
        <v>3631.9779213831</v>
      </c>
      <c r="D23" s="3419" t="n">
        <v>0.0</v>
      </c>
      <c r="E23" s="3419" t="n">
        <v>0.0</v>
      </c>
      <c r="F23" s="3419" t="n">
        <v>0.0</v>
      </c>
      <c r="G23" s="3419" t="n">
        <v>0.0</v>
      </c>
      <c r="H23" s="3415" t="n">
        <v>3.6100064</v>
      </c>
      <c r="I23" s="3415" t="n">
        <v>3.6100064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999.401525831184</v>
      </c>
      <c r="C24" s="3415" t="n">
        <v>973.7191836029143</v>
      </c>
      <c r="D24" s="3419" t="n">
        <v>-25.68234222826969</v>
      </c>
      <c r="E24" s="3419" t="n">
        <v>-2.569772165088</v>
      </c>
      <c r="F24" s="3419" t="n">
        <v>-0.019328769349</v>
      </c>
      <c r="G24" s="3419" t="n">
        <v>-0.026931024898</v>
      </c>
      <c r="H24" s="3415" t="s">
        <v>2944</v>
      </c>
      <c r="I24" s="3415" t="s">
        <v>3007</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3.624015715</v>
      </c>
      <c r="O25" s="3415" t="n">
        <v>3.624015715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90.65008460869564</v>
      </c>
      <c r="C8" s="3415" t="n">
        <v>90.65008460869564</v>
      </c>
      <c r="D8" s="3419" t="n">
        <v>0.0</v>
      </c>
      <c r="E8" s="3419" t="n">
        <v>0.0</v>
      </c>
      <c r="F8" s="3419" t="n">
        <v>0.0</v>
      </c>
      <c r="G8" s="3419" t="n">
        <v>0.0</v>
      </c>
      <c r="H8" s="3415" t="n">
        <v>9967.670536322516</v>
      </c>
      <c r="I8" s="3415" t="n">
        <v>10024.752175699332</v>
      </c>
      <c r="J8" s="3419" t="n">
        <v>57.08163937681632</v>
      </c>
      <c r="K8" s="3419" t="n">
        <v>0.572667798046</v>
      </c>
      <c r="L8" s="3419" t="n">
        <v>0.042960172082</v>
      </c>
      <c r="M8" s="3419" t="n">
        <v>0.059856964665</v>
      </c>
      <c r="N8" s="3415" t="n">
        <v>8049.972130585497</v>
      </c>
      <c r="O8" s="3415" t="n">
        <v>8044.19930849163</v>
      </c>
      <c r="P8" s="3419" t="n">
        <v>-5.7728220938672</v>
      </c>
      <c r="Q8" s="3419" t="n">
        <v>-0.071712323971</v>
      </c>
      <c r="R8" s="3419" t="n">
        <v>-0.004344679537</v>
      </c>
      <c r="S8" s="3419" t="n">
        <v>-0.00605349832</v>
      </c>
      <c r="T8" s="26"/>
    </row>
    <row r="9" spans="1:20" ht="12" x14ac:dyDescent="0.15">
      <c r="A9" s="1828" t="s">
        <v>1086</v>
      </c>
      <c r="B9" s="3416" t="s">
        <v>1185</v>
      </c>
      <c r="C9" s="3416" t="s">
        <v>1185</v>
      </c>
      <c r="D9" s="3416" t="s">
        <v>1185</v>
      </c>
      <c r="E9" s="3416" t="s">
        <v>1185</v>
      </c>
      <c r="F9" s="3416" t="s">
        <v>1185</v>
      </c>
      <c r="G9" s="3416" t="s">
        <v>1185</v>
      </c>
      <c r="H9" s="3415" t="n">
        <v>8579.4999598195</v>
      </c>
      <c r="I9" s="3415" t="n">
        <v>8620.29353817907</v>
      </c>
      <c r="J9" s="3419" t="n">
        <v>40.79357835956788</v>
      </c>
      <c r="K9" s="3419" t="n">
        <v>0.475477341927</v>
      </c>
      <c r="L9" s="3419" t="n">
        <v>0.030701626044</v>
      </c>
      <c r="M9" s="3419" t="n">
        <v>0.042776973561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856.3651652520361</v>
      </c>
      <c r="I10" s="3415" t="n">
        <v>872.9375512915909</v>
      </c>
      <c r="J10" s="3419" t="n">
        <v>16.5723860395548</v>
      </c>
      <c r="K10" s="3419" t="n">
        <v>1.935200859633</v>
      </c>
      <c r="L10" s="3419" t="n">
        <v>0.01247253169</v>
      </c>
      <c r="M10" s="3419" t="n">
        <v>0.017378140089</v>
      </c>
      <c r="N10" s="3415" t="n">
        <v>998.9983635013915</v>
      </c>
      <c r="O10" s="3415" t="n">
        <v>998.9983635013915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54.71316316116896</v>
      </c>
      <c r="I11" s="3415" t="n">
        <v>54.71316316116896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6913.005125895437</v>
      </c>
      <c r="O12" s="3415" t="n">
        <v>6907.31452676189</v>
      </c>
      <c r="P12" s="3419" t="n">
        <v>-5.6905991335478</v>
      </c>
      <c r="Q12" s="3419" t="n">
        <v>-0.082317299494</v>
      </c>
      <c r="R12" s="3419" t="n">
        <v>-0.004282797773</v>
      </c>
      <c r="S12" s="3419" t="n">
        <v>-0.005967277657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477.09224808980923</v>
      </c>
      <c r="I14" s="3415" t="n">
        <v>476.8079230675029</v>
      </c>
      <c r="J14" s="3419" t="n">
        <v>-0.28432502230636</v>
      </c>
      <c r="K14" s="3419" t="n">
        <v>-0.059595397629</v>
      </c>
      <c r="L14" s="3419" t="n">
        <v>-2.13985653E-4</v>
      </c>
      <c r="M14" s="3419" t="n">
        <v>-2.98148984E-4</v>
      </c>
      <c r="N14" s="3415" t="n">
        <v>137.96864118866796</v>
      </c>
      <c r="O14" s="3415" t="n">
        <v>137.88641822834856</v>
      </c>
      <c r="P14" s="3419" t="n">
        <v>-0.0822229603194</v>
      </c>
      <c r="Q14" s="3419" t="n">
        <v>-0.059595397629</v>
      </c>
      <c r="R14" s="3419" t="n">
        <v>-6.1881764E-5</v>
      </c>
      <c r="S14" s="3419" t="n">
        <v>-8.6220664E-5</v>
      </c>
      <c r="T14" s="26"/>
    </row>
    <row r="15" spans="1:20" ht="12" x14ac:dyDescent="0.15">
      <c r="A15" s="1828" t="s">
        <v>1088</v>
      </c>
      <c r="B15" s="3415" t="n">
        <v>35.40357333333332</v>
      </c>
      <c r="C15" s="3415" t="n">
        <v>35.40357333333332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55.24651127536232</v>
      </c>
      <c r="C16" s="3415" t="n">
        <v>55.24651127536232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-28424.064599963353</v>
      </c>
      <c r="C19" s="3415" t="n">
        <v>-37799.72073281341</v>
      </c>
      <c r="D19" s="3419" t="n">
        <v>-9375.656132850057</v>
      </c>
      <c r="E19" s="3419" t="n">
        <v>32.984924094431</v>
      </c>
      <c r="F19" s="3416" t="s">
        <v>1185</v>
      </c>
      <c r="G19" s="3419" t="n">
        <v>-9.831503159042</v>
      </c>
      <c r="H19" s="3415" t="n">
        <v>3.8982185927034</v>
      </c>
      <c r="I19" s="3415" t="n">
        <v>3.8982185927034</v>
      </c>
      <c r="J19" s="3419" t="n">
        <v>0.0</v>
      </c>
      <c r="K19" s="3419" t="n">
        <v>0.0</v>
      </c>
      <c r="L19" s="3416" t="s">
        <v>1185</v>
      </c>
      <c r="M19" s="3419" t="n">
        <v>0.0</v>
      </c>
      <c r="N19" s="3415" t="n">
        <v>21.9906952151532</v>
      </c>
      <c r="O19" s="3415" t="n">
        <v>288.159276289745</v>
      </c>
      <c r="P19" s="3419" t="n">
        <v>266.1685810745918</v>
      </c>
      <c r="Q19" s="3419" t="n">
        <v>1210.369105980707</v>
      </c>
      <c r="R19" s="3416" t="s">
        <v>1185</v>
      </c>
      <c r="S19" s="3419" t="n">
        <v>0.279109772009</v>
      </c>
      <c r="T19" s="336"/>
    </row>
    <row r="20" spans="1:20" ht="12" x14ac:dyDescent="0.15">
      <c r="A20" s="1828" t="s">
        <v>733</v>
      </c>
      <c r="B20" s="3415" t="n">
        <v>-25752.36934619827</v>
      </c>
      <c r="C20" s="3415" t="n">
        <v>-30611.70085947178</v>
      </c>
      <c r="D20" s="3419" t="n">
        <v>-4859.331513273512</v>
      </c>
      <c r="E20" s="3419" t="n">
        <v>18.86945409934</v>
      </c>
      <c r="F20" s="3416" t="s">
        <v>1185</v>
      </c>
      <c r="G20" s="3419" t="n">
        <v>-5.095593571973</v>
      </c>
      <c r="H20" s="3415" t="n">
        <v>3.8982185927034</v>
      </c>
      <c r="I20" s="3415" t="n">
        <v>3.8982185927034</v>
      </c>
      <c r="J20" s="3419" t="n">
        <v>0.0</v>
      </c>
      <c r="K20" s="3419" t="n">
        <v>0.0</v>
      </c>
      <c r="L20" s="3416" t="s">
        <v>1185</v>
      </c>
      <c r="M20" s="3419" t="n">
        <v>0.0</v>
      </c>
      <c r="N20" s="3415" t="n">
        <v>2.04093663402075</v>
      </c>
      <c r="O20" s="3415" t="n">
        <v>2.04093663402075</v>
      </c>
      <c r="P20" s="3419" t="n">
        <v>0.0</v>
      </c>
      <c r="Q20" s="3419" t="n">
        <v>0.0</v>
      </c>
      <c r="R20" s="3416" t="s">
        <v>1185</v>
      </c>
      <c r="S20" s="3419" t="n">
        <v>0.0</v>
      </c>
      <c r="T20" s="336"/>
    </row>
    <row r="21" spans="1:20" ht="12" x14ac:dyDescent="0.15">
      <c r="A21" s="1828" t="s">
        <v>736</v>
      </c>
      <c r="B21" s="3415" t="n">
        <v>-2422.093288006302</v>
      </c>
      <c r="C21" s="3415" t="n">
        <v>-10757.621956222118</v>
      </c>
      <c r="D21" s="3419" t="n">
        <v>-8335.528668215817</v>
      </c>
      <c r="E21" s="3419" t="n">
        <v>344.145649116473</v>
      </c>
      <c r="F21" s="3416" t="s">
        <v>1185</v>
      </c>
      <c r="G21" s="3419" t="n">
        <v>-8.74080440586</v>
      </c>
      <c r="H21" s="3415" t="s">
        <v>2956</v>
      </c>
      <c r="I21" s="3415" t="s">
        <v>2956</v>
      </c>
      <c r="J21" s="3419" t="s">
        <v>1185</v>
      </c>
      <c r="K21" s="3419" t="s">
        <v>1185</v>
      </c>
      <c r="L21" s="3416" t="s">
        <v>1185</v>
      </c>
      <c r="M21" s="3419" t="s">
        <v>1185</v>
      </c>
      <c r="N21" s="3415" t="n">
        <v>1.03444036158685</v>
      </c>
      <c r="O21" s="3415" t="n">
        <v>0.92160373095445</v>
      </c>
      <c r="P21" s="3419" t="n">
        <v>-0.1128366306324</v>
      </c>
      <c r="Q21" s="3419" t="n">
        <v>-10.907988011924</v>
      </c>
      <c r="R21" s="3416" t="s">
        <v>1185</v>
      </c>
      <c r="S21" s="3419" t="n">
        <v>-1.18322779E-4</v>
      </c>
      <c r="T21" s="336"/>
    </row>
    <row r="22" spans="1:20" ht="12" x14ac:dyDescent="0.15">
      <c r="A22" s="1828" t="s">
        <v>740</v>
      </c>
      <c r="B22" s="3415" t="n">
        <v>35.67924938235844</v>
      </c>
      <c r="C22" s="3415" t="n">
        <v>5695.5354403513775</v>
      </c>
      <c r="D22" s="3419" t="n">
        <v>5659.856190969019</v>
      </c>
      <c r="E22" s="3419" t="n">
        <v>15863.159368390545</v>
      </c>
      <c r="F22" s="3416" t="s">
        <v>1185</v>
      </c>
      <c r="G22" s="3419" t="n">
        <v>5.93503998363</v>
      </c>
      <c r="H22" s="3415" t="s">
        <v>2956</v>
      </c>
      <c r="I22" s="3415" t="s">
        <v>2945</v>
      </c>
      <c r="J22" s="3419" t="s">
        <v>1185</v>
      </c>
      <c r="K22" s="3419" t="s">
        <v>1185</v>
      </c>
      <c r="L22" s="3416" t="s">
        <v>1185</v>
      </c>
      <c r="M22" s="3419" t="s">
        <v>1185</v>
      </c>
      <c r="N22" s="3415" t="n">
        <v>15.2656229104772</v>
      </c>
      <c r="O22" s="3415" t="n">
        <v>281.71689813051404</v>
      </c>
      <c r="P22" s="3419" t="n">
        <v>266.45127522003685</v>
      </c>
      <c r="Q22" s="3419" t="n">
        <v>1745.433362153629</v>
      </c>
      <c r="R22" s="3416" t="s">
        <v>1185</v>
      </c>
      <c r="S22" s="3419" t="n">
        <v>0.279406210823</v>
      </c>
      <c r="T22" s="336"/>
    </row>
    <row r="23" spans="1:20" ht="12" x14ac:dyDescent="0.15">
      <c r="A23" s="1828" t="s">
        <v>896</v>
      </c>
      <c r="B23" s="3415" t="n">
        <v>-157.01654917850476</v>
      </c>
      <c r="C23" s="3415" t="n">
        <v>-353.5382760451717</v>
      </c>
      <c r="D23" s="3419" t="n">
        <v>-196.52172686666697</v>
      </c>
      <c r="E23" s="3419" t="n">
        <v>125.159881486919</v>
      </c>
      <c r="F23" s="3416" t="s">
        <v>1185</v>
      </c>
      <c r="G23" s="3419" t="n">
        <v>-0.206076668249</v>
      </c>
      <c r="H23" s="3415" t="s">
        <v>2945</v>
      </c>
      <c r="I23" s="3415" t="s">
        <v>2945</v>
      </c>
      <c r="J23" s="3419" t="s">
        <v>1185</v>
      </c>
      <c r="K23" s="3419" t="s">
        <v>1185</v>
      </c>
      <c r="L23" s="3416" t="s">
        <v>1185</v>
      </c>
      <c r="M23" s="3419" t="s">
        <v>1185</v>
      </c>
      <c r="N23" s="3415" t="n">
        <v>1.1255120380965</v>
      </c>
      <c r="O23" s="3415" t="n">
        <v>1.1265651859544</v>
      </c>
      <c r="P23" s="3419" t="n">
        <v>0.0010531478579</v>
      </c>
      <c r="Q23" s="3419" t="n">
        <v>0.093570554757</v>
      </c>
      <c r="R23" s="3416" t="s">
        <v>1185</v>
      </c>
      <c r="S23" s="3419" t="n">
        <v>1.104352E-6</v>
      </c>
      <c r="T23" s="336"/>
    </row>
    <row r="24" spans="1:20" ht="12" x14ac:dyDescent="0.15">
      <c r="A24" s="1828" t="s">
        <v>1115</v>
      </c>
      <c r="B24" s="3415" t="n">
        <v>2280.4470288819957</v>
      </c>
      <c r="C24" s="3415" t="n">
        <v>907.8269294819945</v>
      </c>
      <c r="D24" s="3419" t="n">
        <v>-1372.6200994000012</v>
      </c>
      <c r="E24" s="3419" t="n">
        <v>-60.190834604605</v>
      </c>
      <c r="F24" s="3416" t="s">
        <v>1185</v>
      </c>
      <c r="G24" s="3419" t="n">
        <v>-1.439357272941</v>
      </c>
      <c r="H24" s="3415" t="s">
        <v>3005</v>
      </c>
      <c r="I24" s="3415" t="s">
        <v>3005</v>
      </c>
      <c r="J24" s="3419" t="s">
        <v>1185</v>
      </c>
      <c r="K24" s="3419" t="s">
        <v>1185</v>
      </c>
      <c r="L24" s="3416" t="s">
        <v>1185</v>
      </c>
      <c r="M24" s="3419" t="s">
        <v>1185</v>
      </c>
      <c r="N24" s="3415" t="n">
        <v>2.5088063544719</v>
      </c>
      <c r="O24" s="3415" t="n">
        <v>2.35291592890135</v>
      </c>
      <c r="P24" s="3419" t="n">
        <v>-0.15589042557055</v>
      </c>
      <c r="Q24" s="3419" t="n">
        <v>-6.213728903097</v>
      </c>
      <c r="R24" s="3416" t="s">
        <v>1185</v>
      </c>
      <c r="S24" s="3419" t="n">
        <v>-1.63469862E-4</v>
      </c>
      <c r="T24" s="336"/>
    </row>
    <row r="25" spans="1:20" ht="12" x14ac:dyDescent="0.15">
      <c r="A25" s="1828" t="s">
        <v>898</v>
      </c>
      <c r="B25" s="3415" t="n">
        <v>185.56299666666683</v>
      </c>
      <c r="C25" s="3415" t="n">
        <v>-20.11325360000002</v>
      </c>
      <c r="D25" s="3419" t="n">
        <v>-205.67625026666687</v>
      </c>
      <c r="E25" s="3419" t="n">
        <v>-110.839043322915</v>
      </c>
      <c r="F25" s="3416" t="s">
        <v>1185</v>
      </c>
      <c r="G25" s="3419" t="n">
        <v>-0.21567628714</v>
      </c>
      <c r="H25" s="3415" t="s">
        <v>2944</v>
      </c>
      <c r="I25" s="3415" t="s">
        <v>2944</v>
      </c>
      <c r="J25" s="3419" t="s">
        <v>1185</v>
      </c>
      <c r="K25" s="3419" t="s">
        <v>1185</v>
      </c>
      <c r="L25" s="3416" t="s">
        <v>1185</v>
      </c>
      <c r="M25" s="3419" t="s">
        <v>1185</v>
      </c>
      <c r="N25" s="3415" t="n">
        <v>0.0153769165</v>
      </c>
      <c r="O25" s="3415" t="n">
        <v>3.566794E-4</v>
      </c>
      <c r="P25" s="3419" t="n">
        <v>-0.0150202371</v>
      </c>
      <c r="Q25" s="3419" t="n">
        <v>-97.680423119941</v>
      </c>
      <c r="R25" s="3416" t="s">
        <v>1185</v>
      </c>
      <c r="S25" s="3419" t="n">
        <v>-1.5750525E-5</v>
      </c>
      <c r="T25" s="336"/>
    </row>
    <row r="26" spans="1:20" ht="12" x14ac:dyDescent="0.15">
      <c r="A26" s="1828" t="s">
        <v>1116</v>
      </c>
      <c r="B26" s="3415" t="n">
        <v>-2594.2746915112984</v>
      </c>
      <c r="C26" s="3415" t="n">
        <v>-2660.1087573077116</v>
      </c>
      <c r="D26" s="3419" t="n">
        <v>-65.8340657964131</v>
      </c>
      <c r="E26" s="3419" t="n">
        <v>2.537667503439</v>
      </c>
      <c r="F26" s="3416" t="s">
        <v>1185</v>
      </c>
      <c r="G26" s="3419" t="n">
        <v>-0.069034936508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4.17237163322497</v>
      </c>
      <c r="C8" s="3415" t="n">
        <v>4.17237163322497</v>
      </c>
      <c r="D8" s="3419" t="n">
        <v>0.0</v>
      </c>
      <c r="E8" s="3419" t="n">
        <v>0.0</v>
      </c>
      <c r="F8" s="3419" t="n">
        <v>0.0</v>
      </c>
      <c r="G8" s="3419" t="n">
        <v>0.0</v>
      </c>
      <c r="H8" s="3415" t="n">
        <v>5572.826874596014</v>
      </c>
      <c r="I8" s="3415" t="n">
        <v>5582.782282435954</v>
      </c>
      <c r="J8" s="3419" t="n">
        <v>9.9554078399398</v>
      </c>
      <c r="K8" s="3419" t="n">
        <v>0.178641972269</v>
      </c>
      <c r="L8" s="3419" t="n">
        <v>0.007492532426</v>
      </c>
      <c r="M8" s="3419" t="n">
        <v>0.010439442556</v>
      </c>
      <c r="N8" s="3415" t="n">
        <v>400.25679442825987</v>
      </c>
      <c r="O8" s="3415" t="n">
        <v>401.2021577992546</v>
      </c>
      <c r="P8" s="3419" t="n">
        <v>0.94536337099475</v>
      </c>
      <c r="Q8" s="3419" t="n">
        <v>0.236189212564</v>
      </c>
      <c r="R8" s="3419" t="n">
        <v>7.11489255E-4</v>
      </c>
      <c r="S8" s="3419" t="n">
        <v>9.91327203E-4</v>
      </c>
    </row>
    <row r="9" spans="1:19" x14ac:dyDescent="0.15">
      <c r="A9" s="1828" t="s">
        <v>2687</v>
      </c>
      <c r="B9" s="3415" t="s">
        <v>2946</v>
      </c>
      <c r="C9" s="3415" t="s">
        <v>2946</v>
      </c>
      <c r="D9" s="3419" t="s">
        <v>1185</v>
      </c>
      <c r="E9" s="3419" t="s">
        <v>1185</v>
      </c>
      <c r="F9" s="3419" t="s">
        <v>1185</v>
      </c>
      <c r="G9" s="3419" t="s">
        <v>1185</v>
      </c>
      <c r="H9" s="3415" t="n">
        <v>2949.1227991770525</v>
      </c>
      <c r="I9" s="3415" t="n">
        <v>2949.1227991770525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64.03954844444443</v>
      </c>
      <c r="I10" s="3415" t="n">
        <v>64.83925604678367</v>
      </c>
      <c r="J10" s="3419" t="n">
        <v>0.79970760233924</v>
      </c>
      <c r="K10" s="3419" t="n">
        <v>1.248771457271</v>
      </c>
      <c r="L10" s="3419" t="n">
        <v>6.01867371E-4</v>
      </c>
      <c r="M10" s="3419" t="n">
        <v>8.3858961E-4</v>
      </c>
      <c r="N10" s="3415" t="n">
        <v>27.7370412</v>
      </c>
      <c r="O10" s="3415" t="n">
        <v>27.7370412</v>
      </c>
      <c r="P10" s="3419" t="n">
        <v>0.0</v>
      </c>
      <c r="Q10" s="3419" t="n">
        <v>0.0</v>
      </c>
      <c r="R10" s="3419" t="n">
        <v>0.0</v>
      </c>
      <c r="S10" s="3419" t="n">
        <v>0.0</v>
      </c>
    </row>
    <row r="11" spans="1:19" ht="13" x14ac:dyDescent="0.15">
      <c r="A11" s="1853" t="s">
        <v>993</v>
      </c>
      <c r="B11" s="3415" t="n">
        <v>4.17237163322497</v>
      </c>
      <c r="C11" s="3415" t="n">
        <v>4.17237163322497</v>
      </c>
      <c r="D11" s="3419" t="n">
        <v>0.0</v>
      </c>
      <c r="E11" s="3419" t="n">
        <v>0.0</v>
      </c>
      <c r="F11" s="3419" t="n">
        <v>0.0</v>
      </c>
      <c r="G11" s="3419" t="n">
        <v>0.0</v>
      </c>
      <c r="H11" s="3415" t="n">
        <v>0.0561527072946</v>
      </c>
      <c r="I11" s="3415" t="n">
        <v>0.0561527072946</v>
      </c>
      <c r="J11" s="3419" t="n">
        <v>0.0</v>
      </c>
      <c r="K11" s="3419" t="n">
        <v>0.0</v>
      </c>
      <c r="L11" s="3419" t="n">
        <v>0.0</v>
      </c>
      <c r="M11" s="3419" t="n">
        <v>0.0</v>
      </c>
      <c r="N11" s="3415" t="n">
        <v>1.9727523503217</v>
      </c>
      <c r="O11" s="3415" t="n">
        <v>1.9727523503217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2559.6083742672226</v>
      </c>
      <c r="I12" s="3415" t="n">
        <v>2568.7640745048234</v>
      </c>
      <c r="J12" s="3419" t="n">
        <v>9.15570023760056</v>
      </c>
      <c r="K12" s="3419" t="n">
        <v>0.357699260936</v>
      </c>
      <c r="L12" s="3419" t="n">
        <v>0.006890665055</v>
      </c>
      <c r="M12" s="3419" t="n">
        <v>0.009600852947</v>
      </c>
      <c r="N12" s="3415" t="n">
        <v>370.54700087793816</v>
      </c>
      <c r="O12" s="3415" t="n">
        <v>371.4923642489329</v>
      </c>
      <c r="P12" s="3419" t="n">
        <v>0.94536337099475</v>
      </c>
      <c r="Q12" s="3419" t="n">
        <v>0.255126439765</v>
      </c>
      <c r="R12" s="3419" t="n">
        <v>7.11489255E-4</v>
      </c>
      <c r="S12" s="3419" t="n">
        <v>9.91327203E-4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462.620876452559</v>
      </c>
      <c r="C17" s="3415" t="n">
        <v>462.620876452559</v>
      </c>
      <c r="D17" s="3419" t="n">
        <v>0.0</v>
      </c>
      <c r="E17" s="3419" t="n">
        <v>0.0</v>
      </c>
      <c r="F17" s="3419" t="n">
        <v>0.0</v>
      </c>
      <c r="G17" s="3419" t="n">
        <v>0.0</v>
      </c>
      <c r="H17" s="3415" t="n">
        <v>0.7242713877882</v>
      </c>
      <c r="I17" s="3415" t="n">
        <v>0.7242713877882</v>
      </c>
      <c r="J17" s="3419" t="n">
        <v>0.0</v>
      </c>
      <c r="K17" s="3419" t="n">
        <v>0.0</v>
      </c>
      <c r="L17" s="3419" t="n">
        <v>0.0</v>
      </c>
      <c r="M17" s="3419" t="n">
        <v>0.0</v>
      </c>
      <c r="N17" s="3415" t="n">
        <v>3.97683795217635</v>
      </c>
      <c r="O17" s="3415" t="n">
        <v>3.97683795217635</v>
      </c>
      <c r="P17" s="3419" t="n">
        <v>0.0</v>
      </c>
      <c r="Q17" s="3419" t="n">
        <v>0.0</v>
      </c>
      <c r="R17" s="3419" t="n">
        <v>0.0</v>
      </c>
      <c r="S17" s="3419" t="n">
        <v>0.0</v>
      </c>
    </row>
    <row r="18" spans="1:19" x14ac:dyDescent="0.15">
      <c r="A18" s="1938" t="s">
        <v>61</v>
      </c>
      <c r="B18" s="3415" t="n">
        <v>434.927493</v>
      </c>
      <c r="C18" s="3415" t="n">
        <v>434.927493</v>
      </c>
      <c r="D18" s="3419" t="n">
        <v>0.0</v>
      </c>
      <c r="E18" s="3419" t="n">
        <v>0.0</v>
      </c>
      <c r="F18" s="3419" t="n">
        <v>0.0</v>
      </c>
      <c r="G18" s="3419" t="n">
        <v>0.0</v>
      </c>
      <c r="H18" s="3415" t="n">
        <v>0.6498392913642</v>
      </c>
      <c r="I18" s="3415" t="n">
        <v>0.6498392913642</v>
      </c>
      <c r="J18" s="3419" t="n">
        <v>0.0</v>
      </c>
      <c r="K18" s="3419" t="n">
        <v>0.0</v>
      </c>
      <c r="L18" s="3419" t="n">
        <v>0.0</v>
      </c>
      <c r="M18" s="3419" t="n">
        <v>0.0</v>
      </c>
      <c r="N18" s="3415" t="n">
        <v>3.77556748735635</v>
      </c>
      <c r="O18" s="3415" t="n">
        <v>3.77556748735635</v>
      </c>
      <c r="P18" s="3419" t="n">
        <v>0.0</v>
      </c>
      <c r="Q18" s="3419" t="n">
        <v>0.0</v>
      </c>
      <c r="R18" s="3419" t="n">
        <v>0.0</v>
      </c>
      <c r="S18" s="3419" t="n">
        <v>0.0</v>
      </c>
    </row>
    <row r="19" spans="1:19" x14ac:dyDescent="0.15">
      <c r="A19" s="1938" t="s">
        <v>62</v>
      </c>
      <c r="B19" s="3415" t="n">
        <v>27.69338345255897</v>
      </c>
      <c r="C19" s="3415" t="n">
        <v>27.69338345255897</v>
      </c>
      <c r="D19" s="3419" t="n">
        <v>0.0</v>
      </c>
      <c r="E19" s="3419" t="n">
        <v>0.0</v>
      </c>
      <c r="F19" s="3419" t="n">
        <v>0.0</v>
      </c>
      <c r="G19" s="3419" t="n">
        <v>0.0</v>
      </c>
      <c r="H19" s="3415" t="n">
        <v>0.074432096424</v>
      </c>
      <c r="I19" s="3415" t="n">
        <v>0.074432096424</v>
      </c>
      <c r="J19" s="3419" t="n">
        <v>0.0</v>
      </c>
      <c r="K19" s="3419" t="n">
        <v>0.0</v>
      </c>
      <c r="L19" s="3419" t="n">
        <v>0.0</v>
      </c>
      <c r="M19" s="3419" t="n">
        <v>0.0</v>
      </c>
      <c r="N19" s="3415" t="n">
        <v>0.20127046482</v>
      </c>
      <c r="O19" s="3415" t="n">
        <v>0.20127046482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17157.4725406</v>
      </c>
      <c r="C21" s="3415" t="n">
        <v>17098.8965406</v>
      </c>
      <c r="D21" s="3419" t="n">
        <v>-58.576</v>
      </c>
      <c r="E21" s="3419" t="n">
        <v>-0.341402265756</v>
      </c>
      <c r="F21" s="3419" t="n">
        <v>-0.044084841769</v>
      </c>
      <c r="G21" s="3419" t="n">
        <v>-0.06142398152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2167.4202086455625</v>
      </c>
      <c r="O24" s="3415" t="n">
        <v>2167.4202086455625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3054</v>
      </c>
      <c r="C26" s="3415" t="s">
        <v>3054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1114.1144358157271</v>
      </c>
      <c r="C8" s="3415" t="n">
        <v>999.1109347369115</v>
      </c>
      <c r="D8" s="3419" t="n">
        <v>-115.00350107881569</v>
      </c>
      <c r="E8" s="3419" t="n">
        <v>-10.322413693043</v>
      </c>
      <c r="F8" s="3419" t="n">
        <v>-0.086552703291</v>
      </c>
      <c r="G8" s="3419" t="n">
        <v>-0.1205950035</v>
      </c>
      <c r="H8" s="3415" t="n">
        <v>12.7156</v>
      </c>
      <c r="I8" s="3415" t="n">
        <v>11.4342</v>
      </c>
      <c r="J8" s="3419" t="n">
        <v>-1.2814</v>
      </c>
      <c r="K8" s="3419" t="n">
        <v>-10.077385259052</v>
      </c>
      <c r="L8" s="3419" t="n">
        <v>-9.64393544E-4</v>
      </c>
      <c r="M8" s="3419" t="n">
        <v>-0.001343702027</v>
      </c>
      <c r="N8" s="3415" t="n">
        <v>49.29266296241</v>
      </c>
      <c r="O8" s="3415" t="n">
        <v>40.305939615805</v>
      </c>
      <c r="P8" s="3419" t="n">
        <v>-8.986723346605</v>
      </c>
      <c r="Q8" s="3419" t="n">
        <v>-18.231361031272</v>
      </c>
      <c r="R8" s="3419" t="n">
        <v>-0.006763491477</v>
      </c>
      <c r="S8" s="3419" t="n">
        <v>-0.009423660352</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12.7156</v>
      </c>
      <c r="I11" s="3415" t="n">
        <v>11.4342</v>
      </c>
      <c r="J11" s="3419" t="n">
        <v>-1.2814</v>
      </c>
      <c r="K11" s="3419" t="n">
        <v>-10.077385259052</v>
      </c>
      <c r="L11" s="3419" t="n">
        <v>-9.64393544E-4</v>
      </c>
      <c r="M11" s="3419" t="n">
        <v>-0.001343702027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1061.6608240829298</v>
      </c>
      <c r="C19" s="3415" t="n">
        <v>951.5641821691742</v>
      </c>
      <c r="D19" s="3419" t="n">
        <v>-110.09664191375563</v>
      </c>
      <c r="E19" s="3419" t="n">
        <v>-10.370227422572</v>
      </c>
      <c r="F19" s="3419" t="n">
        <v>-0.082859755499</v>
      </c>
      <c r="G19" s="3419" t="n">
        <v>-0.115449571469</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16.84246542365851</v>
      </c>
      <c r="C20" s="3415" t="n">
        <v>15.31997073470995</v>
      </c>
      <c r="D20" s="3419" t="n">
        <v>-1.52249468894856</v>
      </c>
      <c r="E20" s="3419" t="n">
        <v>-9.039618907633</v>
      </c>
      <c r="F20" s="3419" t="n">
        <v>-0.001145843647</v>
      </c>
      <c r="G20" s="3419" t="n">
        <v>-0.001596518807</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4.14845531198</v>
      </c>
      <c r="C21" s="3415" t="n">
        <v>3.62433547197386</v>
      </c>
      <c r="D21" s="3419" t="n">
        <v>-0.52411984000614</v>
      </c>
      <c r="E21" s="3419" t="n">
        <v>-12.634096322373</v>
      </c>
      <c r="F21" s="3419" t="n">
        <v>-3.94457461E-4</v>
      </c>
      <c r="G21" s="3419" t="n">
        <v>-5.49602693E-4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31.46269099715885</v>
      </c>
      <c r="C22" s="3415" t="n">
        <v>28.6024463610535</v>
      </c>
      <c r="D22" s="3419" t="n">
        <v>-2.86024463610535</v>
      </c>
      <c r="E22" s="3419" t="n">
        <v>-9.090909090909</v>
      </c>
      <c r="F22" s="3419" t="n">
        <v>-0.002152646685</v>
      </c>
      <c r="G22" s="3419" t="n">
        <v>-0.002999310531</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49.29266296252632</v>
      </c>
      <c r="O25" s="3415" t="n">
        <v>40.28558861573779</v>
      </c>
      <c r="P25" s="3419" t="n">
        <v>-9.00707434678853</v>
      </c>
      <c r="Q25" s="3419" t="n">
        <v>-18.272647094834</v>
      </c>
      <c r="R25" s="3419" t="n">
        <v>-0.006778807829</v>
      </c>
      <c r="S25" s="3419" t="n">
        <v>-0.009445000823</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0.020351</v>
      </c>
      <c r="P26" s="3419" t="n">
        <v>0.020351</v>
      </c>
      <c r="Q26" s="3419" t="n">
        <v>100.0</v>
      </c>
      <c r="R26" s="3419" t="n">
        <v>1.5316352E-5</v>
      </c>
      <c r="S26" s="3419" t="n">
        <v>2.1340471E-5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101600.22250808336</v>
      </c>
      <c r="E32" s="3415" t="n">
        <v>95363.40456980297</v>
      </c>
      <c r="F32" s="3419" t="n">
        <v>-6236.81793828039</v>
      </c>
      <c r="G32" s="3419" t="n">
        <v>-6.138586889201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129996.0773965842</v>
      </c>
      <c r="E33" s="3415" t="n">
        <v>132871.06780773393</v>
      </c>
      <c r="F33" s="3419" t="n">
        <v>2874.99041114974</v>
      </c>
      <c r="G33" s="3419" t="n">
        <v>2.21159781797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3293</v>
      </c>
      <c r="E9" s="3455"/>
    </row>
    <row r="10">
      <c r="A10" s="3456" t="s">
        <v>3285</v>
      </c>
      <c r="B10" s="3456" t="s">
        <v>3295</v>
      </c>
      <c r="C10" s="3456" t="s">
        <v>3296</v>
      </c>
      <c r="D10" s="3456" t="s">
        <v>3297</v>
      </c>
      <c r="E10" s="3455"/>
    </row>
    <row r="11">
      <c r="A11" s="3456" t="s">
        <v>2819</v>
      </c>
      <c r="B11" s="3456" t="s">
        <v>3291</v>
      </c>
      <c r="C11" s="3456" t="s">
        <v>3292</v>
      </c>
      <c r="D11" s="3456" t="s">
        <v>3293</v>
      </c>
      <c r="E11" s="3455"/>
    </row>
    <row r="12">
      <c r="A12" s="3456" t="s">
        <v>2819</v>
      </c>
      <c r="B12" s="3456" t="s">
        <v>3291</v>
      </c>
      <c r="C12" s="3456" t="s">
        <v>3294</v>
      </c>
      <c r="D12" s="3456" t="s">
        <v>3293</v>
      </c>
      <c r="E12" s="3455"/>
    </row>
    <row r="13">
      <c r="A13" s="3456" t="s">
        <v>2819</v>
      </c>
      <c r="B13" s="3456" t="s">
        <v>3295</v>
      </c>
      <c r="C13" s="3456" t="s">
        <v>3298</v>
      </c>
      <c r="D13" s="3456" t="s">
        <v>3299</v>
      </c>
      <c r="E13" s="3455"/>
    </row>
    <row r="14">
      <c r="A14" s="3456" t="s">
        <v>2819</v>
      </c>
      <c r="B14" s="3456" t="s">
        <v>3295</v>
      </c>
      <c r="C14" s="3456" t="s">
        <v>3300</v>
      </c>
      <c r="D14" s="3456" t="s">
        <v>3301</v>
      </c>
      <c r="E14" s="3455"/>
    </row>
    <row r="15">
      <c r="A15" s="3456" t="s">
        <v>3286</v>
      </c>
      <c r="B15" s="3456" t="s">
        <v>3288</v>
      </c>
      <c r="C15" s="3456" t="s">
        <v>3302</v>
      </c>
      <c r="D15" s="3456" t="s">
        <v>3303</v>
      </c>
      <c r="E15" s="3455"/>
    </row>
    <row r="16" spans="1:6" ht="12.75" customHeight="1" x14ac:dyDescent="0.15">
      <c r="A16" s="3456" t="s">
        <v>3286</v>
      </c>
      <c r="B16" s="3456" t="s">
        <v>3304</v>
      </c>
      <c r="C16" s="3456" t="s">
        <v>3305</v>
      </c>
      <c r="D16" s="3456" t="s">
        <v>3306</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3285</v>
      </c>
      <c r="B19" s="3456" t="s">
        <v>3307</v>
      </c>
      <c r="C19" s="3456" t="s">
        <v>3308</v>
      </c>
      <c r="D19" s="3456" t="s">
        <v>3309</v>
      </c>
      <c r="E19" s="3456" t="s">
        <v>3308</v>
      </c>
      <c r="F19" s="26"/>
    </row>
    <row r="20">
      <c r="A20" s="3456" t="s">
        <v>3285</v>
      </c>
      <c r="B20" s="3456" t="s">
        <v>3310</v>
      </c>
      <c r="C20" s="3456" t="s">
        <v>3311</v>
      </c>
      <c r="D20" s="3456" t="s">
        <v>3309</v>
      </c>
      <c r="E20" s="3456" t="s">
        <v>3311</v>
      </c>
    </row>
    <row r="21">
      <c r="A21" s="3456" t="s">
        <v>3285</v>
      </c>
      <c r="B21" s="3456" t="s">
        <v>3312</v>
      </c>
      <c r="C21" s="3456" t="s">
        <v>3313</v>
      </c>
      <c r="D21" s="3456" t="s">
        <v>3309</v>
      </c>
      <c r="E21" s="3456" t="s">
        <v>3313</v>
      </c>
    </row>
    <row r="22">
      <c r="A22" s="3456" t="s">
        <v>3285</v>
      </c>
      <c r="B22" s="3456" t="s">
        <v>3314</v>
      </c>
      <c r="C22" s="3456" t="s">
        <v>3315</v>
      </c>
      <c r="D22" s="3456" t="s">
        <v>3309</v>
      </c>
      <c r="E22" s="3456" t="s">
        <v>3315</v>
      </c>
    </row>
    <row r="23">
      <c r="A23" s="3456" t="s">
        <v>3285</v>
      </c>
      <c r="B23" s="3456" t="s">
        <v>3316</v>
      </c>
      <c r="C23" s="3456" t="s">
        <v>3317</v>
      </c>
      <c r="D23" s="3456" t="s">
        <v>3309</v>
      </c>
      <c r="E23" s="3456" t="s">
        <v>3317</v>
      </c>
    </row>
    <row r="24">
      <c r="A24" s="3456" t="s">
        <v>3285</v>
      </c>
      <c r="B24" s="3456" t="s">
        <v>3318</v>
      </c>
      <c r="C24" s="3456" t="s">
        <v>3319</v>
      </c>
      <c r="D24" s="3456" t="s">
        <v>3320</v>
      </c>
      <c r="E24" s="3456" t="s">
        <v>3319</v>
      </c>
    </row>
    <row r="25">
      <c r="A25" s="3456" t="s">
        <v>3285</v>
      </c>
      <c r="B25" s="3456" t="s">
        <v>3321</v>
      </c>
      <c r="C25" s="3456" t="s">
        <v>3322</v>
      </c>
      <c r="D25" s="3456" t="s">
        <v>3320</v>
      </c>
      <c r="E25" s="3456" t="s">
        <v>3322</v>
      </c>
    </row>
    <row r="26">
      <c r="A26" s="3456" t="s">
        <v>3285</v>
      </c>
      <c r="B26" s="3456" t="s">
        <v>3323</v>
      </c>
      <c r="C26" s="3456" t="s">
        <v>3324</v>
      </c>
      <c r="D26" s="3456" t="s">
        <v>3320</v>
      </c>
      <c r="E26" s="3456" t="s">
        <v>3324</v>
      </c>
    </row>
    <row r="27">
      <c r="A27" s="3456" t="s">
        <v>3285</v>
      </c>
      <c r="B27" s="3456" t="s">
        <v>3325</v>
      </c>
      <c r="C27" s="3456" t="s">
        <v>3326</v>
      </c>
      <c r="D27" s="3456" t="s">
        <v>3327</v>
      </c>
      <c r="E27" s="3456" t="s">
        <v>3326</v>
      </c>
    </row>
    <row r="28">
      <c r="A28" s="3456" t="s">
        <v>3285</v>
      </c>
      <c r="B28" s="3456" t="s">
        <v>3328</v>
      </c>
      <c r="C28" s="3456" t="s">
        <v>3329</v>
      </c>
      <c r="D28" s="3456" t="s">
        <v>3320</v>
      </c>
      <c r="E28" s="3456" t="s">
        <v>3329</v>
      </c>
    </row>
    <row r="29">
      <c r="A29" s="3456" t="s">
        <v>3285</v>
      </c>
      <c r="B29" s="3456" t="s">
        <v>3330</v>
      </c>
      <c r="C29" s="3456" t="s">
        <v>3331</v>
      </c>
      <c r="D29" s="3456" t="s">
        <v>3332</v>
      </c>
      <c r="E29" s="3456" t="s">
        <v>3331</v>
      </c>
    </row>
    <row r="30">
      <c r="A30" s="3456" t="s">
        <v>3285</v>
      </c>
      <c r="B30" s="3456" t="s">
        <v>3333</v>
      </c>
      <c r="C30" s="3456" t="s">
        <v>3334</v>
      </c>
      <c r="D30" s="3456" t="s">
        <v>3335</v>
      </c>
      <c r="E30" s="3456" t="s">
        <v>3334</v>
      </c>
    </row>
    <row r="31">
      <c r="A31" s="3456" t="s">
        <v>3285</v>
      </c>
      <c r="B31" s="3456" t="s">
        <v>3336</v>
      </c>
      <c r="C31" s="3456" t="s">
        <v>3337</v>
      </c>
      <c r="D31" s="3456" t="s">
        <v>3338</v>
      </c>
      <c r="E31" s="3456" t="s">
        <v>3337</v>
      </c>
    </row>
    <row r="32">
      <c r="A32" s="3456" t="s">
        <v>3285</v>
      </c>
      <c r="B32" s="3456" t="s">
        <v>3339</v>
      </c>
      <c r="C32" s="3456" t="s">
        <v>3340</v>
      </c>
      <c r="D32" s="3456" t="s">
        <v>3332</v>
      </c>
      <c r="E32" s="3456" t="s">
        <v>3340</v>
      </c>
    </row>
    <row r="33">
      <c r="A33" s="3456" t="s">
        <v>3285</v>
      </c>
      <c r="B33" s="3456" t="s">
        <v>3341</v>
      </c>
      <c r="C33" s="3456" t="s">
        <v>3342</v>
      </c>
      <c r="D33" s="3456" t="s">
        <v>3338</v>
      </c>
      <c r="E33" s="3456" t="s">
        <v>3342</v>
      </c>
    </row>
    <row r="34">
      <c r="A34" s="3456" t="s">
        <v>3285</v>
      </c>
      <c r="B34" s="3456" t="s">
        <v>3343</v>
      </c>
      <c r="C34" s="3456" t="s">
        <v>1185</v>
      </c>
      <c r="D34" s="3456" t="s">
        <v>3344</v>
      </c>
      <c r="E34" s="3456" t="s">
        <v>3344</v>
      </c>
    </row>
    <row r="35">
      <c r="A35" s="3456" t="s">
        <v>3285</v>
      </c>
      <c r="B35" s="3456" t="s">
        <v>3345</v>
      </c>
      <c r="C35" s="3456" t="s">
        <v>1185</v>
      </c>
      <c r="D35" s="3456" t="s">
        <v>3346</v>
      </c>
      <c r="E35" s="3456" t="s">
        <v>3346</v>
      </c>
    </row>
    <row r="36">
      <c r="A36" s="3456" t="s">
        <v>3285</v>
      </c>
      <c r="B36" s="3456" t="s">
        <v>3298</v>
      </c>
      <c r="C36" s="3456" t="s">
        <v>3347</v>
      </c>
      <c r="D36" s="3456" t="s">
        <v>3347</v>
      </c>
      <c r="E36" s="3456" t="s">
        <v>3348</v>
      </c>
    </row>
    <row r="37">
      <c r="A37" s="3456" t="s">
        <v>2819</v>
      </c>
      <c r="B37" s="3456" t="s">
        <v>3307</v>
      </c>
      <c r="C37" s="3456" t="s">
        <v>3308</v>
      </c>
      <c r="D37" s="3456" t="s">
        <v>3309</v>
      </c>
      <c r="E37" s="3456" t="s">
        <v>3308</v>
      </c>
    </row>
    <row r="38">
      <c r="A38" s="3456" t="s">
        <v>2819</v>
      </c>
      <c r="B38" s="3456" t="s">
        <v>3310</v>
      </c>
      <c r="C38" s="3456" t="s">
        <v>3311</v>
      </c>
      <c r="D38" s="3456" t="s">
        <v>3309</v>
      </c>
      <c r="E38" s="3456" t="s">
        <v>3311</v>
      </c>
    </row>
    <row r="39">
      <c r="A39" s="3456" t="s">
        <v>2819</v>
      </c>
      <c r="B39" s="3456" t="s">
        <v>3312</v>
      </c>
      <c r="C39" s="3456" t="s">
        <v>3313</v>
      </c>
      <c r="D39" s="3456" t="s">
        <v>3309</v>
      </c>
      <c r="E39" s="3456" t="s">
        <v>3313</v>
      </c>
    </row>
    <row r="40">
      <c r="A40" s="3456" t="s">
        <v>2819</v>
      </c>
      <c r="B40" s="3456" t="s">
        <v>3314</v>
      </c>
      <c r="C40" s="3456" t="s">
        <v>3315</v>
      </c>
      <c r="D40" s="3456" t="s">
        <v>3309</v>
      </c>
      <c r="E40" s="3456" t="s">
        <v>3315</v>
      </c>
    </row>
    <row r="41">
      <c r="A41" s="3456" t="s">
        <v>2819</v>
      </c>
      <c r="B41" s="3456" t="s">
        <v>3316</v>
      </c>
      <c r="C41" s="3456" t="s">
        <v>3317</v>
      </c>
      <c r="D41" s="3456" t="s">
        <v>3309</v>
      </c>
      <c r="E41" s="3456" t="s">
        <v>3317</v>
      </c>
    </row>
    <row r="42">
      <c r="A42" s="3456" t="s">
        <v>2819</v>
      </c>
      <c r="B42" s="3456" t="s">
        <v>3318</v>
      </c>
      <c r="C42" s="3456" t="s">
        <v>3319</v>
      </c>
      <c r="D42" s="3456" t="s">
        <v>3320</v>
      </c>
      <c r="E42" s="3456" t="s">
        <v>3319</v>
      </c>
    </row>
    <row r="43">
      <c r="A43" s="3456" t="s">
        <v>2819</v>
      </c>
      <c r="B43" s="3456" t="s">
        <v>3321</v>
      </c>
      <c r="C43" s="3456" t="s">
        <v>3322</v>
      </c>
      <c r="D43" s="3456" t="s">
        <v>3320</v>
      </c>
      <c r="E43" s="3456" t="s">
        <v>3322</v>
      </c>
    </row>
    <row r="44">
      <c r="A44" s="3456" t="s">
        <v>2819</v>
      </c>
      <c r="B44" s="3456" t="s">
        <v>3323</v>
      </c>
      <c r="C44" s="3456" t="s">
        <v>3324</v>
      </c>
      <c r="D44" s="3456" t="s">
        <v>3320</v>
      </c>
      <c r="E44" s="3456" t="s">
        <v>3324</v>
      </c>
    </row>
    <row r="45">
      <c r="A45" s="3456" t="s">
        <v>2819</v>
      </c>
      <c r="B45" s="3456" t="s">
        <v>3325</v>
      </c>
      <c r="C45" s="3456" t="s">
        <v>3326</v>
      </c>
      <c r="D45" s="3456" t="s">
        <v>3320</v>
      </c>
      <c r="E45" s="3456" t="s">
        <v>3326</v>
      </c>
    </row>
    <row r="46">
      <c r="A46" s="3456" t="s">
        <v>2819</v>
      </c>
      <c r="B46" s="3456" t="s">
        <v>3328</v>
      </c>
      <c r="C46" s="3456" t="s">
        <v>3329</v>
      </c>
      <c r="D46" s="3456" t="s">
        <v>3320</v>
      </c>
      <c r="E46" s="3456" t="s">
        <v>3329</v>
      </c>
    </row>
    <row r="47">
      <c r="A47" s="3456" t="s">
        <v>2819</v>
      </c>
      <c r="B47" s="3456" t="s">
        <v>3330</v>
      </c>
      <c r="C47" s="3456" t="s">
        <v>3331</v>
      </c>
      <c r="D47" s="3456" t="s">
        <v>3332</v>
      </c>
      <c r="E47" s="3456" t="s">
        <v>3331</v>
      </c>
    </row>
    <row r="48">
      <c r="A48" s="3456" t="s">
        <v>2819</v>
      </c>
      <c r="B48" s="3456" t="s">
        <v>3333</v>
      </c>
      <c r="C48" s="3456" t="s">
        <v>3334</v>
      </c>
      <c r="D48" s="3456" t="s">
        <v>3335</v>
      </c>
      <c r="E48" s="3456" t="s">
        <v>3334</v>
      </c>
    </row>
    <row r="49">
      <c r="A49" s="3456" t="s">
        <v>2819</v>
      </c>
      <c r="B49" s="3456" t="s">
        <v>3336</v>
      </c>
      <c r="C49" s="3456" t="s">
        <v>3337</v>
      </c>
      <c r="D49" s="3456" t="s">
        <v>3338</v>
      </c>
      <c r="E49" s="3456" t="s">
        <v>3337</v>
      </c>
    </row>
    <row r="50">
      <c r="A50" s="3456" t="s">
        <v>2819</v>
      </c>
      <c r="B50" s="3456" t="s">
        <v>3339</v>
      </c>
      <c r="C50" s="3456" t="s">
        <v>3340</v>
      </c>
      <c r="D50" s="3456" t="s">
        <v>3332</v>
      </c>
      <c r="E50" s="3456" t="s">
        <v>3340</v>
      </c>
    </row>
    <row r="51">
      <c r="A51" s="3456" t="s">
        <v>2819</v>
      </c>
      <c r="B51" s="3456" t="s">
        <v>3341</v>
      </c>
      <c r="C51" s="3456" t="s">
        <v>3342</v>
      </c>
      <c r="D51" s="3456" t="s">
        <v>3338</v>
      </c>
      <c r="E51" s="3456" t="s">
        <v>3342</v>
      </c>
    </row>
    <row r="52">
      <c r="A52" s="3456" t="s">
        <v>2819</v>
      </c>
      <c r="B52" s="3456" t="s">
        <v>3349</v>
      </c>
      <c r="C52" s="3456" t="s">
        <v>1185</v>
      </c>
      <c r="D52" s="3456" t="s">
        <v>3350</v>
      </c>
      <c r="E52" s="3456" t="s">
        <v>3350</v>
      </c>
    </row>
    <row r="53">
      <c r="A53" s="3456" t="s">
        <v>2819</v>
      </c>
      <c r="B53" s="3456" t="s">
        <v>3345</v>
      </c>
      <c r="C53" s="3456" t="s">
        <v>1185</v>
      </c>
      <c r="D53" s="3456" t="s">
        <v>3346</v>
      </c>
      <c r="E53" s="3456" t="s">
        <v>3346</v>
      </c>
    </row>
    <row r="54">
      <c r="A54" s="3456" t="s">
        <v>2819</v>
      </c>
      <c r="B54" s="3456" t="s">
        <v>3351</v>
      </c>
      <c r="C54" s="3456" t="s">
        <v>3352</v>
      </c>
      <c r="D54" s="3456" t="s">
        <v>3353</v>
      </c>
      <c r="E54" s="3456" t="s">
        <v>3354</v>
      </c>
    </row>
    <row r="55">
      <c r="A55" s="3456" t="s">
        <v>2819</v>
      </c>
      <c r="B55" s="3456" t="s">
        <v>3355</v>
      </c>
      <c r="C55" s="3456" t="s">
        <v>3356</v>
      </c>
      <c r="D55" s="3456" t="s">
        <v>3356</v>
      </c>
      <c r="E55" s="3456" t="s">
        <v>3356</v>
      </c>
    </row>
    <row r="56">
      <c r="A56" s="3456" t="s">
        <v>2819</v>
      </c>
      <c r="B56" s="3456" t="s">
        <v>3357</v>
      </c>
      <c r="C56" s="3456" t="s">
        <v>3356</v>
      </c>
      <c r="D56" s="3456" t="s">
        <v>3356</v>
      </c>
      <c r="E56" s="3456" t="s">
        <v>3356</v>
      </c>
    </row>
    <row r="57">
      <c r="A57" s="3456" t="s">
        <v>3286</v>
      </c>
      <c r="B57" s="3456" t="s">
        <v>3307</v>
      </c>
      <c r="C57" s="3456" t="s">
        <v>3308</v>
      </c>
      <c r="D57" s="3456" t="s">
        <v>3308</v>
      </c>
      <c r="E57" s="3456" t="s">
        <v>3308</v>
      </c>
    </row>
    <row r="58">
      <c r="A58" s="3456" t="s">
        <v>3286</v>
      </c>
      <c r="B58" s="3456" t="s">
        <v>3310</v>
      </c>
      <c r="C58" s="3456" t="s">
        <v>3311</v>
      </c>
      <c r="D58" s="3456" t="s">
        <v>3309</v>
      </c>
      <c r="E58" s="3456" t="s">
        <v>3311</v>
      </c>
    </row>
    <row r="59">
      <c r="A59" s="3456" t="s">
        <v>3286</v>
      </c>
      <c r="B59" s="3456" t="s">
        <v>3312</v>
      </c>
      <c r="C59" s="3456" t="s">
        <v>3313</v>
      </c>
      <c r="D59" s="3456" t="s">
        <v>3309</v>
      </c>
      <c r="E59" s="3456" t="s">
        <v>3313</v>
      </c>
    </row>
    <row r="60">
      <c r="A60" s="3456" t="s">
        <v>3286</v>
      </c>
      <c r="B60" s="3456" t="s">
        <v>3314</v>
      </c>
      <c r="C60" s="3456" t="s">
        <v>3315</v>
      </c>
      <c r="D60" s="3456" t="s">
        <v>3309</v>
      </c>
      <c r="E60" s="3456" t="s">
        <v>3315</v>
      </c>
    </row>
    <row r="61">
      <c r="A61" s="3456" t="s">
        <v>3286</v>
      </c>
      <c r="B61" s="3456" t="s">
        <v>3316</v>
      </c>
      <c r="C61" s="3456" t="s">
        <v>3317</v>
      </c>
      <c r="D61" s="3456" t="s">
        <v>3309</v>
      </c>
      <c r="E61" s="3456" t="s">
        <v>3317</v>
      </c>
    </row>
    <row r="62">
      <c r="A62" s="3456" t="s">
        <v>3286</v>
      </c>
      <c r="B62" s="3456" t="s">
        <v>3318</v>
      </c>
      <c r="C62" s="3456" t="s">
        <v>3319</v>
      </c>
      <c r="D62" s="3456" t="s">
        <v>1185</v>
      </c>
      <c r="E62" s="3456" t="s">
        <v>3319</v>
      </c>
    </row>
    <row r="63">
      <c r="A63" s="3456" t="s">
        <v>3286</v>
      </c>
      <c r="B63" s="3456" t="s">
        <v>3321</v>
      </c>
      <c r="C63" s="3456" t="s">
        <v>3322</v>
      </c>
      <c r="D63" s="3456" t="s">
        <v>3320</v>
      </c>
      <c r="E63" s="3456" t="s">
        <v>3322</v>
      </c>
    </row>
    <row r="64">
      <c r="A64" s="3456" t="s">
        <v>3286</v>
      </c>
      <c r="B64" s="3456" t="s">
        <v>3323</v>
      </c>
      <c r="C64" s="3456" t="s">
        <v>3324</v>
      </c>
      <c r="D64" s="3456" t="s">
        <v>3320</v>
      </c>
      <c r="E64" s="3456" t="s">
        <v>3324</v>
      </c>
    </row>
    <row r="65">
      <c r="A65" s="3456" t="s">
        <v>3286</v>
      </c>
      <c r="B65" s="3456" t="s">
        <v>3325</v>
      </c>
      <c r="C65" s="3456" t="s">
        <v>3326</v>
      </c>
      <c r="D65" s="3456" t="s">
        <v>3327</v>
      </c>
      <c r="E65" s="3456" t="s">
        <v>3326</v>
      </c>
    </row>
    <row r="66">
      <c r="A66" s="3456" t="s">
        <v>3286</v>
      </c>
      <c r="B66" s="3456" t="s">
        <v>3328</v>
      </c>
      <c r="C66" s="3456" t="s">
        <v>3329</v>
      </c>
      <c r="D66" s="3456" t="s">
        <v>3320</v>
      </c>
      <c r="E66" s="3456" t="s">
        <v>3329</v>
      </c>
    </row>
    <row r="67">
      <c r="A67" s="3456" t="s">
        <v>3286</v>
      </c>
      <c r="B67" s="3456" t="s">
        <v>3330</v>
      </c>
      <c r="C67" s="3456" t="s">
        <v>3331</v>
      </c>
      <c r="D67" s="3456" t="s">
        <v>3332</v>
      </c>
      <c r="E67" s="3456" t="s">
        <v>3331</v>
      </c>
    </row>
    <row r="68">
      <c r="A68" s="3456" t="s">
        <v>3286</v>
      </c>
      <c r="B68" s="3456" t="s">
        <v>3333</v>
      </c>
      <c r="C68" s="3456" t="s">
        <v>3334</v>
      </c>
      <c r="D68" s="3456" t="s">
        <v>3335</v>
      </c>
      <c r="E68" s="3456" t="s">
        <v>3334</v>
      </c>
    </row>
    <row r="69">
      <c r="A69" s="3456" t="s">
        <v>3286</v>
      </c>
      <c r="B69" s="3456" t="s">
        <v>3336</v>
      </c>
      <c r="C69" s="3456" t="s">
        <v>3337</v>
      </c>
      <c r="D69" s="3456" t="s">
        <v>3338</v>
      </c>
      <c r="E69" s="3456" t="s">
        <v>3337</v>
      </c>
    </row>
    <row r="70">
      <c r="A70" s="3456" t="s">
        <v>3286</v>
      </c>
      <c r="B70" s="3456" t="s">
        <v>3339</v>
      </c>
      <c r="C70" s="3456" t="s">
        <v>3340</v>
      </c>
      <c r="D70" s="3456" t="s">
        <v>3332</v>
      </c>
      <c r="E70" s="3456" t="s">
        <v>3340</v>
      </c>
    </row>
    <row r="71">
      <c r="A71" s="3456" t="s">
        <v>3286</v>
      </c>
      <c r="B71" s="3456" t="s">
        <v>3341</v>
      </c>
      <c r="C71" s="3456" t="s">
        <v>3342</v>
      </c>
      <c r="D71" s="3456" t="s">
        <v>3338</v>
      </c>
      <c r="E71" s="3456" t="s">
        <v>3342</v>
      </c>
    </row>
    <row r="72">
      <c r="A72" s="3456" t="s">
        <v>3286</v>
      </c>
      <c r="B72" s="3456" t="s">
        <v>3358</v>
      </c>
      <c r="C72" s="3456" t="s">
        <v>1185</v>
      </c>
      <c r="D72" s="3456" t="s">
        <v>1185</v>
      </c>
      <c r="E72" s="3456" t="s">
        <v>3359</v>
      </c>
    </row>
    <row r="73">
      <c r="A73" s="3456" t="s">
        <v>3286</v>
      </c>
      <c r="B73" s="3456" t="s">
        <v>3360</v>
      </c>
      <c r="C73" s="3456" t="s">
        <v>1185</v>
      </c>
      <c r="D73" s="3456" t="s">
        <v>1185</v>
      </c>
      <c r="E73" s="3456" t="s">
        <v>3359</v>
      </c>
    </row>
    <row r="74">
      <c r="A74" s="3456" t="s">
        <v>3286</v>
      </c>
      <c r="B74" s="3456" t="s">
        <v>3361</v>
      </c>
      <c r="C74" s="3456" t="s">
        <v>1185</v>
      </c>
      <c r="D74" s="3456" t="s">
        <v>1185</v>
      </c>
      <c r="E74" s="3456" t="s">
        <v>3362</v>
      </c>
    </row>
    <row r="75">
      <c r="A75" s="3456" t="s">
        <v>3286</v>
      </c>
      <c r="B75" s="3456" t="s">
        <v>3363</v>
      </c>
      <c r="C75" s="3456" t="s">
        <v>1185</v>
      </c>
      <c r="D75" s="3456" t="s">
        <v>1185</v>
      </c>
      <c r="E75" s="3456" t="s">
        <v>3362</v>
      </c>
    </row>
    <row r="76">
      <c r="A76" s="3456" t="s">
        <v>3286</v>
      </c>
      <c r="B76" s="3456" t="s">
        <v>3364</v>
      </c>
      <c r="C76" s="3456" t="s">
        <v>1185</v>
      </c>
      <c r="D76" s="3456" t="s">
        <v>1185</v>
      </c>
      <c r="E76" s="3456" t="s">
        <v>3362</v>
      </c>
    </row>
    <row r="77">
      <c r="A77" s="3456" t="s">
        <v>3286</v>
      </c>
      <c r="B77" s="3456" t="s">
        <v>3365</v>
      </c>
      <c r="C77" s="3456" t="s">
        <v>1185</v>
      </c>
      <c r="D77" s="3456" t="s">
        <v>1185</v>
      </c>
      <c r="E77" s="3456" t="s">
        <v>3362</v>
      </c>
    </row>
    <row r="78">
      <c r="A78" s="3456" t="s">
        <v>3286</v>
      </c>
      <c r="B78" s="3456" t="s">
        <v>3298</v>
      </c>
      <c r="C78" s="3456" t="s">
        <v>3347</v>
      </c>
      <c r="D78" s="3456" t="s">
        <v>3347</v>
      </c>
      <c r="E78" s="3456" t="s">
        <v>3348</v>
      </c>
    </row>
    <row r="79">
      <c r="A79" s="3456" t="s">
        <v>3286</v>
      </c>
      <c r="B79" s="3456" t="s">
        <v>3366</v>
      </c>
      <c r="C79" s="3456" t="s">
        <v>1185</v>
      </c>
      <c r="D79" s="3456" t="s">
        <v>1185</v>
      </c>
      <c r="E79" s="3456" t="s">
        <v>3362</v>
      </c>
    </row>
    <row r="80">
      <c r="A80" s="3456" t="s">
        <v>3286</v>
      </c>
      <c r="B80" s="3456" t="s">
        <v>3367</v>
      </c>
      <c r="C80" s="3456" t="s">
        <v>1185</v>
      </c>
      <c r="D80" s="3456" t="s">
        <v>1185</v>
      </c>
      <c r="E80" s="3456" t="s">
        <v>3362</v>
      </c>
    </row>
    <row r="81">
      <c r="A81" s="3456" t="s">
        <v>3286</v>
      </c>
      <c r="B81" s="3456" t="s">
        <v>3368</v>
      </c>
      <c r="C81" s="3456" t="s">
        <v>1185</v>
      </c>
      <c r="D81" s="3456" t="s">
        <v>1185</v>
      </c>
      <c r="E81" s="3456" t="s">
        <v>3362</v>
      </c>
    </row>
    <row r="82">
      <c r="A82" s="3456" t="s">
        <v>3286</v>
      </c>
      <c r="B82" s="3456" t="s">
        <v>3369</v>
      </c>
      <c r="C82" s="3456" t="s">
        <v>1185</v>
      </c>
      <c r="D82" s="3456" t="s">
        <v>1185</v>
      </c>
      <c r="E82" s="3456" t="s">
        <v>3362</v>
      </c>
    </row>
    <row r="83">
      <c r="A83" s="3456" t="s">
        <v>3286</v>
      </c>
      <c r="B83" s="3456" t="s">
        <v>3370</v>
      </c>
      <c r="C83" s="3456" t="s">
        <v>1185</v>
      </c>
      <c r="D83" s="3456" t="s">
        <v>1185</v>
      </c>
      <c r="E83" s="3456" t="s">
        <v>3371</v>
      </c>
    </row>
    <row r="84">
      <c r="A84" s="3456" t="s">
        <v>3286</v>
      </c>
      <c r="B84" s="3456" t="s">
        <v>3372</v>
      </c>
      <c r="C84" s="3456" t="s">
        <v>1185</v>
      </c>
      <c r="D84" s="3456" t="s">
        <v>1185</v>
      </c>
      <c r="E84" s="3456" t="s">
        <v>3373</v>
      </c>
    </row>
    <row r="85">
      <c r="A85" s="3456" t="s">
        <v>3374</v>
      </c>
      <c r="B85" s="3456" t="s">
        <v>3375</v>
      </c>
      <c r="C85" s="3456" t="s">
        <v>1185</v>
      </c>
      <c r="D85" s="3456" t="s">
        <v>1185</v>
      </c>
      <c r="E85" s="3456" t="s">
        <v>3376</v>
      </c>
    </row>
    <row r="86">
      <c r="A86" s="3456" t="s">
        <v>3374</v>
      </c>
      <c r="B86" s="3456" t="s">
        <v>3375</v>
      </c>
      <c r="C86" s="3456" t="s">
        <v>1185</v>
      </c>
      <c r="D86" s="3456" t="s">
        <v>1185</v>
      </c>
      <c r="E86" s="3456" t="s">
        <v>3377</v>
      </c>
    </row>
    <row r="87">
      <c r="A87" s="3456" t="s">
        <v>3374</v>
      </c>
      <c r="B87" s="3456" t="s">
        <v>3378</v>
      </c>
      <c r="C87" s="3456" t="s">
        <v>1185</v>
      </c>
      <c r="D87" s="3456" t="s">
        <v>1185</v>
      </c>
      <c r="E87" s="3456" t="s">
        <v>3379</v>
      </c>
    </row>
    <row r="88">
      <c r="A88" s="3456" t="s">
        <v>3374</v>
      </c>
      <c r="B88" s="3456" t="s">
        <v>3378</v>
      </c>
      <c r="C88" s="3456" t="s">
        <v>1185</v>
      </c>
      <c r="D88" s="3456" t="s">
        <v>1185</v>
      </c>
      <c r="E88" s="3456" t="s">
        <v>3380</v>
      </c>
    </row>
    <row r="89">
      <c r="A89" s="3456" t="s">
        <v>3374</v>
      </c>
      <c r="B89" s="3456" t="s">
        <v>3381</v>
      </c>
      <c r="C89" s="3456" t="s">
        <v>1185</v>
      </c>
      <c r="D89" s="3456" t="s">
        <v>1185</v>
      </c>
      <c r="E89" s="3456" t="s">
        <v>3377</v>
      </c>
    </row>
    <row r="90">
      <c r="A90" s="3456" t="s">
        <v>3374</v>
      </c>
      <c r="B90" s="3456" t="s">
        <v>3381</v>
      </c>
      <c r="C90" s="3456" t="s">
        <v>1185</v>
      </c>
      <c r="D90" s="3456" t="s">
        <v>1185</v>
      </c>
      <c r="E90" s="3456" t="s">
        <v>3382</v>
      </c>
    </row>
    <row r="91">
      <c r="A91" s="3456" t="s">
        <v>3374</v>
      </c>
      <c r="B91" s="3456" t="s">
        <v>3383</v>
      </c>
      <c r="C91" s="3456" t="s">
        <v>1185</v>
      </c>
      <c r="D91" s="3456" t="s">
        <v>1185</v>
      </c>
      <c r="E91" s="3456" t="s">
        <v>3376</v>
      </c>
    </row>
    <row r="92">
      <c r="A92" s="3456" t="s">
        <v>3374</v>
      </c>
      <c r="B92" s="3456" t="s">
        <v>3383</v>
      </c>
      <c r="C92" s="3456" t="s">
        <v>1185</v>
      </c>
      <c r="D92" s="3456" t="s">
        <v>1185</v>
      </c>
      <c r="E92" s="3456" t="s">
        <v>3377</v>
      </c>
    </row>
    <row r="93" spans="1:6" x14ac:dyDescent="0.15">
      <c r="A93" s="314"/>
      <c r="B93" s="314"/>
      <c r="C93" s="314"/>
      <c r="D93" s="314"/>
      <c r="E93" s="314"/>
      <c r="F93" s="26"/>
    </row>
    <row r="94" spans="1:6" ht="13" x14ac:dyDescent="0.15">
      <c r="A94" s="3121" t="s">
        <v>2347</v>
      </c>
      <c r="B94" s="3121"/>
      <c r="C94" s="3121"/>
      <c r="D94" s="3121"/>
      <c r="E94" s="3121"/>
      <c r="F94" s="26"/>
    </row>
    <row r="95" spans="1:6" ht="13" x14ac:dyDescent="0.15">
      <c r="A95" s="3122" t="s">
        <v>2348</v>
      </c>
      <c r="B95" s="3123"/>
      <c r="C95" s="3123"/>
      <c r="D95" s="495"/>
      <c r="E95" s="495"/>
      <c r="F95" s="26"/>
    </row>
    <row r="96" spans="1:6" ht="13" x14ac:dyDescent="0.15">
      <c r="A96" s="3121" t="s">
        <v>2349</v>
      </c>
      <c r="B96" s="3121"/>
      <c r="C96" s="3121"/>
      <c r="D96" s="3121"/>
      <c r="E96" s="3121"/>
      <c r="F96" s="26"/>
    </row>
    <row r="97" spans="1:6" ht="13" x14ac:dyDescent="0.15">
      <c r="A97" s="3118"/>
      <c r="B97" s="3118"/>
      <c r="C97" s="3118"/>
      <c r="D97" s="3118"/>
      <c r="E97" s="3118"/>
      <c r="F9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7:E97"/>
    <mergeCell ref="A94:E94"/>
    <mergeCell ref="A95:C95"/>
    <mergeCell ref="A96:E9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t="n" s="3419">
        <v>-66.889540252732</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t="n" s="3419">
        <v>-57.234633797415</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t="n" s="3419">
        <v>-53.128486089207</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t="n" s="3415">
        <v>-50.170570717277</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t="n" s="3415">
        <v>-75.030768820904</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t="n" s="3415">
        <v>28.8934764576</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t="n" s="3415">
        <v>-29.349288386008</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t="n" s="3415">
        <v>-76.961801140668</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t="n" s="3419">
        <v>-72.44832434162</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t="n" s="3415">
        <v>-16.206445282942</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t="n" s="3415">
        <v>-88.454810968493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t="n" s="3419">
        <v>-67.960517758678</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t="n" s="3415">
        <v>-46.098361037733</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t="n" s="3415">
        <v>-64.559628136946</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t="n" s="3415">
        <v>-84.062384336926</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t="n" s="3415">
        <v>-32.047656692317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t="n" s="3415">
        <v>703767.3580013175</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t="n" s="3415">
        <v>4572.009617692537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t="n" s="3419">
        <v>-53.488015687201</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t="n" s="3415">
        <v>-55.563224726013</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t="n" s="3415">
        <v>-53.994878386301</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t="n" s="3415">
        <v>-65.83724404673</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t="n" s="3415">
        <v>-51.793625945743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t="n" s="3415">
        <v>-25.016352983271</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t="n" s="3415">
        <v>-76.239163156454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t="n" s="3415">
        <v>-52.903502179468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t="n" s="3419">
        <v>68.48240500314</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t="n" s="3415">
        <v>35.818027487469</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t="n" s="3415">
        <v>441.020300455313</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t="n" s="3415">
        <v>210.321840431394</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t="n" s="3415">
        <v>222.893378297018</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t="n" s="3415">
        <v>16.457338159214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t="n" s="3415">
        <v>-22.783792302465</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t="n" s="3415">
        <v>752.693118899825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t="n" s="3419">
        <v>4.504376672805</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t="n" s="3415">
        <v>97.850650590848</v>
      </c>
    </row>
    <row r="50" spans="1:37" x14ac:dyDescent="0.15">
      <c r="A50" s="1828" t="s">
        <v>989</v>
      </c>
      <c r="B50" s="3415" t="s">
        <v>3007</v>
      </c>
      <c r="C50" s="3415" t="s">
        <v>3007</v>
      </c>
      <c r="D50" s="3415" t="s">
        <v>3007</v>
      </c>
      <c r="E50" s="3415" t="s">
        <v>3007</v>
      </c>
      <c r="F50" s="3415" t="s">
        <v>3007</v>
      </c>
      <c r="G50" s="3415" t="s">
        <v>3007</v>
      </c>
      <c r="H50" s="3415" t="s">
        <v>3007</v>
      </c>
      <c r="I50" s="3415" t="s">
        <v>3007</v>
      </c>
      <c r="J50" s="3415" t="s">
        <v>3007</v>
      </c>
      <c r="K50" s="3415" t="s">
        <v>3007</v>
      </c>
      <c r="L50" s="3415" t="s">
        <v>3007</v>
      </c>
      <c r="M50" s="3415" t="s">
        <v>3007</v>
      </c>
      <c r="N50" s="3415" t="s">
        <v>3007</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t="n" s="3415">
        <v>454.391560901658</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t="n" s="3415">
        <v>-30.627410603069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s="3419" t="s">
        <v>2945</v>
      </c>
      <c r="X55" s="3419" t="s">
        <v>2945</v>
      </c>
      <c r="Y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t="n" s="3419">
        <v>-45.730273495278</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t="n" s="3415">
        <v>-48.978300968203</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s="3415" t="n">
        <v>46.87462854144808</v>
      </c>
      <c r="X59" s="3415" t="n">
        <v>27.96908601380297</v>
      </c>
      <c r="Y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t="n" s="3415">
        <v>472.50054041512</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t="n" s="3415">
        <v>-50.573288629596</v>
      </c>
    </row>
    <row r="65" spans="1:37" ht="13" x14ac:dyDescent="0.15">
      <c r="A65" s="1810" t="s">
        <v>1212</v>
      </c>
      <c r="B65" s="3415" t="s">
        <v>3054</v>
      </c>
      <c r="C65" s="3415" t="s">
        <v>3054</v>
      </c>
      <c r="D65" s="3415" t="s">
        <v>3054</v>
      </c>
      <c r="E65" s="3415" t="s">
        <v>3054</v>
      </c>
      <c r="F65" s="3415" t="s">
        <v>3054</v>
      </c>
      <c r="G65" s="3415" t="s">
        <v>3054</v>
      </c>
      <c r="H65" s="3415" t="s">
        <v>3054</v>
      </c>
      <c r="I65" s="3415" t="s">
        <v>3054</v>
      </c>
      <c r="J65" s="3415" t="s">
        <v>3054</v>
      </c>
      <c r="K65" s="3415" t="s">
        <v>3054</v>
      </c>
      <c r="L65" s="3415" t="s">
        <v>3054</v>
      </c>
      <c r="M65" s="3415" t="s">
        <v>3054</v>
      </c>
      <c r="N65" s="3415" t="s">
        <v>3054</v>
      </c>
      <c r="O65" s="3415" t="s">
        <v>3054</v>
      </c>
      <c r="P65" s="3415" t="s">
        <v>3054</v>
      </c>
      <c r="Q65" s="3415" t="s">
        <v>3054</v>
      </c>
      <c r="R65" s="3415" t="s">
        <v>3054</v>
      </c>
      <c r="S65" s="3415" t="s">
        <v>3054</v>
      </c>
      <c r="T65" s="3415" t="s">
        <v>3054</v>
      </c>
      <c r="U65" s="3415" t="s">
        <v>3054</v>
      </c>
      <c r="V65" s="3415" t="s">
        <v>3054</v>
      </c>
      <c r="W65" s="3415" t="s">
        <v>3054</v>
      </c>
      <c r="X65" s="3415" t="s">
        <v>3054</v>
      </c>
      <c r="Y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t="n" s="3419">
        <v>-57.176769863374</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t="n" s="3419">
        <v>-66.889540252732</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s="3419" t="s">
        <v>2946</v>
      </c>
      <c r="X69" s="3419" t="s">
        <v>2946</v>
      </c>
      <c r="Y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t="n" s="3419">
        <v>-53.621460219985</v>
      </c>
      <c r="Z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t="n" s="3419">
        <v>-53.761502293788</v>
      </c>
      <c r="Z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t="n" s="3415">
        <v>-50.203906913845</v>
      </c>
      <c r="Z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t="n" s="3415">
        <v>-75.089413147344</v>
      </c>
      <c r="Z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t="n" s="3415">
        <v>30.446208718729</v>
      </c>
      <c r="Z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t="n" s="3415">
        <v>-34.545083502702</v>
      </c>
      <c r="Z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t="n" s="3415">
        <v>-77.944653011772</v>
      </c>
      <c r="Z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t="n" s="3419">
        <v>-36.12994546973</v>
      </c>
      <c r="Z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t="n" s="3415">
        <v>-36.12994546973</v>
      </c>
      <c r="Z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t="n" s="3419">
        <v>-65.206978480606</v>
      </c>
      <c r="Z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t="n" s="3415">
        <v>-46.098361037733</v>
      </c>
      <c r="Z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t="n" s="3415">
        <v>-51.786223448983</v>
      </c>
      <c r="Z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t="n" s="3415">
        <v>-80.731271722496</v>
      </c>
      <c r="Z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t="n" s="3415">
        <v>-32.047656692317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t="n" s="3419">
        <v>-65.960002384537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t="n" s="3415">
        <v>-76.239163156454</v>
      </c>
      <c r="Z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t="n" s="3415">
        <v>-52.903502179468</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t="n" s="3419">
        <v>68.386990016324</v>
      </c>
      <c r="Z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t="n" s="3415">
        <v>35.842867440086</v>
      </c>
      <c r="Z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t="n" s="3415">
        <v>440.548127861923</v>
      </c>
      <c r="Z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t="n" s="3415">
        <v>225.899394868063</v>
      </c>
      <c r="Z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t="n" s="3415">
        <v>216.802792162385</v>
      </c>
      <c r="Z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t="n" s="3415">
        <v>16.594263507675</v>
      </c>
      <c r="Z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t="n" s="3415">
        <v>-22.783155727259</v>
      </c>
      <c r="Z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t="n" s="3415">
        <v>752.693118899825</v>
      </c>
      <c r="Z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t="n" s="3415">
        <v>0.0</v>
      </c>
      <c r="Z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t="n" s="3419">
        <v>283.486433313235</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t="n" s="3415">
        <v>283.486433313235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c r="Z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c r="Z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t="n" s="3419">
        <v>-45.867456481639</v>
      </c>
      <c r="Z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t="n" s="3415">
        <v>-49.107935589308</v>
      </c>
      <c r="Z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s="3415" t="n">
        <v>46.42376455988008</v>
      </c>
      <c r="X58" s="3415" t="n">
        <v>27.69338345255897</v>
      </c>
      <c r="Y58" t="n" s="3415">
        <v>100.0</v>
      </c>
      <c r="Z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t="n" s="3415">
        <v>0.0</v>
      </c>
      <c r="Z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t="n" s="3415">
        <v>472.50054041512</v>
      </c>
      <c r="Z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s="3415" t="s">
        <v>2945</v>
      </c>
      <c r="X61" s="3415" t="s">
        <v>2945</v>
      </c>
      <c r="Y61" t="n" s="3415">
        <v>0.0</v>
      </c>
      <c r="Z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t="n" s="3415">
        <v>0.0</v>
      </c>
      <c r="Z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26"/>
    </row>
    <row r="64" spans="1:38" ht="18.75" customHeight="1" x14ac:dyDescent="0.15">
      <c r="A64" s="1810" t="s">
        <v>1212</v>
      </c>
      <c r="B64" s="3415" t="s">
        <v>3054</v>
      </c>
      <c r="C64" s="3415" t="s">
        <v>3054</v>
      </c>
      <c r="D64" s="3415" t="s">
        <v>3054</v>
      </c>
      <c r="E64" s="3415" t="s">
        <v>3054</v>
      </c>
      <c r="F64" s="3415" t="s">
        <v>3054</v>
      </c>
      <c r="G64" s="3415" t="s">
        <v>3054</v>
      </c>
      <c r="H64" s="3415" t="s">
        <v>3054</v>
      </c>
      <c r="I64" s="3415" t="s">
        <v>3054</v>
      </c>
      <c r="J64" s="3415" t="s">
        <v>3054</v>
      </c>
      <c r="K64" s="3415" t="s">
        <v>3054</v>
      </c>
      <c r="L64" s="3415" t="s">
        <v>3054</v>
      </c>
      <c r="M64" s="3415" t="s">
        <v>3054</v>
      </c>
      <c r="N64" s="3415" t="s">
        <v>3054</v>
      </c>
      <c r="O64" s="3415" t="s">
        <v>3054</v>
      </c>
      <c r="P64" s="3415" t="s">
        <v>3054</v>
      </c>
      <c r="Q64" s="3415" t="s">
        <v>3054</v>
      </c>
      <c r="R64" s="3415" t="s">
        <v>3054</v>
      </c>
      <c r="S64" s="3415" t="s">
        <v>3054</v>
      </c>
      <c r="T64" s="3415" t="s">
        <v>3054</v>
      </c>
      <c r="U64" s="3415" t="s">
        <v>3054</v>
      </c>
      <c r="V64" s="3415" t="s">
        <v>3054</v>
      </c>
      <c r="W64" s="3415" t="s">
        <v>3054</v>
      </c>
      <c r="X64" s="3415" t="s">
        <v>3054</v>
      </c>
      <c r="Y64" t="n" s="3415">
        <v>0.0</v>
      </c>
      <c r="Z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t="n" s="3419">
        <v>-55.59090899288</v>
      </c>
      <c r="Z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t="n" s="3419">
        <v>-70.511461588268</v>
      </c>
      <c r="Z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c r="Z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t="n" s="3419">
        <v>0.0</v>
      </c>
      <c r="Z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t="n" s="3419">
        <v>-71.198918518804</v>
      </c>
      <c r="Z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t="n" s="3419">
        <v>84.348879855888</v>
      </c>
      <c r="Z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t="n" s="3415">
        <v>-55.10949731574</v>
      </c>
      <c r="Z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t="n" s="3415">
        <v>-50.14617740387</v>
      </c>
      <c r="Z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t="n" s="3415">
        <v>-45.803503592547</v>
      </c>
      <c r="Z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t="n" s="3415">
        <v>134.680123502339</v>
      </c>
      <c r="Z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t="n" s="3415">
        <v>382.955725041551</v>
      </c>
      <c r="Z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t="n" s="3419">
        <v>-73.547662799867</v>
      </c>
      <c r="Z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t="n" s="3415">
        <v>-16.206445282942</v>
      </c>
      <c r="Z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t="n" s="3415">
        <v>-90.509015184439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t="n" s="3419">
        <v>-80.013728341082</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t="n" s="3415">
        <v>-77.400499377498</v>
      </c>
      <c r="Z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t="n" s="3415">
        <v>-87.424789889989</v>
      </c>
      <c r="Z21" s="336"/>
    </row>
    <row r="22" spans="1:38" ht="13" x14ac:dyDescent="0.15">
      <c r="A22" s="1815" t="s">
        <v>337</v>
      </c>
      <c r="B22" s="3415" t="s">
        <v>3007</v>
      </c>
      <c r="C22" s="3415" t="s">
        <v>3007</v>
      </c>
      <c r="D22" s="3415" t="s">
        <v>3007</v>
      </c>
      <c r="E22" s="3415" t="s">
        <v>3007</v>
      </c>
      <c r="F22" s="3415" t="s">
        <v>3007</v>
      </c>
      <c r="G22" s="3415" t="s">
        <v>3007</v>
      </c>
      <c r="H22" s="3415" t="s">
        <v>3007</v>
      </c>
      <c r="I22" s="3415" t="s">
        <v>3007</v>
      </c>
      <c r="J22" s="3415" t="s">
        <v>3007</v>
      </c>
      <c r="K22" s="3415" t="s">
        <v>3007</v>
      </c>
      <c r="L22" s="3415" t="s">
        <v>3007</v>
      </c>
      <c r="M22" s="3415" t="s">
        <v>3007</v>
      </c>
      <c r="N22" s="3415" t="s">
        <v>3007</v>
      </c>
      <c r="O22" s="3415" t="s">
        <v>3007</v>
      </c>
      <c r="P22" s="3415" t="s">
        <v>3007</v>
      </c>
      <c r="Q22" s="3415" t="s">
        <v>3007</v>
      </c>
      <c r="R22" s="3415" t="s">
        <v>3007</v>
      </c>
      <c r="S22" s="3415" t="s">
        <v>3007</v>
      </c>
      <c r="T22" s="3415" t="s">
        <v>3007</v>
      </c>
      <c r="U22" s="3415" t="s">
        <v>3007</v>
      </c>
      <c r="V22" s="3415" t="s">
        <v>3007</v>
      </c>
      <c r="W22" s="3415" t="s">
        <v>3007</v>
      </c>
      <c r="X22" s="3415" t="s">
        <v>3007</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t="n" s="3419">
        <v>-55.241912536866</v>
      </c>
      <c r="Z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t="n" s="3415">
        <v>-55.563224726013</v>
      </c>
      <c r="Z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t="n" s="3415">
        <v>-60.367645543067</v>
      </c>
      <c r="Z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t="n" s="3415">
        <v>-65.83724404673</v>
      </c>
      <c r="Z30" s="336"/>
    </row>
    <row r="31" spans="1:38" x14ac:dyDescent="0.15">
      <c r="A31" s="1828" t="s">
        <v>1087</v>
      </c>
      <c r="B31" s="3415" t="s">
        <v>3006</v>
      </c>
      <c r="C31" s="3415" t="s">
        <v>3006</v>
      </c>
      <c r="D31" s="3415" t="s">
        <v>3006</v>
      </c>
      <c r="E31" s="3415" t="s">
        <v>3006</v>
      </c>
      <c r="F31" s="3415" t="s">
        <v>3006</v>
      </c>
      <c r="G31" s="3415" t="s">
        <v>3006</v>
      </c>
      <c r="H31" s="3415" t="s">
        <v>3006</v>
      </c>
      <c r="I31" s="3415" t="s">
        <v>3006</v>
      </c>
      <c r="J31" s="3415" t="s">
        <v>3006</v>
      </c>
      <c r="K31" s="3415" t="s">
        <v>3006</v>
      </c>
      <c r="L31" s="3415" t="s">
        <v>3006</v>
      </c>
      <c r="M31" s="3415" t="s">
        <v>3006</v>
      </c>
      <c r="N31" s="3415" t="s">
        <v>3006</v>
      </c>
      <c r="O31" s="3415" t="s">
        <v>3006</v>
      </c>
      <c r="P31" s="3415" t="s">
        <v>3006</v>
      </c>
      <c r="Q31" s="3415" t="s">
        <v>3006</v>
      </c>
      <c r="R31" s="3415" t="s">
        <v>3006</v>
      </c>
      <c r="S31" s="3415" t="s">
        <v>3006</v>
      </c>
      <c r="T31" s="3415" t="s">
        <v>3006</v>
      </c>
      <c r="U31" s="3415" t="s">
        <v>3006</v>
      </c>
      <c r="V31" s="3415" t="s">
        <v>3006</v>
      </c>
      <c r="W31" s="3415" t="s">
        <v>3006</v>
      </c>
      <c r="X31" s="3415" t="s">
        <v>3006</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t="n" s="3415">
        <v>-25.016352983271</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t="n" s="3419">
        <v>2261.638038466187</v>
      </c>
      <c r="Z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t="n" s="3415">
        <v>2261.638038466187</v>
      </c>
      <c r="Z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s="3415" t="s">
        <v>2956</v>
      </c>
      <c r="X40" s="3415" t="s">
        <v>2956</v>
      </c>
      <c r="Y40" t="n" s="3415">
        <v>0.0</v>
      </c>
      <c r="Z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t="n" s="3415">
        <v>0.0</v>
      </c>
      <c r="Z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t="n" s="3415">
        <v>0.0</v>
      </c>
      <c r="Z42" s="336"/>
    </row>
    <row r="43" spans="1:38" x14ac:dyDescent="0.15">
      <c r="A43" s="1828" t="s">
        <v>1204</v>
      </c>
      <c r="B43" s="3415" t="s">
        <v>3005</v>
      </c>
      <c r="C43" s="3415" t="s">
        <v>3005</v>
      </c>
      <c r="D43" s="3415" t="s">
        <v>3005</v>
      </c>
      <c r="E43" s="3415" t="s">
        <v>3005</v>
      </c>
      <c r="F43" s="3415" t="s">
        <v>3005</v>
      </c>
      <c r="G43" s="3415" t="s">
        <v>3005</v>
      </c>
      <c r="H43" s="3415" t="s">
        <v>3005</v>
      </c>
      <c r="I43" s="3415" t="s">
        <v>3005</v>
      </c>
      <c r="J43" s="3415" t="s">
        <v>3005</v>
      </c>
      <c r="K43" s="3415" t="s">
        <v>3005</v>
      </c>
      <c r="L43" s="3415" t="s">
        <v>3005</v>
      </c>
      <c r="M43" s="3415" t="s">
        <v>3005</v>
      </c>
      <c r="N43" s="3415" t="s">
        <v>3005</v>
      </c>
      <c r="O43" s="3415" t="s">
        <v>3005</v>
      </c>
      <c r="P43" s="3415" t="s">
        <v>3005</v>
      </c>
      <c r="Q43" s="3415" t="s">
        <v>3005</v>
      </c>
      <c r="R43" s="3415" t="s">
        <v>3005</v>
      </c>
      <c r="S43" s="3415" t="s">
        <v>3005</v>
      </c>
      <c r="T43" s="3415" t="s">
        <v>3005</v>
      </c>
      <c r="U43" s="3415" t="s">
        <v>3005</v>
      </c>
      <c r="V43" s="3415" t="s">
        <v>3005</v>
      </c>
      <c r="W43" s="3415" t="s">
        <v>3005</v>
      </c>
      <c r="X43" s="3415" t="s">
        <v>3005</v>
      </c>
      <c r="Y43" t="n" s="3415">
        <v>0.0</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t="n" s="3415">
        <v>0.0</v>
      </c>
      <c r="Z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t="n" s="3419">
        <v>3.833109233394</v>
      </c>
      <c r="Z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t="n" s="3415">
        <v>97.850650590848</v>
      </c>
      <c r="Z48" s="336"/>
    </row>
    <row r="49" spans="1:38"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t="n" s="3415">
        <v>100.0</v>
      </c>
      <c r="Z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t="n" s="3415">
        <v>17472.132416029206</v>
      </c>
      <c r="Z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t="n" s="3415">
        <v>-33.8987875973</v>
      </c>
      <c r="Z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c r="Z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t="n" s="3419">
        <v>-60.939887810154</v>
      </c>
      <c r="Z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t="n" s="3419">
        <v>-60.934711749661</v>
      </c>
      <c r="Z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t="n" s="3419">
        <v>332.82369392</v>
      </c>
      <c r="Z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t="n" s="3415">
        <v>288.343164295839</v>
      </c>
      <c r="Z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s="3415" t="n">
        <v>0.004347173376</v>
      </c>
      <c r="X60" s="3415" t="n">
        <v>0.002658289158</v>
      </c>
      <c r="Y60" t="n" s="3415">
        <v>100.0</v>
      </c>
      <c r="Z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290720.249167</v>
      </c>
      <c r="C9" s="3418" t="s">
        <v>2949</v>
      </c>
      <c r="D9" s="3416" t="s">
        <v>1185</v>
      </c>
      <c r="E9" s="3416" t="s">
        <v>1185</v>
      </c>
      <c r="F9" s="3416" t="s">
        <v>1185</v>
      </c>
      <c r="G9" s="3418" t="n">
        <v>9216.861456320426</v>
      </c>
      <c r="H9" s="3418" t="n">
        <v>40.88884212519</v>
      </c>
      <c r="I9" s="3418" t="n">
        <v>0.8449676420388</v>
      </c>
      <c r="J9" s="3418" t="s">
        <v>2945</v>
      </c>
    </row>
    <row r="10" spans="1:10" x14ac:dyDescent="0.15">
      <c r="A10" s="844" t="s">
        <v>87</v>
      </c>
      <c r="B10" s="3418" t="n">
        <v>25617.124293</v>
      </c>
      <c r="C10" s="3418" t="s">
        <v>2949</v>
      </c>
      <c r="D10" s="3418" t="n">
        <v>68.90582734553958</v>
      </c>
      <c r="E10" s="3418" t="n">
        <v>7.85787665421154</v>
      </c>
      <c r="F10" s="3418" t="n">
        <v>11.78193122989506</v>
      </c>
      <c r="G10" s="3418" t="n">
        <v>1765.1691436226856</v>
      </c>
      <c r="H10" s="3418" t="n">
        <v>0.20129620293</v>
      </c>
      <c r="I10" s="3418" t="n">
        <v>0.3018191967278</v>
      </c>
      <c r="J10" s="3418" t="s">
        <v>2945</v>
      </c>
    </row>
    <row r="11" spans="1:10" x14ac:dyDescent="0.15">
      <c r="A11" s="844" t="s">
        <v>88</v>
      </c>
      <c r="B11" s="3418" t="n">
        <v>1175.114874</v>
      </c>
      <c r="C11" s="3418" t="s">
        <v>2949</v>
      </c>
      <c r="D11" s="3418" t="n">
        <v>92.23755541768936</v>
      </c>
      <c r="E11" s="3418" t="n">
        <v>292.1390324091838</v>
      </c>
      <c r="F11" s="3418" t="n">
        <v>1.47082753290041</v>
      </c>
      <c r="G11" s="3418" t="n">
        <v>108.38972331272606</v>
      </c>
      <c r="H11" s="3418" t="n">
        <v>0.34329692226</v>
      </c>
      <c r="I11" s="3418" t="n">
        <v>0.001728391311</v>
      </c>
      <c r="J11" s="3418" t="s">
        <v>2945</v>
      </c>
    </row>
    <row r="12" spans="1:10" x14ac:dyDescent="0.15">
      <c r="A12" s="844" t="s">
        <v>89</v>
      </c>
      <c r="B12" s="3418" t="n">
        <v>131641.2</v>
      </c>
      <c r="C12" s="3418" t="s">
        <v>2949</v>
      </c>
      <c r="D12" s="3418" t="n">
        <v>55.50667062731892</v>
      </c>
      <c r="E12" s="3418" t="n">
        <v>5.0</v>
      </c>
      <c r="F12" s="3418" t="n">
        <v>0.1</v>
      </c>
      <c r="G12" s="3418" t="n">
        <v>7306.964729385015</v>
      </c>
      <c r="H12" s="3418" t="n">
        <v>0.658206</v>
      </c>
      <c r="I12" s="3418" t="n">
        <v>0.01316412</v>
      </c>
      <c r="J12" s="3418" t="s">
        <v>2945</v>
      </c>
    </row>
    <row r="13" spans="1:10" ht="13" x14ac:dyDescent="0.15">
      <c r="A13" s="844" t="s">
        <v>103</v>
      </c>
      <c r="B13" s="3418" t="s">
        <v>2945</v>
      </c>
      <c r="C13" s="3418" t="s">
        <v>2946</v>
      </c>
      <c r="D13" s="3418" t="s">
        <v>2945</v>
      </c>
      <c r="E13" s="3418" t="s">
        <v>2945</v>
      </c>
      <c r="F13" s="3418" t="s">
        <v>2945</v>
      </c>
      <c r="G13" s="3418" t="s">
        <v>2945</v>
      </c>
      <c r="H13" s="3418" t="s">
        <v>2945</v>
      </c>
      <c r="I13" s="3418" t="s">
        <v>2945</v>
      </c>
      <c r="J13" s="3418" t="s">
        <v>2945</v>
      </c>
    </row>
    <row r="14" spans="1:10" ht="13" x14ac:dyDescent="0.15">
      <c r="A14" s="844" t="s">
        <v>1951</v>
      </c>
      <c r="B14" s="3418" t="n">
        <v>342.81</v>
      </c>
      <c r="C14" s="3418" t="s">
        <v>2949</v>
      </c>
      <c r="D14" s="3418" t="n">
        <v>105.99999999999997</v>
      </c>
      <c r="E14" s="3418" t="n">
        <v>300.0</v>
      </c>
      <c r="F14" s="3418" t="n">
        <v>1.4</v>
      </c>
      <c r="G14" s="3418" t="n">
        <v>36.33785999999999</v>
      </c>
      <c r="H14" s="3418" t="n">
        <v>0.102843</v>
      </c>
      <c r="I14" s="3418" t="n">
        <v>4.79934E-4</v>
      </c>
      <c r="J14" s="3418" t="s">
        <v>2945</v>
      </c>
    </row>
    <row r="15" spans="1:10" ht="13" x14ac:dyDescent="0.15">
      <c r="A15" s="844" t="s">
        <v>104</v>
      </c>
      <c r="B15" s="3418" t="n">
        <v>131944.0</v>
      </c>
      <c r="C15" s="3418" t="s">
        <v>2949</v>
      </c>
      <c r="D15" s="3418" t="n">
        <v>112.0</v>
      </c>
      <c r="E15" s="3418" t="n">
        <v>300.0</v>
      </c>
      <c r="F15" s="3418" t="n">
        <v>4.0</v>
      </c>
      <c r="G15" s="3418" t="n">
        <v>14777.728</v>
      </c>
      <c r="H15" s="3418" t="n">
        <v>39.5832</v>
      </c>
      <c r="I15" s="3418" t="n">
        <v>0.527776</v>
      </c>
      <c r="J15" s="3418" t="s">
        <v>2945</v>
      </c>
    </row>
    <row r="16" spans="1:10" ht="13" x14ac:dyDescent="0.15">
      <c r="A16" s="893" t="s">
        <v>2776</v>
      </c>
      <c r="B16" s="3418" t="n">
        <v>36151.104771</v>
      </c>
      <c r="C16" s="3418" t="s">
        <v>2949</v>
      </c>
      <c r="D16" s="3416" t="s">
        <v>1185</v>
      </c>
      <c r="E16" s="3416" t="s">
        <v>1185</v>
      </c>
      <c r="F16" s="3416" t="s">
        <v>1185</v>
      </c>
      <c r="G16" s="3418" t="n">
        <v>2083.4731913841492</v>
      </c>
      <c r="H16" s="3418" t="n">
        <v>0.20037138771</v>
      </c>
      <c r="I16" s="3418" t="n">
        <v>0.00560536509</v>
      </c>
      <c r="J16" s="3418" t="s">
        <v>2945</v>
      </c>
    </row>
    <row r="17" spans="1:10" x14ac:dyDescent="0.15">
      <c r="A17" s="844" t="s">
        <v>87</v>
      </c>
      <c r="B17" s="3418" t="n">
        <v>4468.951185</v>
      </c>
      <c r="C17" s="3418" t="s">
        <v>2949</v>
      </c>
      <c r="D17" s="3418" t="n">
        <v>72.451411495535</v>
      </c>
      <c r="E17" s="3418" t="n">
        <v>9.35372755699501</v>
      </c>
      <c r="F17" s="3418" t="n">
        <v>0.5353727556995</v>
      </c>
      <c r="G17" s="3418" t="n">
        <v>323.78182125789374</v>
      </c>
      <c r="H17" s="3418" t="n">
        <v>0.04180135185</v>
      </c>
      <c r="I17" s="3418" t="n">
        <v>0.002392554711</v>
      </c>
      <c r="J17" s="3418" t="s">
        <v>2945</v>
      </c>
    </row>
    <row r="18" spans="1:10" x14ac:dyDescent="0.15">
      <c r="A18" s="844" t="s">
        <v>88</v>
      </c>
      <c r="B18" s="3418" t="n">
        <v>31.853586</v>
      </c>
      <c r="C18" s="3418" t="s">
        <v>2949</v>
      </c>
      <c r="D18" s="3418" t="n">
        <v>90.68344048998974</v>
      </c>
      <c r="E18" s="3418" t="n">
        <v>10.0</v>
      </c>
      <c r="F18" s="3418" t="n">
        <v>1.5</v>
      </c>
      <c r="G18" s="3418" t="n">
        <v>2.88859277042377</v>
      </c>
      <c r="H18" s="3418" t="n">
        <v>3.1853586E-4</v>
      </c>
      <c r="I18" s="3418" t="n">
        <v>4.7780379E-5</v>
      </c>
      <c r="J18" s="3418" t="s">
        <v>2945</v>
      </c>
    </row>
    <row r="19" spans="1:10" x14ac:dyDescent="0.15">
      <c r="A19" s="844" t="s">
        <v>89</v>
      </c>
      <c r="B19" s="3418" t="n">
        <v>31650.3</v>
      </c>
      <c r="C19" s="3418" t="s">
        <v>2949</v>
      </c>
      <c r="D19" s="3418" t="n">
        <v>55.50667062731891</v>
      </c>
      <c r="E19" s="3418" t="n">
        <v>5.0</v>
      </c>
      <c r="F19" s="3418" t="n">
        <v>0.1</v>
      </c>
      <c r="G19" s="3418" t="n">
        <v>1756.8027773558317</v>
      </c>
      <c r="H19" s="3418" t="n">
        <v>0.1582515</v>
      </c>
      <c r="I19" s="3418" t="n">
        <v>0.00316503</v>
      </c>
      <c r="J19" s="3418" t="s">
        <v>2945</v>
      </c>
    </row>
    <row r="20" spans="1:10" ht="13" x14ac:dyDescent="0.15">
      <c r="A20" s="844" t="s">
        <v>103</v>
      </c>
      <c r="B20" s="3418" t="s">
        <v>2945</v>
      </c>
      <c r="C20" s="3418" t="s">
        <v>2946</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36151.104771</v>
      </c>
      <c r="C23" s="3418" t="s">
        <v>2949</v>
      </c>
      <c r="D23" s="3416" t="s">
        <v>1185</v>
      </c>
      <c r="E23" s="3416" t="s">
        <v>1185</v>
      </c>
      <c r="F23" s="3416" t="s">
        <v>1185</v>
      </c>
      <c r="G23" s="3418" t="n">
        <v>2083.4731913841492</v>
      </c>
      <c r="H23" s="3418" t="n">
        <v>0.20037138771</v>
      </c>
      <c r="I23" s="3418" t="n">
        <v>0.00560536509</v>
      </c>
      <c r="J23" s="3418" t="s">
        <v>2945</v>
      </c>
    </row>
    <row r="24">
      <c r="A24" s="3443" t="s">
        <v>2951</v>
      </c>
      <c r="B24" s="3415" t="n">
        <v>4468.951185</v>
      </c>
      <c r="C24" s="3418" t="s">
        <v>2949</v>
      </c>
      <c r="D24" s="3418" t="n">
        <v>72.451411495535</v>
      </c>
      <c r="E24" s="3418" t="n">
        <v>9.35372755699501</v>
      </c>
      <c r="F24" s="3418" t="n">
        <v>0.5353727556995</v>
      </c>
      <c r="G24" s="3415" t="n">
        <v>323.78182125789374</v>
      </c>
      <c r="H24" s="3415" t="n">
        <v>0.04180135185</v>
      </c>
      <c r="I24" s="3415" t="n">
        <v>0.002392554711</v>
      </c>
      <c r="J24" s="3415" t="s">
        <v>2945</v>
      </c>
    </row>
    <row r="25">
      <c r="A25" s="3443" t="s">
        <v>2952</v>
      </c>
      <c r="B25" s="3415" t="n">
        <v>31.853586</v>
      </c>
      <c r="C25" s="3418" t="s">
        <v>2949</v>
      </c>
      <c r="D25" s="3418" t="n">
        <v>90.68344048998974</v>
      </c>
      <c r="E25" s="3418" t="n">
        <v>10.0</v>
      </c>
      <c r="F25" s="3418" t="n">
        <v>1.5</v>
      </c>
      <c r="G25" s="3415" t="n">
        <v>2.88859277042377</v>
      </c>
      <c r="H25" s="3415" t="n">
        <v>3.1853586E-4</v>
      </c>
      <c r="I25" s="3415" t="n">
        <v>4.7780379E-5</v>
      </c>
      <c r="J25" s="3415" t="s">
        <v>2945</v>
      </c>
    </row>
    <row r="26">
      <c r="A26" s="3443" t="s">
        <v>2953</v>
      </c>
      <c r="B26" s="3415" t="n">
        <v>31650.3</v>
      </c>
      <c r="C26" s="3418" t="s">
        <v>2949</v>
      </c>
      <c r="D26" s="3418" t="n">
        <v>55.50667062731891</v>
      </c>
      <c r="E26" s="3418" t="n">
        <v>5.0</v>
      </c>
      <c r="F26" s="3418" t="n">
        <v>0.1</v>
      </c>
      <c r="G26" s="3415" t="n">
        <v>1756.8027773558317</v>
      </c>
      <c r="H26" s="3415" t="n">
        <v>0.1582515</v>
      </c>
      <c r="I26" s="3415" t="n">
        <v>0.00316503</v>
      </c>
      <c r="J26" s="3415" t="s">
        <v>2945</v>
      </c>
    </row>
    <row r="27">
      <c r="A27" s="3443" t="s">
        <v>2954</v>
      </c>
      <c r="B27" s="3415" t="s">
        <v>2945</v>
      </c>
      <c r="C27" s="3418" t="s">
        <v>2946</v>
      </c>
      <c r="D27" s="3418" t="s">
        <v>2945</v>
      </c>
      <c r="E27" s="3418" t="s">
        <v>2945</v>
      </c>
      <c r="F27" s="3418" t="s">
        <v>2945</v>
      </c>
      <c r="G27" s="3415" t="s">
        <v>2945</v>
      </c>
      <c r="H27" s="3415" t="s">
        <v>2945</v>
      </c>
      <c r="I27" s="3415" t="s">
        <v>2945</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239978.317933</v>
      </c>
      <c r="C30" s="3418" t="s">
        <v>2949</v>
      </c>
      <c r="D30" s="3416" t="s">
        <v>1185</v>
      </c>
      <c r="E30" s="3416" t="s">
        <v>1185</v>
      </c>
      <c r="F30" s="3416" t="s">
        <v>1185</v>
      </c>
      <c r="G30" s="3418" t="n">
        <v>6110.719764508118</v>
      </c>
      <c r="H30" s="3418" t="n">
        <v>40.30699343285</v>
      </c>
      <c r="I30" s="3418" t="n">
        <v>0.539047578919</v>
      </c>
      <c r="J30" s="3418" t="s">
        <v>2945</v>
      </c>
    </row>
    <row r="31" spans="1:10" x14ac:dyDescent="0.15">
      <c r="A31" s="844" t="s">
        <v>87</v>
      </c>
      <c r="B31" s="3418" t="n">
        <v>9780.586645</v>
      </c>
      <c r="C31" s="3418" t="s">
        <v>2949</v>
      </c>
      <c r="D31" s="3418" t="n">
        <v>63.42317713486414</v>
      </c>
      <c r="E31" s="3418" t="n">
        <v>5.10302175744388</v>
      </c>
      <c r="F31" s="3418" t="n">
        <v>0.11030217574439</v>
      </c>
      <c r="G31" s="3418" t="n">
        <v>620.3158792687216</v>
      </c>
      <c r="H31" s="3418" t="n">
        <v>0.04991054645</v>
      </c>
      <c r="I31" s="3418" t="n">
        <v>0.001078819987</v>
      </c>
      <c r="J31" s="3418" t="s">
        <v>2945</v>
      </c>
    </row>
    <row r="32" spans="1:10" x14ac:dyDescent="0.15">
      <c r="A32" s="844" t="s">
        <v>88</v>
      </c>
      <c r="B32" s="3418" t="n">
        <v>809.241288</v>
      </c>
      <c r="C32" s="3418" t="s">
        <v>2949</v>
      </c>
      <c r="D32" s="3418" t="n">
        <v>86.61818370085722</v>
      </c>
      <c r="E32" s="3418" t="n">
        <v>300.0</v>
      </c>
      <c r="F32" s="3418" t="n">
        <v>1.49891379738894</v>
      </c>
      <c r="G32" s="3418" t="n">
        <v>70.0950105423023</v>
      </c>
      <c r="H32" s="3418" t="n">
        <v>0.2427723864</v>
      </c>
      <c r="I32" s="3418" t="n">
        <v>0.001212982932</v>
      </c>
      <c r="J32" s="3418" t="s">
        <v>2945</v>
      </c>
    </row>
    <row r="33" spans="1:10" x14ac:dyDescent="0.15">
      <c r="A33" s="844" t="s">
        <v>89</v>
      </c>
      <c r="B33" s="3418" t="n">
        <v>97634.7</v>
      </c>
      <c r="C33" s="3418" t="s">
        <v>2949</v>
      </c>
      <c r="D33" s="3418" t="n">
        <v>55.50667062731892</v>
      </c>
      <c r="E33" s="3418" t="n">
        <v>5.0</v>
      </c>
      <c r="F33" s="3418" t="n">
        <v>0.1</v>
      </c>
      <c r="G33" s="3418" t="n">
        <v>5419.377134697094</v>
      </c>
      <c r="H33" s="3418" t="n">
        <v>0.4881735</v>
      </c>
      <c r="I33" s="3418" t="n">
        <v>0.00976347</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n">
        <v>8.79</v>
      </c>
      <c r="C35" s="3418" t="s">
        <v>2949</v>
      </c>
      <c r="D35" s="3418" t="n">
        <v>106.0</v>
      </c>
      <c r="E35" s="3418" t="n">
        <v>300.0</v>
      </c>
      <c r="F35" s="3418" t="n">
        <v>1.4</v>
      </c>
      <c r="G35" s="3418" t="n">
        <v>0.93174</v>
      </c>
      <c r="H35" s="3418" t="n">
        <v>0.002637</v>
      </c>
      <c r="I35" s="3418" t="n">
        <v>1.2306E-5</v>
      </c>
      <c r="J35" s="3418" t="s">
        <v>2945</v>
      </c>
    </row>
    <row r="36" spans="1:10" ht="13" x14ac:dyDescent="0.15">
      <c r="A36" s="844" t="s">
        <v>104</v>
      </c>
      <c r="B36" s="3418" t="n">
        <v>131745.0</v>
      </c>
      <c r="C36" s="3418" t="s">
        <v>2949</v>
      </c>
      <c r="D36" s="3418" t="n">
        <v>112.0</v>
      </c>
      <c r="E36" s="3418" t="n">
        <v>300.0</v>
      </c>
      <c r="F36" s="3418" t="n">
        <v>4.0</v>
      </c>
      <c r="G36" s="3418" t="n">
        <v>14755.44</v>
      </c>
      <c r="H36" s="3418" t="n">
        <v>39.5235</v>
      </c>
      <c r="I36" s="3418" t="n">
        <v>0.52698</v>
      </c>
      <c r="J36" s="3418" t="s">
        <v>2945</v>
      </c>
    </row>
    <row r="37" spans="1:10" x14ac:dyDescent="0.15">
      <c r="A37" s="3433" t="s">
        <v>2971</v>
      </c>
      <c r="B37" s="3418" t="n">
        <v>239978.317933</v>
      </c>
      <c r="C37" s="3418" t="s">
        <v>2949</v>
      </c>
      <c r="D37" s="3416" t="s">
        <v>1185</v>
      </c>
      <c r="E37" s="3416" t="s">
        <v>1185</v>
      </c>
      <c r="F37" s="3416" t="s">
        <v>1185</v>
      </c>
      <c r="G37" s="3418" t="n">
        <v>6110.719764508118</v>
      </c>
      <c r="H37" s="3418" t="n">
        <v>40.30699343285</v>
      </c>
      <c r="I37" s="3418" t="n">
        <v>0.539047578919</v>
      </c>
      <c r="J37" s="3418" t="s">
        <v>2945</v>
      </c>
    </row>
    <row r="38">
      <c r="A38" s="3438" t="s">
        <v>2951</v>
      </c>
      <c r="B38" s="3415" t="n">
        <v>9780.586645</v>
      </c>
      <c r="C38" s="3418" t="s">
        <v>2949</v>
      </c>
      <c r="D38" s="3418" t="n">
        <v>63.42317713486414</v>
      </c>
      <c r="E38" s="3418" t="n">
        <v>5.10302175744388</v>
      </c>
      <c r="F38" s="3418" t="n">
        <v>0.11030217574439</v>
      </c>
      <c r="G38" s="3415" t="n">
        <v>620.3158792687216</v>
      </c>
      <c r="H38" s="3415" t="n">
        <v>0.04991054645</v>
      </c>
      <c r="I38" s="3415" t="n">
        <v>0.001078819987</v>
      </c>
      <c r="J38" s="3415" t="s">
        <v>2945</v>
      </c>
    </row>
    <row r="39">
      <c r="A39" s="3438" t="s">
        <v>2952</v>
      </c>
      <c r="B39" s="3415" t="n">
        <v>809.241288</v>
      </c>
      <c r="C39" s="3418" t="s">
        <v>2949</v>
      </c>
      <c r="D39" s="3418" t="n">
        <v>86.61818370085722</v>
      </c>
      <c r="E39" s="3418" t="n">
        <v>300.0</v>
      </c>
      <c r="F39" s="3418" t="n">
        <v>1.49891379738894</v>
      </c>
      <c r="G39" s="3415" t="n">
        <v>70.0950105423023</v>
      </c>
      <c r="H39" s="3415" t="n">
        <v>0.2427723864</v>
      </c>
      <c r="I39" s="3415" t="n">
        <v>0.001212982932</v>
      </c>
      <c r="J39" s="3415" t="s">
        <v>2945</v>
      </c>
    </row>
    <row r="40">
      <c r="A40" s="3438" t="s">
        <v>2953</v>
      </c>
      <c r="B40" s="3415" t="n">
        <v>97634.7</v>
      </c>
      <c r="C40" s="3418" t="s">
        <v>2949</v>
      </c>
      <c r="D40" s="3418" t="n">
        <v>55.50667062731892</v>
      </c>
      <c r="E40" s="3418" t="n">
        <v>5.0</v>
      </c>
      <c r="F40" s="3418" t="n">
        <v>0.1</v>
      </c>
      <c r="G40" s="3415" t="n">
        <v>5419.377134697094</v>
      </c>
      <c r="H40" s="3415" t="n">
        <v>0.4881735</v>
      </c>
      <c r="I40" s="3415" t="n">
        <v>0.00976347</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n">
        <v>8.79</v>
      </c>
      <c r="C42" s="3418" t="s">
        <v>2949</v>
      </c>
      <c r="D42" s="3418" t="n">
        <v>106.0</v>
      </c>
      <c r="E42" s="3418" t="n">
        <v>300.0</v>
      </c>
      <c r="F42" s="3418" t="n">
        <v>1.4</v>
      </c>
      <c r="G42" s="3415" t="n">
        <v>0.93174</v>
      </c>
      <c r="H42" s="3415" t="n">
        <v>0.002637</v>
      </c>
      <c r="I42" s="3415" t="n">
        <v>1.2306E-5</v>
      </c>
      <c r="J42" s="3415" t="s">
        <v>2945</v>
      </c>
    </row>
    <row r="43">
      <c r="A43" s="3438" t="s">
        <v>65</v>
      </c>
      <c r="B43" s="3415" t="n">
        <v>131745.0</v>
      </c>
      <c r="C43" s="3418" t="s">
        <v>2949</v>
      </c>
      <c r="D43" s="3418" t="n">
        <v>112.0</v>
      </c>
      <c r="E43" s="3418" t="n">
        <v>300.0</v>
      </c>
      <c r="F43" s="3418" t="n">
        <v>4.0</v>
      </c>
      <c r="G43" s="3415" t="n">
        <v>14755.44</v>
      </c>
      <c r="H43" s="3415" t="n">
        <v>39.5235</v>
      </c>
      <c r="I43" s="3415" t="n">
        <v>0.52698</v>
      </c>
      <c r="J43" s="3415" t="s">
        <v>2945</v>
      </c>
    </row>
    <row r="44" spans="1:10" x14ac:dyDescent="0.15">
      <c r="A44" s="893" t="s">
        <v>41</v>
      </c>
      <c r="B44" s="3418" t="n">
        <v>14590.826463</v>
      </c>
      <c r="C44" s="3418" t="s">
        <v>2949</v>
      </c>
      <c r="D44" s="3416" t="s">
        <v>1185</v>
      </c>
      <c r="E44" s="3416" t="s">
        <v>1185</v>
      </c>
      <c r="F44" s="3416" t="s">
        <v>1185</v>
      </c>
      <c r="G44" s="3418" t="n">
        <v>1022.6685004281591</v>
      </c>
      <c r="H44" s="3418" t="n">
        <v>0.38147730463</v>
      </c>
      <c r="I44" s="3418" t="n">
        <v>0.3003146980298</v>
      </c>
      <c r="J44" s="3418" t="s">
        <v>2945</v>
      </c>
    </row>
    <row r="45" spans="1:10" x14ac:dyDescent="0.15">
      <c r="A45" s="844" t="s">
        <v>87</v>
      </c>
      <c r="B45" s="3418" t="n">
        <v>11367.586463</v>
      </c>
      <c r="C45" s="3418" t="s">
        <v>2949</v>
      </c>
      <c r="D45" s="3418" t="n">
        <v>72.22917949808871</v>
      </c>
      <c r="E45" s="3418" t="n">
        <v>9.6400678355676</v>
      </c>
      <c r="F45" s="3418" t="n">
        <v>26.24548517848384</v>
      </c>
      <c r="G45" s="3418" t="n">
        <v>821.0714430960703</v>
      </c>
      <c r="H45" s="3418" t="n">
        <v>0.10958430463</v>
      </c>
      <c r="I45" s="3418" t="n">
        <v>0.2983478220298</v>
      </c>
      <c r="J45" s="3418" t="s">
        <v>2945</v>
      </c>
    </row>
    <row r="46" spans="1:10" x14ac:dyDescent="0.15">
      <c r="A46" s="844" t="s">
        <v>88</v>
      </c>
      <c r="B46" s="3418" t="n">
        <v>334.02</v>
      </c>
      <c r="C46" s="3418" t="s">
        <v>2949</v>
      </c>
      <c r="D46" s="3418" t="n">
        <v>105.99999999999997</v>
      </c>
      <c r="E46" s="3418" t="n">
        <v>300.0</v>
      </c>
      <c r="F46" s="3418" t="n">
        <v>1.4</v>
      </c>
      <c r="G46" s="3418" t="n">
        <v>35.40611999999999</v>
      </c>
      <c r="H46" s="3418" t="n">
        <v>0.100206</v>
      </c>
      <c r="I46" s="3418" t="n">
        <v>4.67628E-4</v>
      </c>
      <c r="J46" s="3418" t="s">
        <v>2945</v>
      </c>
    </row>
    <row r="47" spans="1:10" x14ac:dyDescent="0.15">
      <c r="A47" s="844" t="s">
        <v>89</v>
      </c>
      <c r="B47" s="3418" t="n">
        <v>2356.2000000000003</v>
      </c>
      <c r="C47" s="3418" t="s">
        <v>2949</v>
      </c>
      <c r="D47" s="3418" t="n">
        <v>55.50667062731891</v>
      </c>
      <c r="E47" s="3418" t="n">
        <v>5.0</v>
      </c>
      <c r="F47" s="3418" t="n">
        <v>0.1</v>
      </c>
      <c r="G47" s="3418" t="n">
        <v>130.78481733208883</v>
      </c>
      <c r="H47" s="3418" t="n">
        <v>0.011781</v>
      </c>
      <c r="I47" s="3418" t="n">
        <v>2.3562E-4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334.02</v>
      </c>
      <c r="C49" s="3418" t="s">
        <v>2949</v>
      </c>
      <c r="D49" s="3418" t="n">
        <v>105.99999999999997</v>
      </c>
      <c r="E49" s="3418" t="n">
        <v>300.0</v>
      </c>
      <c r="F49" s="3418" t="n">
        <v>1.4</v>
      </c>
      <c r="G49" s="3418" t="n">
        <v>35.40611999999999</v>
      </c>
      <c r="H49" s="3418" t="n">
        <v>0.100206</v>
      </c>
      <c r="I49" s="3418" t="n">
        <v>4.67628E-4</v>
      </c>
      <c r="J49" s="3418" t="s">
        <v>2945</v>
      </c>
    </row>
    <row r="50" spans="1:10" ht="13" x14ac:dyDescent="0.15">
      <c r="A50" s="844" t="s">
        <v>104</v>
      </c>
      <c r="B50" s="3418" t="n">
        <v>199.0</v>
      </c>
      <c r="C50" s="3418" t="s">
        <v>2949</v>
      </c>
      <c r="D50" s="3418" t="n">
        <v>112.0</v>
      </c>
      <c r="E50" s="3418" t="n">
        <v>300.0</v>
      </c>
      <c r="F50" s="3418" t="n">
        <v>4.0</v>
      </c>
      <c r="G50" s="3418" t="n">
        <v>22.288</v>
      </c>
      <c r="H50" s="3418" t="n">
        <v>0.0597</v>
      </c>
      <c r="I50" s="3418" t="n">
        <v>7.96E-4</v>
      </c>
      <c r="J50" s="3418" t="s">
        <v>2945</v>
      </c>
    </row>
    <row r="51" spans="1:10" x14ac:dyDescent="0.15">
      <c r="A51" s="859" t="s">
        <v>121</v>
      </c>
      <c r="B51" s="3418" t="n">
        <v>14590.826463</v>
      </c>
      <c r="C51" s="3418" t="s">
        <v>2949</v>
      </c>
      <c r="D51" s="3416" t="s">
        <v>1185</v>
      </c>
      <c r="E51" s="3416" t="s">
        <v>1185</v>
      </c>
      <c r="F51" s="3416" t="s">
        <v>1185</v>
      </c>
      <c r="G51" s="3418" t="n">
        <v>1022.6685004281591</v>
      </c>
      <c r="H51" s="3418" t="n">
        <v>0.38147730463</v>
      </c>
      <c r="I51" s="3418" t="n">
        <v>0.3003146980298</v>
      </c>
      <c r="J51" s="3418" t="s">
        <v>2945</v>
      </c>
    </row>
    <row r="52" spans="1:10" x14ac:dyDescent="0.15">
      <c r="A52" s="844" t="s">
        <v>87</v>
      </c>
      <c r="B52" s="3415" t="n">
        <v>11367.586463</v>
      </c>
      <c r="C52" s="3418" t="s">
        <v>2949</v>
      </c>
      <c r="D52" s="3418" t="n">
        <v>72.22917949808871</v>
      </c>
      <c r="E52" s="3418" t="n">
        <v>9.6400678355676</v>
      </c>
      <c r="F52" s="3418" t="n">
        <v>26.24548517848384</v>
      </c>
      <c r="G52" s="3415" t="n">
        <v>821.0714430960703</v>
      </c>
      <c r="H52" s="3415" t="n">
        <v>0.10958430463</v>
      </c>
      <c r="I52" s="3415" t="n">
        <v>0.2983478220298</v>
      </c>
      <c r="J52" s="3415" t="s">
        <v>2945</v>
      </c>
    </row>
    <row r="53" spans="1:10" x14ac:dyDescent="0.15">
      <c r="A53" s="844" t="s">
        <v>88</v>
      </c>
      <c r="B53" s="3415" t="n">
        <v>334.02</v>
      </c>
      <c r="C53" s="3418" t="s">
        <v>2949</v>
      </c>
      <c r="D53" s="3418" t="n">
        <v>105.99999999999997</v>
      </c>
      <c r="E53" s="3418" t="n">
        <v>300.0</v>
      </c>
      <c r="F53" s="3418" t="n">
        <v>1.4</v>
      </c>
      <c r="G53" s="3415" t="n">
        <v>35.40611999999999</v>
      </c>
      <c r="H53" s="3415" t="n">
        <v>0.100206</v>
      </c>
      <c r="I53" s="3415" t="n">
        <v>4.67628E-4</v>
      </c>
      <c r="J53" s="3415" t="s">
        <v>2945</v>
      </c>
    </row>
    <row r="54" spans="1:10" x14ac:dyDescent="0.15">
      <c r="A54" s="844" t="s">
        <v>89</v>
      </c>
      <c r="B54" s="3415" t="n">
        <v>2356.2000000000003</v>
      </c>
      <c r="C54" s="3418" t="s">
        <v>2949</v>
      </c>
      <c r="D54" s="3418" t="n">
        <v>55.50667062731891</v>
      </c>
      <c r="E54" s="3418" t="n">
        <v>5.0</v>
      </c>
      <c r="F54" s="3418" t="n">
        <v>0.1</v>
      </c>
      <c r="G54" s="3415" t="n">
        <v>130.78481733208883</v>
      </c>
      <c r="H54" s="3415" t="n">
        <v>0.011781</v>
      </c>
      <c r="I54" s="3415" t="n">
        <v>2.3562E-4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334.02</v>
      </c>
      <c r="C56" s="3418" t="s">
        <v>2949</v>
      </c>
      <c r="D56" s="3418" t="n">
        <v>105.99999999999997</v>
      </c>
      <c r="E56" s="3418" t="n">
        <v>300.0</v>
      </c>
      <c r="F56" s="3418" t="n">
        <v>1.4</v>
      </c>
      <c r="G56" s="3415" t="n">
        <v>35.40611999999999</v>
      </c>
      <c r="H56" s="3415" t="n">
        <v>0.100206</v>
      </c>
      <c r="I56" s="3415" t="n">
        <v>4.67628E-4</v>
      </c>
      <c r="J56" s="3415" t="s">
        <v>2945</v>
      </c>
    </row>
    <row r="57" spans="1:10" ht="13" x14ac:dyDescent="0.15">
      <c r="A57" s="844" t="s">
        <v>104</v>
      </c>
      <c r="B57" s="3415" t="n">
        <v>199.0</v>
      </c>
      <c r="C57" s="3418" t="s">
        <v>2949</v>
      </c>
      <c r="D57" s="3418" t="n">
        <v>112.0</v>
      </c>
      <c r="E57" s="3418" t="n">
        <v>300.0</v>
      </c>
      <c r="F57" s="3418" t="n">
        <v>4.0</v>
      </c>
      <c r="G57" s="3415" t="n">
        <v>22.288</v>
      </c>
      <c r="H57" s="3415" t="n">
        <v>0.0597</v>
      </c>
      <c r="I57" s="3415" t="n">
        <v>7.96E-4</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s">
        <v>2945</v>
      </c>
      <c r="C66" s="3418" t="s">
        <v>2946</v>
      </c>
      <c r="D66" s="3416" t="s">
        <v>1185</v>
      </c>
      <c r="E66" s="3416" t="s">
        <v>1185</v>
      </c>
      <c r="F66" s="3416" t="s">
        <v>1185</v>
      </c>
      <c r="G66" s="3418" t="s">
        <v>2945</v>
      </c>
      <c r="H66" s="3418" t="s">
        <v>2945</v>
      </c>
      <c r="I66" s="3418" t="s">
        <v>2945</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2946</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s">
        <v>2945</v>
      </c>
      <c r="C71" s="3418" t="s">
        <v>2946</v>
      </c>
      <c r="D71" s="3418" t="s">
        <v>2945</v>
      </c>
      <c r="E71" s="3418" t="s">
        <v>2945</v>
      </c>
      <c r="F71" s="3418" t="s">
        <v>2945</v>
      </c>
      <c r="G71" s="3415" t="s">
        <v>2945</v>
      </c>
      <c r="H71" s="3415" t="s">
        <v>2945</v>
      </c>
      <c r="I71" s="3415" t="s">
        <v>2945</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10314.136550000001</v>
      </c>
      <c r="C74" s="3418" t="s">
        <v>2949</v>
      </c>
      <c r="D74" s="3416" t="s">
        <v>1185</v>
      </c>
      <c r="E74" s="3416" t="s">
        <v>1185</v>
      </c>
      <c r="F74" s="3416" t="s">
        <v>1185</v>
      </c>
      <c r="G74" s="3418" t="n">
        <v>538.48245602198</v>
      </c>
      <c r="H74" s="3418" t="n">
        <v>0.81501240965</v>
      </c>
      <c r="I74" s="3418" t="n">
        <v>0.01501168193</v>
      </c>
      <c r="J74" s="3418" t="s">
        <v>2945</v>
      </c>
    </row>
    <row r="75" spans="1:10" x14ac:dyDescent="0.15">
      <c r="A75" s="907" t="s">
        <v>1969</v>
      </c>
      <c r="B75" s="3418" t="n">
        <v>10314.136550000001</v>
      </c>
      <c r="C75" s="3418" t="s">
        <v>2949</v>
      </c>
      <c r="D75" s="3416" t="s">
        <v>1185</v>
      </c>
      <c r="E75" s="3416" t="s">
        <v>1185</v>
      </c>
      <c r="F75" s="3416" t="s">
        <v>1185</v>
      </c>
      <c r="G75" s="3418" t="n">
        <v>538.48245602198</v>
      </c>
      <c r="H75" s="3418" t="n">
        <v>0.81501240965</v>
      </c>
      <c r="I75" s="3418" t="n">
        <v>0.01501168193</v>
      </c>
      <c r="J75" s="3418" t="s">
        <v>2945</v>
      </c>
    </row>
    <row r="76" spans="1:10" x14ac:dyDescent="0.15">
      <c r="A76" s="3433" t="s">
        <v>553</v>
      </c>
      <c r="B76" s="3418" t="n">
        <v>10314.136550000001</v>
      </c>
      <c r="C76" s="3418" t="s">
        <v>2949</v>
      </c>
      <c r="D76" s="3416" t="s">
        <v>1185</v>
      </c>
      <c r="E76" s="3416" t="s">
        <v>1185</v>
      </c>
      <c r="F76" s="3416" t="s">
        <v>1185</v>
      </c>
      <c r="G76" s="3418" t="n">
        <v>538.48245602198</v>
      </c>
      <c r="H76" s="3418" t="n">
        <v>0.81501240965</v>
      </c>
      <c r="I76" s="3418" t="n">
        <v>0.01501168193</v>
      </c>
      <c r="J76" s="3418" t="s">
        <v>2945</v>
      </c>
    </row>
    <row r="77">
      <c r="A77" s="3438" t="s">
        <v>2951</v>
      </c>
      <c r="B77" s="3415" t="n">
        <v>7384.13655</v>
      </c>
      <c r="C77" s="3418" t="s">
        <v>2949</v>
      </c>
      <c r="D77" s="3418" t="n">
        <v>72.92422781943002</v>
      </c>
      <c r="E77" s="3418" t="n">
        <v>3.0</v>
      </c>
      <c r="F77" s="3418" t="n">
        <v>0.6</v>
      </c>
      <c r="G77" s="3415" t="n">
        <v>538.48245602198</v>
      </c>
      <c r="H77" s="3415" t="n">
        <v>0.02215240965</v>
      </c>
      <c r="I77" s="3415" t="n">
        <v>0.00443048193</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2930.0</v>
      </c>
      <c r="C82" s="3418" t="s">
        <v>2949</v>
      </c>
      <c r="D82" s="3418" t="n">
        <v>106.279590443686</v>
      </c>
      <c r="E82" s="3418" t="n">
        <v>270.6006825938567</v>
      </c>
      <c r="F82" s="3418" t="n">
        <v>3.61133105802048</v>
      </c>
      <c r="G82" s="3415" t="n">
        <v>311.3992</v>
      </c>
      <c r="H82" s="3415" t="n">
        <v>0.79286</v>
      </c>
      <c r="I82" s="3415" t="n">
        <v>0.0105812</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t="n" s="3419">
        <v>-37.848862532285</v>
      </c>
      <c r="Z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t="n" s="3419">
        <v>-37.697503953432</v>
      </c>
      <c r="Z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t="n" s="3415">
        <v>-36.460609184424</v>
      </c>
      <c r="Z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t="n" s="3415">
        <v>-50.693855442183</v>
      </c>
      <c r="Z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t="n" s="3415">
        <v>-17.822478779831</v>
      </c>
      <c r="Z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t="n" s="3415">
        <v>-45.915422226439</v>
      </c>
      <c r="Z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t="n" s="3415">
        <v>-46.513287932501</v>
      </c>
      <c r="Z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t="n" s="3419">
        <v>-76.625859197264</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t="n" s="3415">
        <v>-76.625859197264</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t="n" s="3419">
        <v>-81.009278276347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t="n" s="3415">
        <v>-81.072940782412</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t="n" s="3415">
        <v>704.019943623781</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t="n" s="3419">
        <v>-50.886835600183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t="n" s="3415">
        <v>-46.474145062252</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t="n" s="3415">
        <v>-51.793625945743</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t="n" s="3415">
        <v>-25.016352983272</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t="n" s="3419">
        <v>55.012888740093</v>
      </c>
      <c r="Z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t="n" s="3415">
        <v>2261.638038449913</v>
      </c>
      <c r="Z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t="n" s="3415">
        <v>-51.678232923653</v>
      </c>
      <c r="Z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t="n" s="3415">
        <v>57.815653575189</v>
      </c>
      <c r="Z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t="n" s="3415">
        <v>-54.090343440384</v>
      </c>
      <c r="Z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t="n" s="3415">
        <v>-19.856469736005</v>
      </c>
      <c r="Z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t="n" s="3415">
        <v>44.297314820545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t="n" s="3415">
        <v>0.0</v>
      </c>
      <c r="Z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t="n" s="3419">
        <v>13.888055392703</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3007</v>
      </c>
      <c r="C49" s="3415" t="s">
        <v>3007</v>
      </c>
      <c r="D49" s="3415" t="s">
        <v>3007</v>
      </c>
      <c r="E49" s="3415" t="s">
        <v>3007</v>
      </c>
      <c r="F49" s="3415" t="s">
        <v>3007</v>
      </c>
      <c r="G49" s="3415" t="s">
        <v>3007</v>
      </c>
      <c r="H49" s="3415" t="s">
        <v>3007</v>
      </c>
      <c r="I49" s="3415" t="s">
        <v>3007</v>
      </c>
      <c r="J49" s="3415" t="s">
        <v>3007</v>
      </c>
      <c r="K49" s="3415" t="s">
        <v>3007</v>
      </c>
      <c r="L49" s="3415" t="s">
        <v>3007</v>
      </c>
      <c r="M49" s="3415" t="s">
        <v>3007</v>
      </c>
      <c r="N49" s="3415" t="s">
        <v>3007</v>
      </c>
      <c r="O49" s="3415" t="s">
        <v>3007</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t="n" s="3415">
        <v>100.0</v>
      </c>
      <c r="Z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t="n" s="3415">
        <v>6422.866562253663</v>
      </c>
      <c r="Z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t="n" s="3415">
        <v>5.463479465383</v>
      </c>
      <c r="Z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c r="Z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t="n" s="3419">
        <v>-56.583580809008</v>
      </c>
      <c r="Z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t="n" s="3419">
        <v>-55.697687407729</v>
      </c>
      <c r="Z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t="n" s="3419">
        <v>-37.223115423153</v>
      </c>
      <c r="Z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t="n" s="3415">
        <v>-40.400296110593</v>
      </c>
      <c r="Z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s="3415" t="n">
        <v>0.001242049536</v>
      </c>
      <c r="X60" s="3415" t="n">
        <v>7.59511188E-4</v>
      </c>
      <c r="Y60" t="n" s="3415">
        <v>100.0</v>
      </c>
      <c r="Z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t="n" s="3415">
        <v>-50.573288629596</v>
      </c>
      <c r="Z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t="n" s="3419">
        <v>-74.770841582782</v>
      </c>
      <c r="Z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t="n" s="3419">
        <v>703767.3580013175</v>
      </c>
      <c r="Z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t="n" s="3415">
        <v>100.0</v>
      </c>
      <c r="Z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c r="Z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t="n" s="3415">
        <v>323708.3763103661</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n">
        <v>3.16E-7</v>
      </c>
      <c r="X19" s="3415" t="n">
        <v>5.6485E-7</v>
      </c>
      <c r="Y19" t="n" s="3415">
        <v>100.0</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t="n" s="3415">
        <v>100.0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4.1265588E-6</v>
      </c>
      <c r="X27" s="3415" t="n">
        <v>7.262888609E-5</v>
      </c>
      <c r="Y27" t="n" s="3415">
        <v>100.0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t="n" s="3415">
        <v>0.0</v>
      </c>
      <c r="Z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t="n" s="3419">
        <v>-99.714524906783</v>
      </c>
      <c r="Z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t="n" s="3415">
        <v>-99.661071841472</v>
      </c>
      <c r="Z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t="n" s="3415">
        <v>-99.841220825205</v>
      </c>
      <c r="Z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t="n" s="3419">
        <v>8133.387577670462</v>
      </c>
      <c r="Z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t="n" s="3415">
        <v>8133.387577670462</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t="n" s="3419">
        <v>-55.59090899288</v>
      </c>
      <c r="Z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t="n" s="3419">
        <v>-70.511461588268</v>
      </c>
      <c r="Z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t="n" s="3419">
        <v>-60.939887810154</v>
      </c>
      <c r="Z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t="n" s="3419">
        <v>-60.934711749661</v>
      </c>
      <c r="Z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t="n" s="3419">
        <v>-56.583580809008</v>
      </c>
      <c r="Z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t="n" s="3419">
        <v>-55.697687407729</v>
      </c>
      <c r="Z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t="n" s="3419">
        <v>703767.3580013175</v>
      </c>
      <c r="Z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t="n" s="3419">
        <v>-99.714524906783</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t="n" s="3419">
        <v>8133.387577670462</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t="n" s="3419">
        <v>-57.176769863374</v>
      </c>
      <c r="Z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t="n" s="3419">
        <v>-66.889540252732</v>
      </c>
      <c r="Z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t="n" s="3419">
        <v>0.0</v>
      </c>
      <c r="Z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t="n" s="3419">
        <v>-57.234633797415</v>
      </c>
      <c r="Z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t="n" s="3419">
        <v>-67.960517758678</v>
      </c>
      <c r="Z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t="n" s="3419">
        <v>-53.488015687201</v>
      </c>
      <c r="Z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t="n" s="3419">
        <v>68.48240500314</v>
      </c>
      <c r="Z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t="n" s="3419">
        <v>4.504376672805</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t="n" s="3419">
        <v>-66.889540252732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3260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168827.25</v>
      </c>
      <c r="F8" s="3415" t="n">
        <v>225876.36</v>
      </c>
      <c r="G8" s="3415" t="n">
        <v>3190.11</v>
      </c>
      <c r="H8" s="3416" t="s">
        <v>1185</v>
      </c>
      <c r="I8" s="3415" t="n">
        <v>-5841.63</v>
      </c>
      <c r="J8" s="3418" t="n">
        <v>397355.13</v>
      </c>
      <c r="K8" s="3415" t="n">
        <v>1.0</v>
      </c>
      <c r="L8" s="3418" t="s">
        <v>2949</v>
      </c>
      <c r="M8" s="3418" t="n">
        <v>397355.13</v>
      </c>
      <c r="N8" s="3415" t="n">
        <v>20.0</v>
      </c>
      <c r="O8" s="3418" t="n">
        <v>7947.1026</v>
      </c>
      <c r="P8" s="3415" t="s">
        <v>2945</v>
      </c>
      <c r="Q8" s="3418" t="n">
        <v>7947.1026</v>
      </c>
      <c r="R8" s="3415" t="n">
        <v>1.0</v>
      </c>
      <c r="S8" s="3418" t="n">
        <v>29139.376200000028</v>
      </c>
      <c r="T8" s="194"/>
      <c r="U8" s="194"/>
      <c r="V8" s="194"/>
      <c r="W8" s="194"/>
      <c r="X8" s="194"/>
      <c r="Y8" s="194"/>
    </row>
    <row r="9" spans="1:25" ht="12" customHeight="1" x14ac:dyDescent="0.15">
      <c r="A9" s="2567"/>
      <c r="B9" s="2570"/>
      <c r="C9" s="109" t="s">
        <v>164</v>
      </c>
      <c r="D9" s="3415" t="s">
        <v>2988</v>
      </c>
      <c r="E9" s="3415" t="s">
        <v>2945</v>
      </c>
      <c r="F9" s="3415" t="s">
        <v>2945</v>
      </c>
      <c r="G9" s="3415" t="s">
        <v>2945</v>
      </c>
      <c r="H9" s="3416" t="s">
        <v>1185</v>
      </c>
      <c r="I9" s="3415" t="s">
        <v>2945</v>
      </c>
      <c r="J9" s="3418" t="s">
        <v>2945</v>
      </c>
      <c r="K9" s="3415" t="n">
        <v>1.0</v>
      </c>
      <c r="L9" s="3418" t="s">
        <v>2949</v>
      </c>
      <c r="M9" s="3418" t="s">
        <v>2945</v>
      </c>
      <c r="N9" s="3415" t="n">
        <v>20.0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2988</v>
      </c>
      <c r="E10" s="3415" t="n">
        <v>7270.326</v>
      </c>
      <c r="F10" s="3415" t="s">
        <v>2945</v>
      </c>
      <c r="G10" s="3415" t="s">
        <v>2945</v>
      </c>
      <c r="H10" s="3416" t="s">
        <v>1185</v>
      </c>
      <c r="I10" s="3415" t="n">
        <v>-197.832</v>
      </c>
      <c r="J10" s="3418" t="n">
        <v>7468.158</v>
      </c>
      <c r="K10" s="3415" t="n">
        <v>1.0</v>
      </c>
      <c r="L10" s="3418" t="s">
        <v>2949</v>
      </c>
      <c r="M10" s="3418" t="n">
        <v>7468.158</v>
      </c>
      <c r="N10" s="3415" t="n">
        <v>17.5</v>
      </c>
      <c r="O10" s="3418" t="n">
        <v>130.692765</v>
      </c>
      <c r="P10" s="3415" t="s">
        <v>2945</v>
      </c>
      <c r="Q10" s="3418" t="n">
        <v>130.692765</v>
      </c>
      <c r="R10" s="3415" t="n">
        <v>1.0</v>
      </c>
      <c r="S10" s="3418" t="n">
        <v>479.20680500000043</v>
      </c>
      <c r="T10" s="194"/>
      <c r="U10" s="194"/>
      <c r="V10" s="194"/>
      <c r="W10" s="194"/>
      <c r="X10" s="194"/>
      <c r="Y10" s="194"/>
    </row>
    <row r="11" spans="1:25" ht="12" customHeight="1" x14ac:dyDescent="0.15">
      <c r="A11" s="2567"/>
      <c r="B11" s="2572" t="s">
        <v>166</v>
      </c>
      <c r="C11" s="109" t="s">
        <v>109</v>
      </c>
      <c r="D11" s="3415" t="s">
        <v>2988</v>
      </c>
      <c r="E11" s="3416" t="s">
        <v>1185</v>
      </c>
      <c r="F11" s="3415" t="n">
        <v>2958.68</v>
      </c>
      <c r="G11" s="3415" t="n">
        <v>74576.14</v>
      </c>
      <c r="H11" s="3415" t="s">
        <v>2945</v>
      </c>
      <c r="I11" s="3415" t="n">
        <v>-2131.99</v>
      </c>
      <c r="J11" s="3418" t="n">
        <v>-69485.47</v>
      </c>
      <c r="K11" s="3415" t="n">
        <v>1.0</v>
      </c>
      <c r="L11" s="3418" t="s">
        <v>2949</v>
      </c>
      <c r="M11" s="3418" t="n">
        <v>-69485.47</v>
      </c>
      <c r="N11" s="3415" t="n">
        <v>19.53272727272728</v>
      </c>
      <c r="O11" s="3418" t="n">
        <v>-1357.2407349272733</v>
      </c>
      <c r="P11" s="3415" t="n">
        <v>5.09921378181818</v>
      </c>
      <c r="Q11" s="3418" t="n">
        <v>-1362.3399487090915</v>
      </c>
      <c r="R11" s="3415" t="n">
        <v>1.0</v>
      </c>
      <c r="S11" s="3418" t="n">
        <v>-4995.246478600006</v>
      </c>
      <c r="T11" s="194"/>
      <c r="U11" s="194"/>
      <c r="V11" s="194"/>
      <c r="W11" s="194"/>
      <c r="X11" s="194"/>
      <c r="Y11" s="194"/>
    </row>
    <row r="12" spans="1:25" ht="12" customHeight="1" x14ac:dyDescent="0.15">
      <c r="A12" s="2567"/>
      <c r="B12" s="2567"/>
      <c r="C12" s="109" t="s">
        <v>108</v>
      </c>
      <c r="D12" s="3415" t="s">
        <v>2988</v>
      </c>
      <c r="E12" s="3416" t="s">
        <v>1185</v>
      </c>
      <c r="F12" s="3415" t="n">
        <v>2703.512</v>
      </c>
      <c r="G12" s="3415" t="n">
        <v>7193.273</v>
      </c>
      <c r="H12" s="3415" t="n">
        <v>6082.902</v>
      </c>
      <c r="I12" s="3415" t="n">
        <v>1158.648</v>
      </c>
      <c r="J12" s="3418" t="n">
        <v>-11731.311</v>
      </c>
      <c r="K12" s="3415" t="n">
        <v>1.0</v>
      </c>
      <c r="L12" s="3418" t="s">
        <v>2949</v>
      </c>
      <c r="M12" s="3418" t="n">
        <v>-11731.311</v>
      </c>
      <c r="N12" s="3415" t="n">
        <v>19.5</v>
      </c>
      <c r="O12" s="3418" t="n">
        <v>-228.7605645</v>
      </c>
      <c r="P12" s="3415" t="n">
        <v>3.765606</v>
      </c>
      <c r="Q12" s="3418" t="n">
        <v>-232.5261705</v>
      </c>
      <c r="R12" s="3415" t="n">
        <v>1.0</v>
      </c>
      <c r="S12" s="3418" t="n">
        <v>-852.5959585000007</v>
      </c>
      <c r="T12" s="194"/>
      <c r="U12" s="194"/>
      <c r="V12" s="194"/>
      <c r="W12" s="194"/>
      <c r="X12" s="194"/>
      <c r="Y12" s="194"/>
    </row>
    <row r="13" spans="1:25" ht="12" customHeight="1" x14ac:dyDescent="0.15">
      <c r="A13" s="2567"/>
      <c r="B13" s="2567"/>
      <c r="C13" s="109" t="s">
        <v>167</v>
      </c>
      <c r="D13" s="3415" t="s">
        <v>2988</v>
      </c>
      <c r="E13" s="3416" t="s">
        <v>1185</v>
      </c>
      <c r="F13" s="3415" t="n">
        <v>42.972</v>
      </c>
      <c r="G13" s="3415" t="s">
        <v>2945</v>
      </c>
      <c r="H13" s="3415" t="s">
        <v>2945</v>
      </c>
      <c r="I13" s="3415" t="s">
        <v>2945</v>
      </c>
      <c r="J13" s="3418" t="n">
        <v>42.972</v>
      </c>
      <c r="K13" s="3415" t="n">
        <v>1.0</v>
      </c>
      <c r="L13" s="3418" t="s">
        <v>2949</v>
      </c>
      <c r="M13" s="3418" t="n">
        <v>42.972</v>
      </c>
      <c r="N13" s="3415" t="n">
        <v>19.6</v>
      </c>
      <c r="O13" s="3418" t="n">
        <v>0.8422512</v>
      </c>
      <c r="P13" s="3415" t="n">
        <v>17.6872752</v>
      </c>
      <c r="Q13" s="3418" t="n">
        <v>-16.845024</v>
      </c>
      <c r="R13" s="3415" t="n">
        <v>1.0</v>
      </c>
      <c r="S13" s="3418" t="n">
        <v>-61.76508800000006</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53545.538754</v>
      </c>
      <c r="G15" s="3415" t="n">
        <v>30464.837652</v>
      </c>
      <c r="H15" s="3415" t="n">
        <v>379.755594</v>
      </c>
      <c r="I15" s="3415" t="n">
        <v>-9325.109585999999</v>
      </c>
      <c r="J15" s="3418" t="n">
        <v>32026.055094000003</v>
      </c>
      <c r="K15" s="3415" t="n">
        <v>1.0</v>
      </c>
      <c r="L15" s="3418" t="s">
        <v>2949</v>
      </c>
      <c r="M15" s="3418" t="n">
        <v>32026.055094000003</v>
      </c>
      <c r="N15" s="3415" t="n">
        <v>19.88838181602461</v>
      </c>
      <c r="O15" s="3418" t="n">
        <v>636.946411770512</v>
      </c>
      <c r="P15" s="3418" t="n">
        <v>97.34622366980155</v>
      </c>
      <c r="Q15" s="3418" t="n">
        <v>539.6001881007104</v>
      </c>
      <c r="R15" s="3415" t="n">
        <v>1.0</v>
      </c>
      <c r="S15" s="3418" t="n">
        <v>1978.53402303594</v>
      </c>
      <c r="T15" s="194"/>
      <c r="U15" s="194"/>
      <c r="V15" s="194"/>
      <c r="W15" s="194"/>
      <c r="X15" s="194"/>
      <c r="Y15" s="194"/>
    </row>
    <row r="16" spans="1:25" ht="12" customHeight="1" x14ac:dyDescent="0.15">
      <c r="A16" s="2567"/>
      <c r="B16" s="2567"/>
      <c r="C16" s="109" t="s">
        <v>117</v>
      </c>
      <c r="D16" s="3415" t="s">
        <v>2988</v>
      </c>
      <c r="E16" s="3416" t="s">
        <v>1185</v>
      </c>
      <c r="F16" s="3415" t="n">
        <v>604.567935</v>
      </c>
      <c r="G16" s="3415" t="n">
        <v>13300.49457</v>
      </c>
      <c r="H16" s="3415" t="s">
        <v>2945</v>
      </c>
      <c r="I16" s="3415" t="n">
        <v>-3103.448733</v>
      </c>
      <c r="J16" s="3418" t="n">
        <v>-9592.477902</v>
      </c>
      <c r="K16" s="3415" t="n">
        <v>1.0</v>
      </c>
      <c r="L16" s="3418" t="s">
        <v>2949</v>
      </c>
      <c r="M16" s="3418" t="n">
        <v>-9592.477902</v>
      </c>
      <c r="N16" s="3415" t="n">
        <v>21.48671906054104</v>
      </c>
      <c r="O16" s="3418" t="n">
        <v>-206.11087777472213</v>
      </c>
      <c r="P16" s="3415" t="n">
        <v>86.60120914904293</v>
      </c>
      <c r="Q16" s="3418" t="n">
        <v>-292.71208692376507</v>
      </c>
      <c r="R16" s="3415" t="n">
        <v>1.0</v>
      </c>
      <c r="S16" s="3418" t="n">
        <v>-1073.2776520538062</v>
      </c>
      <c r="T16" s="194"/>
      <c r="U16" s="194"/>
      <c r="V16" s="194"/>
      <c r="W16" s="194"/>
      <c r="X16" s="194"/>
      <c r="Y16" s="194"/>
    </row>
    <row r="17" spans="1:25" ht="12" customHeight="1" x14ac:dyDescent="0.15">
      <c r="A17" s="2567"/>
      <c r="B17" s="2567"/>
      <c r="C17" s="109" t="s">
        <v>111</v>
      </c>
      <c r="D17" s="3415" t="s">
        <v>2988</v>
      </c>
      <c r="E17" s="3416" t="s">
        <v>1185</v>
      </c>
      <c r="F17" s="3415" t="n">
        <v>4958.008</v>
      </c>
      <c r="G17" s="3415" t="n">
        <v>9530.928</v>
      </c>
      <c r="H17" s="3416" t="s">
        <v>1185</v>
      </c>
      <c r="I17" s="3415" t="n">
        <v>48.136</v>
      </c>
      <c r="J17" s="3418" t="n">
        <v>-4621.0560000000005</v>
      </c>
      <c r="K17" s="3415" t="n">
        <v>1.0</v>
      </c>
      <c r="L17" s="3418" t="s">
        <v>2949</v>
      </c>
      <c r="M17" s="3418" t="n">
        <v>-4621.0560000000005</v>
      </c>
      <c r="N17" s="3415" t="n">
        <v>17.2</v>
      </c>
      <c r="O17" s="3418" t="n">
        <v>-79.4821632</v>
      </c>
      <c r="P17" s="3418" t="n">
        <v>25.6661152</v>
      </c>
      <c r="Q17" s="3418" t="n">
        <v>-105.1482784</v>
      </c>
      <c r="R17" s="3415" t="n">
        <v>1.0</v>
      </c>
      <c r="S17" s="3418" t="n">
        <v>-385.543687466667</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175.8</v>
      </c>
      <c r="G19" s="3415" t="n">
        <v>4482.9</v>
      </c>
      <c r="H19" s="3416" t="s">
        <v>1185</v>
      </c>
      <c r="I19" s="3415" t="n">
        <v>-219.75</v>
      </c>
      <c r="J19" s="3418" t="n">
        <v>-4087.3499999999995</v>
      </c>
      <c r="K19" s="3415" t="n">
        <v>1.0</v>
      </c>
      <c r="L19" s="3418" t="s">
        <v>2949</v>
      </c>
      <c r="M19" s="3418" t="n">
        <v>-4087.3499999999995</v>
      </c>
      <c r="N19" s="3415" t="n">
        <v>20.0</v>
      </c>
      <c r="O19" s="3418" t="n">
        <v>-81.74699999999999</v>
      </c>
      <c r="P19" s="3418" t="n">
        <v>177.558</v>
      </c>
      <c r="Q19" s="3418" t="n">
        <v>-259.305</v>
      </c>
      <c r="R19" s="3415" t="n">
        <v>1.0</v>
      </c>
      <c r="S19" s="3418" t="n">
        <v>-950.7850000000008</v>
      </c>
      <c r="T19" s="194"/>
      <c r="U19" s="194"/>
      <c r="V19" s="194"/>
      <c r="W19" s="194"/>
      <c r="X19" s="194"/>
      <c r="Y19" s="194"/>
    </row>
    <row r="20" spans="1:25" ht="12" customHeight="1" x14ac:dyDescent="0.15">
      <c r="A20" s="2567"/>
      <c r="B20" s="2567"/>
      <c r="C20" s="109" t="s">
        <v>171</v>
      </c>
      <c r="D20" s="3415" t="s">
        <v>2988</v>
      </c>
      <c r="E20" s="3416" t="s">
        <v>1185</v>
      </c>
      <c r="F20" s="3415" t="n">
        <v>19197.36</v>
      </c>
      <c r="G20" s="3415" t="n">
        <v>421.92</v>
      </c>
      <c r="H20" s="3416" t="s">
        <v>1185</v>
      </c>
      <c r="I20" s="3415" t="s">
        <v>2945</v>
      </c>
      <c r="J20" s="3418" t="n">
        <v>18775.44</v>
      </c>
      <c r="K20" s="3415" t="n">
        <v>1.0</v>
      </c>
      <c r="L20" s="3418" t="s">
        <v>2949</v>
      </c>
      <c r="M20" s="3418" t="n">
        <v>18775.44</v>
      </c>
      <c r="N20" s="3415" t="n">
        <v>22.0</v>
      </c>
      <c r="O20" s="3418" t="n">
        <v>413.05968</v>
      </c>
      <c r="P20" s="3418" t="n">
        <v>452.50919999999996</v>
      </c>
      <c r="Q20" s="3418" t="n">
        <v>-39.44951999999996</v>
      </c>
      <c r="R20" s="3415" t="n">
        <v>1.0</v>
      </c>
      <c r="S20" s="3418" t="n">
        <v>-144.64824</v>
      </c>
      <c r="T20" s="194"/>
      <c r="U20" s="194"/>
      <c r="V20" s="194"/>
      <c r="W20" s="194"/>
      <c r="X20" s="194"/>
      <c r="Y20" s="194"/>
    </row>
    <row r="21" spans="1:25" ht="12" customHeight="1" x14ac:dyDescent="0.15">
      <c r="A21" s="2567"/>
      <c r="B21" s="2567"/>
      <c r="C21" s="109" t="s">
        <v>172</v>
      </c>
      <c r="D21" s="3415" t="s">
        <v>2988</v>
      </c>
      <c r="E21" s="3416" t="s">
        <v>1185</v>
      </c>
      <c r="F21" s="3415" t="n">
        <v>3973.08</v>
      </c>
      <c r="G21" s="3415" t="n">
        <v>457.08</v>
      </c>
      <c r="H21" s="3415" t="s">
        <v>2945</v>
      </c>
      <c r="I21" s="3415" t="n">
        <v>-140.64</v>
      </c>
      <c r="J21" s="3418" t="n">
        <v>3656.64</v>
      </c>
      <c r="K21" s="3415" t="n">
        <v>1.0</v>
      </c>
      <c r="L21" s="3418" t="s">
        <v>2949</v>
      </c>
      <c r="M21" s="3418" t="n">
        <v>3656.64</v>
      </c>
      <c r="N21" s="3415" t="n">
        <v>20.0</v>
      </c>
      <c r="O21" s="3418" t="n">
        <v>73.1328</v>
      </c>
      <c r="P21" s="3418" t="n">
        <v>66.804</v>
      </c>
      <c r="Q21" s="3418" t="n">
        <v>6.3288</v>
      </c>
      <c r="R21" s="3415" t="n">
        <v>1.0</v>
      </c>
      <c r="S21" s="3418" t="n">
        <v>23.20560000000002</v>
      </c>
      <c r="T21" s="194"/>
      <c r="U21" s="194"/>
      <c r="V21" s="194"/>
      <c r="W21" s="194"/>
      <c r="X21" s="194"/>
      <c r="Y21" s="194" t="s">
        <v>173</v>
      </c>
    </row>
    <row r="22" spans="1:25" ht="12" customHeight="1" x14ac:dyDescent="0.15">
      <c r="A22" s="2567"/>
      <c r="B22" s="2567"/>
      <c r="C22" s="109" t="s">
        <v>174</v>
      </c>
      <c r="D22" s="3415" t="s">
        <v>2988</v>
      </c>
      <c r="E22" s="3416" t="s">
        <v>1185</v>
      </c>
      <c r="F22" s="3415" t="n">
        <v>5790.72006</v>
      </c>
      <c r="G22" s="3415" t="n">
        <v>6339.314591999999</v>
      </c>
      <c r="H22" s="3416" t="s">
        <v>1185</v>
      </c>
      <c r="I22" s="3415" t="n">
        <v>1981.0358099999999</v>
      </c>
      <c r="J22" s="3418" t="n">
        <v>-2529.630341999999</v>
      </c>
      <c r="K22" s="3415" t="n">
        <v>1.0</v>
      </c>
      <c r="L22" s="3418" t="s">
        <v>2949</v>
      </c>
      <c r="M22" s="3418" t="n">
        <v>-2529.630341999999</v>
      </c>
      <c r="N22" s="3415" t="n">
        <v>26.86309600604092</v>
      </c>
      <c r="O22" s="3418" t="n">
        <v>-67.9537027369401</v>
      </c>
      <c r="P22" s="3415" t="n">
        <v>383.16063711913216</v>
      </c>
      <c r="Q22" s="3418" t="n">
        <v>-451.11433985607226</v>
      </c>
      <c r="R22" s="3415" t="n">
        <v>1.0</v>
      </c>
      <c r="S22" s="3418" t="n">
        <v>-1654.0859128055997</v>
      </c>
      <c r="T22" s="194"/>
      <c r="U22" s="194"/>
      <c r="V22" s="194"/>
      <c r="W22" s="194"/>
      <c r="X22" s="194"/>
      <c r="Y22" s="194"/>
    </row>
    <row r="23" spans="1:25" ht="12" customHeight="1" x14ac:dyDescent="0.15">
      <c r="A23" s="2567"/>
      <c r="B23" s="2567"/>
      <c r="C23" s="109" t="s">
        <v>175</v>
      </c>
      <c r="D23" s="3415" t="s">
        <v>2988</v>
      </c>
      <c r="E23" s="3416" t="s">
        <v>1185</v>
      </c>
      <c r="F23" s="3415" t="n">
        <v>6346.848</v>
      </c>
      <c r="G23" s="3415" t="s">
        <v>2945</v>
      </c>
      <c r="H23" s="3416" t="s">
        <v>1185</v>
      </c>
      <c r="I23" s="3415" t="n">
        <v>515.088</v>
      </c>
      <c r="J23" s="3418" t="n">
        <v>5831.76</v>
      </c>
      <c r="K23" s="3415" t="n">
        <v>1.0</v>
      </c>
      <c r="L23" s="3418" t="s">
        <v>2949</v>
      </c>
      <c r="M23" s="3418" t="n">
        <v>5831.76</v>
      </c>
      <c r="N23" s="3415" t="n">
        <v>20.0</v>
      </c>
      <c r="O23" s="3418" t="n">
        <v>116.6352</v>
      </c>
      <c r="P23" s="3415" t="s">
        <v>2945</v>
      </c>
      <c r="Q23" s="3418" t="n">
        <v>116.6352</v>
      </c>
      <c r="R23" s="3415" t="n">
        <v>1.0</v>
      </c>
      <c r="S23" s="3418" t="n">
        <v>427.6624000000004</v>
      </c>
      <c r="T23" s="194"/>
      <c r="U23" s="194"/>
      <c r="V23" s="194"/>
      <c r="W23" s="194"/>
      <c r="X23" s="194"/>
      <c r="Y23" s="194"/>
    </row>
    <row r="24" spans="1:25" ht="12" customHeight="1" x14ac:dyDescent="0.15">
      <c r="A24" s="2568"/>
      <c r="B24" s="2568"/>
      <c r="C24" s="109" t="s">
        <v>176</v>
      </c>
      <c r="D24" s="3415" t="s">
        <v>2988</v>
      </c>
      <c r="E24" s="3416" t="s">
        <v>1185</v>
      </c>
      <c r="F24" s="3415" t="n">
        <v>397.665</v>
      </c>
      <c r="G24" s="3415" t="n">
        <v>4374.315</v>
      </c>
      <c r="H24" s="3416" t="s">
        <v>1185</v>
      </c>
      <c r="I24" s="3415" t="n">
        <v>-353.48</v>
      </c>
      <c r="J24" s="3418" t="n">
        <v>-3623.1699999999996</v>
      </c>
      <c r="K24" s="3415" t="n">
        <v>1.0</v>
      </c>
      <c r="L24" s="3418" t="s">
        <v>2949</v>
      </c>
      <c r="M24" s="3418" t="n">
        <v>-3623.1699999999996</v>
      </c>
      <c r="N24" s="3415" t="n">
        <v>20.0</v>
      </c>
      <c r="O24" s="3418" t="n">
        <v>-72.4634</v>
      </c>
      <c r="P24" s="3415" t="n">
        <v>2.6511</v>
      </c>
      <c r="Q24" s="3418" t="n">
        <v>-75.11449999999999</v>
      </c>
      <c r="R24" s="3415" t="n">
        <v>1.0</v>
      </c>
      <c r="S24" s="3418" t="n">
        <v>-275.41983333333354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-3440.587</v>
      </c>
      <c r="N25" s="3416" t="s">
        <v>1185</v>
      </c>
      <c r="O25" s="3418" t="n">
        <v>-68.851304</v>
      </c>
      <c r="P25" s="3415" t="n">
        <v>5.02576</v>
      </c>
      <c r="Q25" s="3418" t="n">
        <v>-73.877064</v>
      </c>
      <c r="R25" s="3416" t="s">
        <v>1185</v>
      </c>
      <c r="S25" s="3418" t="n">
        <v>-270.8825680000002</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15.72881233018579</v>
      </c>
      <c r="O26" s="3418" t="s">
        <v>2943</v>
      </c>
      <c r="P26" s="3415" t="s">
        <v>2945</v>
      </c>
      <c r="Q26" s="3418" t="s">
        <v>2943</v>
      </c>
      <c r="R26" s="3415" t="n">
        <v>1.0</v>
      </c>
      <c r="S26" s="3418" t="s">
        <v>2943</v>
      </c>
      <c r="T26" s="194"/>
      <c r="U26" s="194"/>
      <c r="V26" s="194"/>
      <c r="W26" s="194"/>
      <c r="X26" s="194"/>
      <c r="Y26" s="194"/>
    </row>
    <row r="27">
      <c r="A27" s="911"/>
      <c r="B27" s="109"/>
      <c r="C27" s="3428" t="s">
        <v>2990</v>
      </c>
      <c r="D27" s="3415" t="s">
        <v>2988</v>
      </c>
      <c r="E27" s="3415" t="s">
        <v>2945</v>
      </c>
      <c r="F27" s="3415" t="s">
        <v>2945</v>
      </c>
      <c r="G27" s="3415" t="s">
        <v>2945</v>
      </c>
      <c r="H27" s="3415" t="s">
        <v>2945</v>
      </c>
      <c r="I27" s="3415" t="s">
        <v>2945</v>
      </c>
      <c r="J27" s="3418" t="s">
        <v>2945</v>
      </c>
      <c r="K27" s="3415" t="n">
        <v>1.0</v>
      </c>
      <c r="L27" s="3418" t="s">
        <v>2949</v>
      </c>
      <c r="M27" s="3418" t="s">
        <v>2945</v>
      </c>
      <c r="N27" s="3415" t="n">
        <v>19.99325454545455</v>
      </c>
      <c r="O27" s="3418" t="s">
        <v>2945</v>
      </c>
      <c r="P27" s="3415" t="s">
        <v>2945</v>
      </c>
      <c r="Q27" s="3418" t="s">
        <v>2945</v>
      </c>
      <c r="R27" s="3415" t="n">
        <v>1.0</v>
      </c>
      <c r="S27" s="3418" t="s">
        <v>2945</v>
      </c>
    </row>
    <row r="28">
      <c r="A28" s="911"/>
      <c r="B28" s="109"/>
      <c r="C28" s="3428" t="s">
        <v>2991</v>
      </c>
      <c r="D28" s="3415" t="s">
        <v>2988</v>
      </c>
      <c r="E28" s="3415" t="s">
        <v>2946</v>
      </c>
      <c r="F28" s="3415" t="n">
        <v>219.755</v>
      </c>
      <c r="G28" s="3415" t="n">
        <v>3691.884</v>
      </c>
      <c r="H28" s="3415" t="s">
        <v>2945</v>
      </c>
      <c r="I28" s="3415" t="n">
        <v>43.951</v>
      </c>
      <c r="J28" s="3418" t="n">
        <v>-3516.08</v>
      </c>
      <c r="K28" s="3415" t="n">
        <v>1.0</v>
      </c>
      <c r="L28" s="3418" t="s">
        <v>2949</v>
      </c>
      <c r="M28" s="3418" t="n">
        <v>-3516.08</v>
      </c>
      <c r="N28" s="3415" t="n">
        <v>20.0</v>
      </c>
      <c r="O28" s="3418" t="n">
        <v>-70.3216</v>
      </c>
      <c r="P28" s="3415" t="n">
        <v>4.3951</v>
      </c>
      <c r="Q28" s="3418" t="n">
        <v>-74.7167</v>
      </c>
      <c r="R28" s="3415" t="n">
        <v>1.0</v>
      </c>
      <c r="S28" s="3418" t="n">
        <v>-273.96123333333355</v>
      </c>
    </row>
    <row r="29">
      <c r="A29" s="911"/>
      <c r="B29" s="109"/>
      <c r="C29" s="3428" t="s">
        <v>107</v>
      </c>
      <c r="D29" s="3415" t="s">
        <v>2988</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2992</v>
      </c>
      <c r="D30" s="3415" t="s">
        <v>2988</v>
      </c>
      <c r="E30" s="3415" t="s">
        <v>2946</v>
      </c>
      <c r="F30" s="3415" t="n">
        <v>31.533</v>
      </c>
      <c r="G30" s="3415" t="s">
        <v>2945</v>
      </c>
      <c r="H30" s="3415" t="s">
        <v>2945</v>
      </c>
      <c r="I30" s="3415" t="s">
        <v>2945</v>
      </c>
      <c r="J30" s="3418" t="n">
        <v>31.533</v>
      </c>
      <c r="K30" s="3415" t="n">
        <v>1.0</v>
      </c>
      <c r="L30" s="3418" t="s">
        <v>2949</v>
      </c>
      <c r="M30" s="3418" t="n">
        <v>31.533</v>
      </c>
      <c r="N30" s="3415" t="n">
        <v>20.0</v>
      </c>
      <c r="O30" s="3418" t="n">
        <v>0.63066</v>
      </c>
      <c r="P30" s="3415" t="n">
        <v>0.63066</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356045.10285</v>
      </c>
      <c r="N31" s="3416" t="s">
        <v>1185</v>
      </c>
      <c r="O31" s="3418" t="n">
        <v>7155.801960831576</v>
      </c>
      <c r="P31" s="3418" t="n">
        <v>1323.8743401197949</v>
      </c>
      <c r="Q31" s="3418" t="n">
        <v>5831.927620711782</v>
      </c>
      <c r="R31" s="3416" t="s">
        <v>1185</v>
      </c>
      <c r="S31" s="3418" t="n">
        <v>21383.73460927655</v>
      </c>
      <c r="T31" s="194"/>
      <c r="U31" s="194"/>
      <c r="V31" s="194"/>
      <c r="W31" s="194"/>
      <c r="X31" s="194"/>
      <c r="Y31" s="194"/>
    </row>
    <row r="32" spans="1:25" ht="13.5" customHeight="1" x14ac:dyDescent="0.15">
      <c r="A32" s="2572" t="s">
        <v>179</v>
      </c>
      <c r="B32" s="2572" t="s">
        <v>180</v>
      </c>
      <c r="C32" s="117" t="s">
        <v>181</v>
      </c>
      <c r="D32" s="3415" t="s">
        <v>2988</v>
      </c>
      <c r="E32" s="3415" t="s">
        <v>2945</v>
      </c>
      <c r="F32" s="3415" t="n">
        <v>3778.884</v>
      </c>
      <c r="G32" s="3415" t="s">
        <v>2945</v>
      </c>
      <c r="H32" s="3416" t="s">
        <v>1185</v>
      </c>
      <c r="I32" s="3415" t="n">
        <v>587.259</v>
      </c>
      <c r="J32" s="3418" t="n">
        <v>3191.625</v>
      </c>
      <c r="K32" s="3415" t="n">
        <v>1.0</v>
      </c>
      <c r="L32" s="3418" t="s">
        <v>2949</v>
      </c>
      <c r="M32" s="3418" t="n">
        <v>3191.625</v>
      </c>
      <c r="N32" s="3415" t="n">
        <v>26.8</v>
      </c>
      <c r="O32" s="3418" t="n">
        <v>85.53555</v>
      </c>
      <c r="P32" s="3415" t="s">
        <v>2945</v>
      </c>
      <c r="Q32" s="3418" t="n">
        <v>85.53555</v>
      </c>
      <c r="R32" s="3415" t="n">
        <v>1.0</v>
      </c>
      <c r="S32" s="3418" t="n">
        <v>313.6303500000003</v>
      </c>
      <c r="T32" s="194"/>
      <c r="U32" s="194"/>
      <c r="V32" s="194"/>
      <c r="W32" s="194"/>
      <c r="X32" s="194"/>
      <c r="Y32" s="194"/>
    </row>
    <row r="33" spans="1:25" ht="12" customHeight="1" x14ac:dyDescent="0.15">
      <c r="A33" s="2567"/>
      <c r="B33" s="2567"/>
      <c r="C33" s="109" t="s">
        <v>183</v>
      </c>
      <c r="D33" s="3415" t="s">
        <v>2988</v>
      </c>
      <c r="E33" s="3415" t="s">
        <v>2945</v>
      </c>
      <c r="F33" s="3415" t="n">
        <v>4180.0</v>
      </c>
      <c r="G33" s="3415" t="n">
        <v>990.0</v>
      </c>
      <c r="H33" s="3416" t="s">
        <v>1185</v>
      </c>
      <c r="I33" s="3415" t="n">
        <v>-247.5</v>
      </c>
      <c r="J33" s="3418" t="n">
        <v>3437.5</v>
      </c>
      <c r="K33" s="3415" t="n">
        <v>1.0</v>
      </c>
      <c r="L33" s="3418" t="s">
        <v>2949</v>
      </c>
      <c r="M33" s="3418" t="n">
        <v>3437.5</v>
      </c>
      <c r="N33" s="3415" t="n">
        <v>25.8</v>
      </c>
      <c r="O33" s="3418" t="n">
        <v>88.6875</v>
      </c>
      <c r="P33" s="3418" t="s">
        <v>2945</v>
      </c>
      <c r="Q33" s="3418" t="n">
        <v>88.6875</v>
      </c>
      <c r="R33" s="3415" t="n">
        <v>1.0</v>
      </c>
      <c r="S33" s="3418" t="n">
        <v>325.1875000000003</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25.03717312612239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855.5202068965517</v>
      </c>
      <c r="F35" s="3415" t="n">
        <v>16865.96979310345</v>
      </c>
      <c r="G35" s="3415" t="s">
        <v>2945</v>
      </c>
      <c r="H35" s="3415" t="s">
        <v>2945</v>
      </c>
      <c r="I35" s="3415" t="n">
        <v>-464.42525517241376</v>
      </c>
      <c r="J35" s="3418" t="n">
        <v>18185.915255172415</v>
      </c>
      <c r="K35" s="3415" t="n">
        <v>1.0</v>
      </c>
      <c r="L35" s="3418" t="s">
        <v>2949</v>
      </c>
      <c r="M35" s="3418" t="n">
        <v>18185.915255172415</v>
      </c>
      <c r="N35" s="3415" t="n">
        <v>25.28288255133002</v>
      </c>
      <c r="O35" s="3418" t="n">
        <v>459.7923594849651</v>
      </c>
      <c r="P35" s="3415" t="n">
        <v>99.38584890402811</v>
      </c>
      <c r="Q35" s="3418" t="n">
        <v>360.406510580937</v>
      </c>
      <c r="R35" s="3415" t="n">
        <v>1.0</v>
      </c>
      <c r="S35" s="3418" t="n">
        <v>1321.4905387967701</v>
      </c>
      <c r="T35" s="194"/>
      <c r="U35" s="194"/>
      <c r="V35" s="194"/>
      <c r="W35" s="194"/>
      <c r="X35" s="194"/>
      <c r="Y35" s="194"/>
    </row>
    <row r="36" spans="1:25" ht="12" customHeight="1" x14ac:dyDescent="0.15">
      <c r="A36" s="2567"/>
      <c r="B36" s="2567"/>
      <c r="C36" s="109" t="s">
        <v>187</v>
      </c>
      <c r="D36" s="3415" t="s">
        <v>2988</v>
      </c>
      <c r="E36" s="3415" t="n">
        <v>278176.5539606235</v>
      </c>
      <c r="F36" s="3415" t="n">
        <v>15.68207875303005</v>
      </c>
      <c r="G36" s="3415" t="n">
        <v>7.84103937651502</v>
      </c>
      <c r="H36" s="3416" t="s">
        <v>1185</v>
      </c>
      <c r="I36" s="3415" t="n">
        <v>-12443.729490529344</v>
      </c>
      <c r="J36" s="3418" t="n">
        <v>290628.12449052936</v>
      </c>
      <c r="K36" s="3415" t="n">
        <v>1.0</v>
      </c>
      <c r="L36" s="3418" t="s">
        <v>2949</v>
      </c>
      <c r="M36" s="3418" t="n">
        <v>290628.12449052936</v>
      </c>
      <c r="N36" s="3415" t="n">
        <v>25.84032042220959</v>
      </c>
      <c r="O36" s="3418" t="n">
        <v>7509.923860541097</v>
      </c>
      <c r="P36" s="3415" t="s">
        <v>2945</v>
      </c>
      <c r="Q36" s="3418" t="n">
        <v>7509.923860541097</v>
      </c>
      <c r="R36" s="3415" t="n">
        <v>1.0</v>
      </c>
      <c r="S36" s="3418" t="n">
        <v>27536.387488650715</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21148.74</v>
      </c>
      <c r="G39" s="3415" t="s">
        <v>2945</v>
      </c>
      <c r="H39" s="3416" t="s">
        <v>1185</v>
      </c>
      <c r="I39" s="3415" t="n">
        <v>-2900.7</v>
      </c>
      <c r="J39" s="3418" t="n">
        <v>24049.44</v>
      </c>
      <c r="K39" s="3415" t="n">
        <v>1.0</v>
      </c>
      <c r="L39" s="3418" t="s">
        <v>2949</v>
      </c>
      <c r="M39" s="3418" t="n">
        <v>24049.44</v>
      </c>
      <c r="N39" s="3415" t="n">
        <v>26.51270393243782</v>
      </c>
      <c r="O39" s="3418" t="n">
        <v>637.6156824609274</v>
      </c>
      <c r="P39" s="3415" t="n">
        <v>678.7831432398166</v>
      </c>
      <c r="Q39" s="3418" t="n">
        <v>-41.16746077888917</v>
      </c>
      <c r="R39" s="3415" t="n">
        <v>1.0</v>
      </c>
      <c r="S39" s="3418" t="n">
        <v>-150.94735618926043</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339492.60474570177</v>
      </c>
      <c r="N42" s="3416" t="s">
        <v>1185</v>
      </c>
      <c r="O42" s="3418" t="n">
        <v>8781.55495248699</v>
      </c>
      <c r="P42" s="3418" t="n">
        <v>778.1689921438447</v>
      </c>
      <c r="Q42" s="3418" t="n">
        <v>8003.385960343145</v>
      </c>
      <c r="R42" s="3416" t="s">
        <v>1185</v>
      </c>
      <c r="S42" s="3418" t="n">
        <v>29345.748521258225</v>
      </c>
      <c r="T42" s="194"/>
      <c r="U42" s="194"/>
      <c r="V42" s="194"/>
      <c r="W42" s="194"/>
      <c r="X42" s="194"/>
      <c r="Y42" s="194"/>
    </row>
    <row r="43" spans="1:25" ht="12" customHeight="1" x14ac:dyDescent="0.15">
      <c r="A43" s="916" t="s">
        <v>195</v>
      </c>
      <c r="B43" s="918"/>
      <c r="C43" s="916" t="s">
        <v>196</v>
      </c>
      <c r="D43" s="3415" t="s">
        <v>2988</v>
      </c>
      <c r="E43" s="3415" t="n">
        <v>362862.0</v>
      </c>
      <c r="F43" s="3415" t="n">
        <v>103153.5</v>
      </c>
      <c r="G43" s="3415" t="s">
        <v>2945</v>
      </c>
      <c r="H43" s="3416" t="s">
        <v>1185</v>
      </c>
      <c r="I43" s="3415" t="n">
        <v>1069.2</v>
      </c>
      <c r="J43" s="3418" t="n">
        <v>464946.3</v>
      </c>
      <c r="K43" s="3415" t="n">
        <v>1.0</v>
      </c>
      <c r="L43" s="3418" t="s">
        <v>2949</v>
      </c>
      <c r="M43" s="3418" t="n">
        <v>464946.3</v>
      </c>
      <c r="N43" s="3415" t="n">
        <v>15.14804312336885</v>
      </c>
      <c r="O43" s="3418" t="n">
        <v>7043.02660245079</v>
      </c>
      <c r="P43" s="3418" t="n">
        <v>581.0622713649935</v>
      </c>
      <c r="Q43" s="3418" t="n">
        <v>6461.964331085796</v>
      </c>
      <c r="R43" s="3415" t="n">
        <v>1.0</v>
      </c>
      <c r="S43" s="3418" t="n">
        <v>23693.869213981277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464946.3</v>
      </c>
      <c r="N45" s="3416" t="s">
        <v>1185</v>
      </c>
      <c r="O45" s="3418" t="n">
        <v>7043.02660245079</v>
      </c>
      <c r="P45" s="3418" t="n">
        <v>581.0622713649935</v>
      </c>
      <c r="Q45" s="3418" t="n">
        <v>6461.964331085796</v>
      </c>
      <c r="R45" s="3416" t="s">
        <v>1185</v>
      </c>
      <c r="S45" s="3418" t="n">
        <v>23693.869213981277</v>
      </c>
      <c r="T45" s="194"/>
      <c r="U45" s="194"/>
      <c r="V45" s="194"/>
      <c r="W45" s="194"/>
      <c r="X45" s="194"/>
      <c r="Y45" s="194"/>
    </row>
    <row r="46" spans="1:25" x14ac:dyDescent="0.15">
      <c r="A46" s="2573" t="s">
        <v>199</v>
      </c>
      <c r="B46" s="2574"/>
      <c r="C46" s="2575"/>
      <c r="D46" s="3415" t="s">
        <v>2988</v>
      </c>
      <c r="E46" s="3415" t="s">
        <v>2945</v>
      </c>
      <c r="F46" s="3415" t="s">
        <v>2945</v>
      </c>
      <c r="G46" s="3415" t="s">
        <v>2945</v>
      </c>
      <c r="H46" s="3415" t="s">
        <v>2945</v>
      </c>
      <c r="I46" s="3415" t="s">
        <v>2945</v>
      </c>
      <c r="J46" s="3418" t="s">
        <v>2945</v>
      </c>
      <c r="K46" s="3415" t="n">
        <v>1.0</v>
      </c>
      <c r="L46" s="3418" t="s">
        <v>2949</v>
      </c>
      <c r="M46" s="3418" t="s">
        <v>2945</v>
      </c>
      <c r="N46" s="3415" t="n">
        <v>25.0</v>
      </c>
      <c r="O46" s="3418" t="s">
        <v>2945</v>
      </c>
      <c r="P46" s="3418" t="s">
        <v>2945</v>
      </c>
      <c r="Q46" s="3418" t="s">
        <v>2945</v>
      </c>
      <c r="R46" s="3415" t="n">
        <v>1.0</v>
      </c>
      <c r="S46" s="3418" t="s">
        <v>2945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2993.8034125649524</v>
      </c>
      <c r="N47" s="3416" t="s">
        <v>1185</v>
      </c>
      <c r="O47" s="3418" t="n">
        <v>67.82958818984947</v>
      </c>
      <c r="P47" s="3418" t="s">
        <v>2945</v>
      </c>
      <c r="Q47" s="3418" t="n">
        <v>67.82958818984947</v>
      </c>
      <c r="R47" s="3416" t="s">
        <v>1185</v>
      </c>
      <c r="S47" s="3418" t="n">
        <v>248.70849002944828</v>
      </c>
      <c r="T47" s="194"/>
      <c r="U47" s="194"/>
      <c r="V47" s="194"/>
      <c r="W47" s="194"/>
      <c r="X47" s="194"/>
      <c r="Y47" s="194"/>
    </row>
    <row r="48" spans="1:25" ht="12" customHeight="1" x14ac:dyDescent="0.15">
      <c r="A48" s="911"/>
      <c r="B48" s="109"/>
      <c r="C48" s="3428" t="s">
        <v>2993</v>
      </c>
      <c r="D48" s="3415" t="s">
        <v>2988</v>
      </c>
      <c r="E48" s="3415" t="n">
        <v>2990.8034125649524</v>
      </c>
      <c r="F48" s="3415" t="s">
        <v>2945</v>
      </c>
      <c r="G48" s="3415" t="s">
        <v>2945</v>
      </c>
      <c r="H48" s="3416" t="s">
        <v>1185</v>
      </c>
      <c r="I48" s="3415" t="n">
        <v>-3.0</v>
      </c>
      <c r="J48" s="3418" t="n">
        <v>2993.8034125649524</v>
      </c>
      <c r="K48" s="3415" t="n">
        <v>1.0</v>
      </c>
      <c r="L48" s="3418" t="s">
        <v>2949</v>
      </c>
      <c r="M48" s="3418" t="n">
        <v>2993.8034125649524</v>
      </c>
      <c r="N48" s="3415" t="n">
        <v>22.65666072300192</v>
      </c>
      <c r="O48" s="3418" t="n">
        <v>67.82958818984947</v>
      </c>
      <c r="P48" s="3418" t="s">
        <v>2945</v>
      </c>
      <c r="Q48" s="3418" t="n">
        <v>67.82958818984947</v>
      </c>
      <c r="R48" s="3415" t="n">
        <v>1.0</v>
      </c>
      <c r="S48" s="3418" t="n">
        <v>248.70849002944828</v>
      </c>
      <c r="T48" s="194"/>
      <c r="U48" s="194"/>
      <c r="V48" s="194"/>
      <c r="W48" s="194"/>
      <c r="X48" s="194"/>
      <c r="Y48" s="194"/>
    </row>
    <row r="49" spans="1:25" ht="12" customHeight="1" x14ac:dyDescent="0.15">
      <c r="A49" s="919" t="s">
        <v>200</v>
      </c>
      <c r="B49" s="919"/>
      <c r="C49" s="919"/>
      <c r="D49" s="3415" t="s">
        <v>2988</v>
      </c>
      <c r="E49" s="3415" t="n">
        <v>8.79</v>
      </c>
      <c r="F49" s="3415" t="n">
        <v>351.6</v>
      </c>
      <c r="G49" s="3415" t="n">
        <v>17.58</v>
      </c>
      <c r="H49" s="3415" t="s">
        <v>2945</v>
      </c>
      <c r="I49" s="3415" t="s">
        <v>2945</v>
      </c>
      <c r="J49" s="3418" t="n">
        <v>342.81</v>
      </c>
      <c r="K49" s="3415" t="n">
        <v>1.0</v>
      </c>
      <c r="L49" s="3418" t="s">
        <v>2949</v>
      </c>
      <c r="M49" s="3418" t="n">
        <v>342.81</v>
      </c>
      <c r="N49" s="3415" t="n">
        <v>28.9</v>
      </c>
      <c r="O49" s="3418" t="n">
        <v>9.907209</v>
      </c>
      <c r="P49" s="3418" t="s">
        <v>2945</v>
      </c>
      <c r="Q49" s="3418" t="n">
        <v>9.907209</v>
      </c>
      <c r="R49" s="3415" t="n">
        <v>1.0</v>
      </c>
      <c r="S49" s="3418" t="n">
        <v>36.32643300000003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1163820.6210082667</v>
      </c>
      <c r="N50" s="3416" t="s">
        <v>1185</v>
      </c>
      <c r="O50" s="3418" t="n">
        <v>23058.120312959207</v>
      </c>
      <c r="P50" s="3418" t="n">
        <v>2683.105603628633</v>
      </c>
      <c r="Q50" s="3418" t="n">
        <v>20375.01470933057</v>
      </c>
      <c r="R50" s="3416" t="s">
        <v>1185</v>
      </c>
      <c r="S50" s="3418" t="n">
        <v>74708.3872675455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154278.6441</v>
      </c>
      <c r="N51" s="3416" t="s">
        <v>1185</v>
      </c>
      <c r="O51" s="3418" t="n">
        <v>4603.690200621819</v>
      </c>
      <c r="P51" s="3418" t="s">
        <v>2945</v>
      </c>
      <c r="Q51" s="3418" t="n">
        <v>4603.690200621819</v>
      </c>
      <c r="R51" s="3416" t="s">
        <v>1185</v>
      </c>
      <c r="S51" s="3418" t="n">
        <v>16880.197402280017</v>
      </c>
      <c r="T51" s="194"/>
      <c r="U51" s="194"/>
      <c r="V51" s="194"/>
      <c r="W51" s="194"/>
      <c r="X51" s="194"/>
      <c r="Y51" s="194"/>
    </row>
    <row r="52" spans="1:25" ht="12" customHeight="1" x14ac:dyDescent="0.15">
      <c r="A52" s="928"/>
      <c r="B52" s="118"/>
      <c r="C52" s="916" t="s">
        <v>203</v>
      </c>
      <c r="D52" s="3415" t="s">
        <v>2988</v>
      </c>
      <c r="E52" s="3415" t="n">
        <v>145527.0</v>
      </c>
      <c r="F52" s="3415" t="n">
        <v>648.0</v>
      </c>
      <c r="G52" s="3415" t="n">
        <v>1028.0</v>
      </c>
      <c r="H52" s="3416" t="s">
        <v>1185</v>
      </c>
      <c r="I52" s="3415" t="n">
        <v>338.0</v>
      </c>
      <c r="J52" s="3418" t="n">
        <v>144809.0</v>
      </c>
      <c r="K52" s="3415" t="n">
        <v>1.0</v>
      </c>
      <c r="L52" s="3418" t="s">
        <v>2949</v>
      </c>
      <c r="M52" s="3418" t="n">
        <v>144809.0</v>
      </c>
      <c r="N52" s="3415" t="n">
        <v>30.54545454545455</v>
      </c>
      <c r="O52" s="3418" t="n">
        <v>4423.256727272728</v>
      </c>
      <c r="P52" s="3415" t="s">
        <v>2945</v>
      </c>
      <c r="Q52" s="3418" t="n">
        <v>4423.256727272728</v>
      </c>
      <c r="R52" s="3415" t="n">
        <v>1.0</v>
      </c>
      <c r="S52" s="3418" t="n">
        <v>16218.608000000017</v>
      </c>
      <c r="T52" s="194"/>
      <c r="U52" s="194"/>
      <c r="V52" s="194"/>
      <c r="W52" s="194"/>
      <c r="X52" s="194"/>
      <c r="Y52" s="194"/>
    </row>
    <row r="53" spans="1:25" ht="12" customHeight="1" x14ac:dyDescent="0.15">
      <c r="A53" s="928"/>
      <c r="B53" s="118"/>
      <c r="C53" s="916" t="s">
        <v>204</v>
      </c>
      <c r="D53" s="3415" t="s">
        <v>2988</v>
      </c>
      <c r="E53" s="3415" t="n">
        <v>5936.733359999999</v>
      </c>
      <c r="F53" s="3415" t="n">
        <v>4543.50696</v>
      </c>
      <c r="G53" s="3415" t="n">
        <v>508.18926</v>
      </c>
      <c r="H53" s="3416" t="s">
        <v>1185</v>
      </c>
      <c r="I53" s="3415" t="n">
        <v>1049.40696</v>
      </c>
      <c r="J53" s="3418" t="n">
        <v>8922.6441</v>
      </c>
      <c r="K53" s="3415" t="n">
        <v>1.0</v>
      </c>
      <c r="L53" s="3418" t="s">
        <v>2949</v>
      </c>
      <c r="M53" s="3418" t="n">
        <v>8922.6441</v>
      </c>
      <c r="N53" s="3415" t="n">
        <v>19.30909090909091</v>
      </c>
      <c r="O53" s="3418" t="n">
        <v>172.28814607636363</v>
      </c>
      <c r="P53" s="3415" t="s">
        <v>2945</v>
      </c>
      <c r="Q53" s="3418" t="n">
        <v>172.28814607636363</v>
      </c>
      <c r="R53" s="3415" t="n">
        <v>1.0</v>
      </c>
      <c r="S53" s="3418" t="n">
        <v>631.7232022800006</v>
      </c>
      <c r="T53" s="194"/>
      <c r="U53" s="194"/>
      <c r="V53" s="194"/>
      <c r="W53" s="194"/>
      <c r="X53" s="194"/>
      <c r="Y53" s="194"/>
    </row>
    <row r="54" spans="1:25" ht="12" customHeight="1" x14ac:dyDescent="0.15">
      <c r="A54" s="928"/>
      <c r="B54" s="118"/>
      <c r="C54" s="916" t="s">
        <v>205</v>
      </c>
      <c r="D54" s="3415" t="s">
        <v>2988</v>
      </c>
      <c r="E54" s="3415" t="n">
        <v>547.0</v>
      </c>
      <c r="F54" s="3415" t="s">
        <v>2945</v>
      </c>
      <c r="G54" s="3415" t="s">
        <v>2945</v>
      </c>
      <c r="H54" s="3416" t="s">
        <v>1185</v>
      </c>
      <c r="I54" s="3415" t="s">
        <v>2945</v>
      </c>
      <c r="J54" s="3418" t="n">
        <v>547.0</v>
      </c>
      <c r="K54" s="3415" t="n">
        <v>1.0</v>
      </c>
      <c r="L54" s="3418" t="s">
        <v>2949</v>
      </c>
      <c r="M54" s="3418" t="n">
        <v>547.0</v>
      </c>
      <c r="N54" s="3415" t="n">
        <v>14.89090909090909</v>
      </c>
      <c r="O54" s="3418" t="n">
        <v>8.14532727272727</v>
      </c>
      <c r="P54" s="3415" t="s">
        <v>2945</v>
      </c>
      <c r="Q54" s="3418" t="n">
        <v>8.14532727272727</v>
      </c>
      <c r="R54" s="3415" t="n">
        <v>1.0</v>
      </c>
      <c r="S54" s="3418" t="n">
        <v>29.86620000000002</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356.04510285</v>
      </c>
      <c r="C9" s="3415" t="n">
        <v>301.34054046200015</v>
      </c>
      <c r="D9" s="3418" t="n">
        <v>21383.73460927655</v>
      </c>
      <c r="E9" s="3418" t="n">
        <v>325.67327277532564</v>
      </c>
      <c r="F9" s="3418" t="n">
        <v>23605.757656920552</v>
      </c>
      <c r="G9" s="3418" t="n">
        <v>-7.471516500561</v>
      </c>
      <c r="H9" s="3418" t="n">
        <v>-9.413055407661</v>
      </c>
      <c r="I9" s="26"/>
      <c r="J9" s="26"/>
      <c r="K9" s="26"/>
    </row>
    <row r="10" spans="1:11" ht="13.5" customHeight="1" x14ac:dyDescent="0.15">
      <c r="A10" s="935" t="s">
        <v>219</v>
      </c>
      <c r="B10" s="3418" t="n">
        <v>339.4926047457018</v>
      </c>
      <c r="C10" s="3415" t="n">
        <v>310.0991197616797</v>
      </c>
      <c r="D10" s="3418" t="n">
        <v>29345.748521258225</v>
      </c>
      <c r="E10" s="3418" t="n">
        <v>351.65388063529605</v>
      </c>
      <c r="F10" s="3418" t="n">
        <v>30760.499814598345</v>
      </c>
      <c r="G10" s="3418" t="n">
        <v>-11.816949324871</v>
      </c>
      <c r="H10" s="3418" t="n">
        <v>-4.599246767339</v>
      </c>
      <c r="I10" s="26"/>
      <c r="J10" s="26"/>
      <c r="K10" s="26"/>
    </row>
    <row r="11" spans="1:11" ht="12" customHeight="1" x14ac:dyDescent="0.15">
      <c r="A11" s="935" t="s">
        <v>89</v>
      </c>
      <c r="B11" s="3418" t="n">
        <v>464.9463</v>
      </c>
      <c r="C11" s="3415" t="n">
        <v>426.58739999999995</v>
      </c>
      <c r="D11" s="3418" t="n">
        <v>23693.869213981277</v>
      </c>
      <c r="E11" s="3418" t="n">
        <v>448.36897804892686</v>
      </c>
      <c r="F11" s="3418" t="n">
        <v>24870.821286833536</v>
      </c>
      <c r="G11" s="3418" t="n">
        <v>-4.857958314536</v>
      </c>
      <c r="H11" s="3418" t="n">
        <v>-4.732260584717</v>
      </c>
      <c r="I11" s="26"/>
      <c r="J11" s="26"/>
      <c r="K11" s="26"/>
    </row>
    <row r="12" spans="1:11" ht="12" customHeight="1" x14ac:dyDescent="0.15">
      <c r="A12" s="935" t="s">
        <v>91</v>
      </c>
      <c r="B12" s="3418" t="n">
        <v>2.99380341256495</v>
      </c>
      <c r="C12" s="3415" t="n">
        <v>4.14780341256495</v>
      </c>
      <c r="D12" s="3418" t="n">
        <v>248.70849002944828</v>
      </c>
      <c r="E12" s="3418" t="n">
        <v>4.14780341256495</v>
      </c>
      <c r="F12" s="3418" t="n">
        <v>283.2359333066543</v>
      </c>
      <c r="G12" s="3418" t="n">
        <v>0.0</v>
      </c>
      <c r="H12" s="3418" t="n">
        <v>-12.190347062999</v>
      </c>
      <c r="I12" s="26"/>
      <c r="J12" s="26"/>
      <c r="K12" s="26"/>
    </row>
    <row r="13" spans="1:11" ht="13.5" customHeight="1" x14ac:dyDescent="0.15">
      <c r="A13" s="935" t="s">
        <v>93</v>
      </c>
      <c r="B13" s="3418" t="n">
        <v>0.34281</v>
      </c>
      <c r="C13" s="3415" t="n">
        <v>0.34281</v>
      </c>
      <c r="D13" s="3418" t="n">
        <v>36.32643300000003</v>
      </c>
      <c r="E13" s="3418" t="n">
        <v>0.34281</v>
      </c>
      <c r="F13" s="3418" t="n">
        <v>36.33785999999999</v>
      </c>
      <c r="G13" s="3418" t="n">
        <v>0.0</v>
      </c>
      <c r="H13" s="3418" t="n">
        <v>-0.03144654088</v>
      </c>
      <c r="I13" s="26"/>
      <c r="J13" s="26"/>
      <c r="K13" s="26"/>
    </row>
    <row r="14" spans="1:11" ht="14.25" customHeight="1" x14ac:dyDescent="0.15">
      <c r="A14" s="938" t="s">
        <v>1992</v>
      </c>
      <c r="B14" s="3418" t="n">
        <v>1163.8206210082667</v>
      </c>
      <c r="C14" s="3418" t="n">
        <v>1042.5176736362448</v>
      </c>
      <c r="D14" s="3418" t="n">
        <v>74708.3872675455</v>
      </c>
      <c r="E14" s="3418" t="n">
        <v>1130.1867448721134</v>
      </c>
      <c r="F14" s="3418" t="n">
        <v>79556.65255165909</v>
      </c>
      <c r="G14" s="3418" t="n">
        <v>-7.757042951852</v>
      </c>
      <c r="H14" s="3418" t="n">
        <v>-6.094104174337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F6CBAD-108A-48D6-B0A1-C88A177B1B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